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ktk/Desktop/ICC_BTER_260831/Figure, table/Table/"/>
    </mc:Choice>
  </mc:AlternateContent>
  <xr:revisionPtr revIDLastSave="0" documentId="13_ncr:1_{253DA8D5-1268-CC45-99B6-C769FDDB32CC}" xr6:coauthVersionLast="47" xr6:coauthVersionMax="47" xr10:uidLastSave="{00000000-0000-0000-0000-000000000000}"/>
  <bookViews>
    <workbookView xWindow="80" yWindow="500" windowWidth="28720" windowHeight="17500" activeTab="2" xr2:uid="{00000000-000D-0000-FFFF-FFFF00000000}"/>
  </bookViews>
  <sheets>
    <sheet name="S1 ICP-MS setting" sheetId="24" r:id="rId1"/>
    <sheet name="S2 validation" sheetId="22" r:id="rId2"/>
    <sheet name="S3 MDL" sheetId="12" r:id="rId3"/>
    <sheet name="S4 Food group" sheetId="18" r:id="rId4"/>
    <sheet name="S5 Plasma biochem" sheetId="13" r:id="rId5"/>
    <sheet name="S6 Urine biochem" sheetId="14" r:id="rId6"/>
    <sheet name="S7 SeP" sheetId="15" r:id="rId7"/>
    <sheet name="S8 Food-raw" sheetId="20" r:id="rId8"/>
    <sheet name="S9 1000kcal" sheetId="25" r:id="rId9"/>
    <sheet name="S10 alcohoic beverage" sheetId="2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8" i="21" l="1"/>
  <c r="H247" i="21"/>
  <c r="H246" i="21"/>
  <c r="H245" i="21"/>
  <c r="H244" i="21"/>
</calcChain>
</file>

<file path=xl/sharedStrings.xml><?xml version="1.0" encoding="utf-8"?>
<sst xmlns="http://schemas.openxmlformats.org/spreadsheetml/2006/main" count="30540" uniqueCount="456">
  <si>
    <t>Element</t>
  </si>
  <si>
    <t>Plasma</t>
  </si>
  <si>
    <t>Red blood cells</t>
  </si>
  <si>
    <t>Urine</t>
  </si>
  <si>
    <t>Linearity (R²)</t>
  </si>
  <si>
    <t>MDL</t>
  </si>
  <si>
    <t>Unit</t>
  </si>
  <si>
    <t>Li</t>
  </si>
  <si>
    <t>-</t>
  </si>
  <si>
    <t>0.9999</t>
  </si>
  <si>
    <t>28.11</t>
  </si>
  <si>
    <t>Na</t>
  </si>
  <si>
    <t>7.1</t>
  </si>
  <si>
    <t>0.60</t>
  </si>
  <si>
    <t>0.9997</t>
  </si>
  <si>
    <t>0.47</t>
  </si>
  <si>
    <t>Mg</t>
  </si>
  <si>
    <t>1.0000</t>
  </si>
  <si>
    <t>0.1</t>
  </si>
  <si>
    <t>0.01</t>
  </si>
  <si>
    <t>0.9998</t>
  </si>
  <si>
    <t>Al</t>
  </si>
  <si>
    <t>0.9963</t>
  </si>
  <si>
    <t>1.1</t>
  </si>
  <si>
    <t>0.9983</t>
  </si>
  <si>
    <t>0.15</t>
  </si>
  <si>
    <t>Si</t>
  </si>
  <si>
    <t>0.8588</t>
  </si>
  <si>
    <t>18.0</t>
  </si>
  <si>
    <t>0.8116</t>
  </si>
  <si>
    <t>1.90</t>
  </si>
  <si>
    <t>P</t>
  </si>
  <si>
    <t>0.2</t>
  </si>
  <si>
    <t>0.06</t>
  </si>
  <si>
    <t>0.16</t>
  </si>
  <si>
    <t>S</t>
  </si>
  <si>
    <t>3.2</t>
  </si>
  <si>
    <t>0.62</t>
  </si>
  <si>
    <t>0.09</t>
  </si>
  <si>
    <t>K</t>
  </si>
  <si>
    <t>0.9995</t>
  </si>
  <si>
    <t>0.5</t>
  </si>
  <si>
    <t>0.83</t>
  </si>
  <si>
    <t>0.9993</t>
  </si>
  <si>
    <t>0.32</t>
  </si>
  <si>
    <t>Ca</t>
  </si>
  <si>
    <t>0.3</t>
  </si>
  <si>
    <t>Ti</t>
  </si>
  <si>
    <t>162.1</t>
  </si>
  <si>
    <t>115.07</t>
  </si>
  <si>
    <t>V</t>
  </si>
  <si>
    <t>1.8</t>
  </si>
  <si>
    <t>0.61</t>
  </si>
  <si>
    <t>0.55</t>
  </si>
  <si>
    <t>Cr</t>
  </si>
  <si>
    <t>41.1</t>
  </si>
  <si>
    <t>14.13</t>
  </si>
  <si>
    <t>0.9994</t>
  </si>
  <si>
    <t>31.10</t>
  </si>
  <si>
    <t>Mn</t>
  </si>
  <si>
    <t>24.9</t>
  </si>
  <si>
    <t>11.01</t>
  </si>
  <si>
    <t>5.50</t>
  </si>
  <si>
    <t>Fe</t>
  </si>
  <si>
    <t>4.3</t>
  </si>
  <si>
    <t>234.35</t>
  </si>
  <si>
    <t>0.13</t>
  </si>
  <si>
    <t>Co</t>
  </si>
  <si>
    <t>3.9</t>
  </si>
  <si>
    <t>4.04</t>
  </si>
  <si>
    <t>Ni</t>
  </si>
  <si>
    <t>20.6</t>
  </si>
  <si>
    <t>15.41</t>
  </si>
  <si>
    <t>23.00</t>
  </si>
  <si>
    <t>Cu</t>
  </si>
  <si>
    <t>3.7</t>
  </si>
  <si>
    <t>0.34</t>
  </si>
  <si>
    <t>0.02</t>
  </si>
  <si>
    <t>Zn</t>
  </si>
  <si>
    <t>2.3</t>
  </si>
  <si>
    <t>2.47</t>
  </si>
  <si>
    <t>0.30</t>
  </si>
  <si>
    <t>As</t>
  </si>
  <si>
    <t>0.4</t>
  </si>
  <si>
    <t>1.43</t>
  </si>
  <si>
    <t>0.9996</t>
  </si>
  <si>
    <t>31.60</t>
  </si>
  <si>
    <t>Se</t>
  </si>
  <si>
    <t>0.05</t>
  </si>
  <si>
    <t>0.04</t>
  </si>
  <si>
    <t>Mo</t>
  </si>
  <si>
    <t>6.0</t>
  </si>
  <si>
    <t>1.65</t>
  </si>
  <si>
    <t>7.35</t>
  </si>
  <si>
    <t>Ag</t>
  </si>
  <si>
    <t>0.8</t>
  </si>
  <si>
    <t>0.85</t>
  </si>
  <si>
    <t>0.9981</t>
  </si>
  <si>
    <t>Cd</t>
  </si>
  <si>
    <t>0.40</t>
  </si>
  <si>
    <t>0.81</t>
  </si>
  <si>
    <t>Sn</t>
  </si>
  <si>
    <t>0.9991</t>
  </si>
  <si>
    <t>1.5</t>
  </si>
  <si>
    <t>1.16</t>
  </si>
  <si>
    <t>0.9950</t>
  </si>
  <si>
    <t>9.30</t>
  </si>
  <si>
    <t>Sb</t>
  </si>
  <si>
    <t>24.1</t>
  </si>
  <si>
    <t>1.14</t>
  </si>
  <si>
    <t>10.25</t>
  </si>
  <si>
    <t>Hg</t>
  </si>
  <si>
    <t>3.0</t>
  </si>
  <si>
    <t>2.28</t>
  </si>
  <si>
    <t>1.97</t>
  </si>
  <si>
    <t>Pb</t>
  </si>
  <si>
    <t>116.1</t>
  </si>
  <si>
    <t>10.68</t>
  </si>
  <si>
    <t>3.31</t>
  </si>
  <si>
    <t>Food group used in the analysis</t>
  </si>
  <si>
    <t>BDHQ items</t>
  </si>
  <si>
    <t>Definition and rationale</t>
  </si>
  <si>
    <t>Milk</t>
  </si>
  <si>
    <t>MILK1–MILK2</t>
  </si>
  <si>
    <t>Sum of low-fat milk and regular milk.</t>
  </si>
  <si>
    <t>Meat</t>
  </si>
  <si>
    <t>MEAT1–MEAT4</t>
  </si>
  <si>
    <t>Sum of chicken, pork and beef, ham, and liver.</t>
  </si>
  <si>
    <t>Fish and shellfish</t>
  </si>
  <si>
    <t>FISH1–FISH6</t>
  </si>
  <si>
    <t>Sum of shellfish and cephalopods, fish eaten with bones, canned tuna, dried fish, fatty fish, and lean fish.</t>
  </si>
  <si>
    <t>Eggs</t>
  </si>
  <si>
    <t>EGG1</t>
  </si>
  <si>
    <t>Egg intake. This item was analyzed separately because it constituted an independent food category.</t>
  </si>
  <si>
    <t>Soy products</t>
  </si>
  <si>
    <t>SOY1–SOY2</t>
  </si>
  <si>
    <t>Sum of tofu and fried tofu products and fermented soybeans (natto).</t>
  </si>
  <si>
    <t>Potatoes</t>
  </si>
  <si>
    <t>PTT1</t>
  </si>
  <si>
    <t>Potato intake. This item was analyzed separately because it constituted an independent food category.</t>
  </si>
  <si>
    <t>Vegetables</t>
  </si>
  <si>
    <t>VEG1–VEG9</t>
  </si>
  <si>
    <t>Sum of pickled leafy vegetables, other pickled vegetables, raw lettuce and cabbage, green leafy vegetables, cabbage, carrots and pumpkin, daikon radish and turnips, other root vegetables, and tomatoes.</t>
  </si>
  <si>
    <t>Mushrooms</t>
  </si>
  <si>
    <t>VEG10</t>
  </si>
  <si>
    <t>Mushroom intake was analyzed separately from vegetables because mushrooms have a distinct nutritional and elemental composition.</t>
  </si>
  <si>
    <t>Seaweed</t>
  </si>
  <si>
    <t>VEG11</t>
  </si>
  <si>
    <t>Seaweed intake was analyzed separately because of its characteristic trace-element composition.</t>
  </si>
  <si>
    <t>Fruits</t>
  </si>
  <si>
    <t>FRT1–FRT3</t>
  </si>
  <si>
    <t>Sum of citrus fruits, persimmons and strawberries, and other fruits.</t>
  </si>
  <si>
    <t>Cereals and grains</t>
  </si>
  <si>
    <t>RICE and CRL1–CRL5</t>
  </si>
  <si>
    <t>Sum of cooked rice, bread, soba noodles, udon noodles, ramen noodles, and pasta. Rice was included to represent total intake of cereals and staple grain foods.</t>
  </si>
  <si>
    <t>Sweets</t>
  </si>
  <si>
    <t>SWT1–SWT4</t>
  </si>
  <si>
    <t>Sum of Western-style confectioneries, Japanese-style confectioneries, rice crackers, and ice cream.</t>
  </si>
  <si>
    <t>Alcohol</t>
  </si>
  <si>
    <t>ALC</t>
  </si>
  <si>
    <t>Total alcohol intake expressed as grams of ethanol per day, calculated from the BDHQ data. Alcoholic beverage volumes were not summed directly.</t>
  </si>
  <si>
    <t>Specimen</t>
  </si>
  <si>
    <t>Group</t>
  </si>
  <si>
    <t>Biochemical parameter</t>
  </si>
  <si>
    <t>Biochemical transformation</t>
  </si>
  <si>
    <t>Pearson correlation</t>
  </si>
  <si>
    <t>Repeated-measures correlation</t>
  </si>
  <si>
    <t>FDR significance</t>
  </si>
  <si>
    <t>Observations (n)</t>
  </si>
  <si>
    <t>Pearson r</t>
  </si>
  <si>
    <t>P value</t>
  </si>
  <si>
    <t>FDR P</t>
  </si>
  <si>
    <t>Participants (n)</t>
  </si>
  <si>
    <t>r_rm</t>
  </si>
  <si>
    <t>All</t>
  </si>
  <si>
    <t>Total protein</t>
  </si>
  <si>
    <t>raw</t>
  </si>
  <si>
    <t>Not significant</t>
  </si>
  <si>
    <t>Total bilirubin</t>
  </si>
  <si>
    <t>log10</t>
  </si>
  <si>
    <t>AST</t>
  </si>
  <si>
    <t>ALT</t>
  </si>
  <si>
    <t>Pearson only</t>
  </si>
  <si>
    <t>γ-GT</t>
  </si>
  <si>
    <t>BUN</t>
  </si>
  <si>
    <t>Creatinine</t>
  </si>
  <si>
    <t>CK</t>
  </si>
  <si>
    <t>CRP</t>
  </si>
  <si>
    <t>Triglycerides</t>
  </si>
  <si>
    <t>Total cholesterol</t>
  </si>
  <si>
    <t>HDL-C</t>
  </si>
  <si>
    <t>LDL-C</t>
  </si>
  <si>
    <t>Serum iron</t>
  </si>
  <si>
    <t>TIBC</t>
  </si>
  <si>
    <t>UIBC</t>
  </si>
  <si>
    <t>Both</t>
  </si>
  <si>
    <t>RBC</t>
  </si>
  <si>
    <t>Urine concentration</t>
  </si>
  <si>
    <t>Urinary excretion</t>
  </si>
  <si>
    <t>Urinary biochemical parameter</t>
  </si>
  <si>
    <t>Urinary Na</t>
  </si>
  <si>
    <t>Urinary Mg</t>
  </si>
  <si>
    <t>Urinary P</t>
  </si>
  <si>
    <t>Urinary K</t>
  </si>
  <si>
    <t>Urinary Ca</t>
  </si>
  <si>
    <t>Urinary Cl</t>
  </si>
  <si>
    <t>Urinary albumin</t>
  </si>
  <si>
    <t>Selenoprotein P measure</t>
  </si>
  <si>
    <t>Transformation</t>
  </si>
  <si>
    <t>FL-SeP (AA3)</t>
  </si>
  <si>
    <t>Total-SeP (BD1)</t>
  </si>
  <si>
    <t>Food group</t>
  </si>
  <si>
    <t>n</t>
  </si>
  <si>
    <t>Pearson's r</t>
  </si>
  <si>
    <t>FDR-adjusted P</t>
  </si>
  <si>
    <t>Significance</t>
  </si>
  <si>
    <t>Element transformation</t>
  </si>
  <si>
    <t>Food transformation</t>
  </si>
  <si>
    <t>Dairy products</t>
  </si>
  <si>
    <t>Japanese rice wine</t>
  </si>
  <si>
    <t>Beer</t>
  </si>
  <si>
    <t>Shochu</t>
  </si>
  <si>
    <t>Whiskey</t>
  </si>
  <si>
    <t>Wine</t>
  </si>
  <si>
    <t>Values are MDLs and calibration-curve coefficients of determination (R²) for each specimen type. A dash indicates that the value was not determined.</t>
  </si>
  <si>
    <t>Food groups were defined by the investigators by aggregating the listed BDHQ items. Intakes are expressed as g/day, except alcohol as g ethanol/day.</t>
  </si>
  <si>
    <t>Pearson correlations use pooled participant-occasion observations, whereas repeated-measures correlations describe within-participant associations across the three sampling occasions.</t>
  </si>
  <si>
    <t>Observations (n) and participants (n) give the sample sizes for the Pearson and repeated-measures analyses, respectively. FDR-adjusted P values were calculated separately for each specimen and correlation method.</t>
  </si>
  <si>
    <t>Overall population. Food-group intakes and elemental measures were obtained at the first sampling occasion. Intakes are expressed as g/day, except alcohol as g ethanol/day.</t>
  </si>
  <si>
    <t>FDR adjustment was performed separately within each specimen across all food group–element combinations. *FDR-adjusted P &lt; 0.05; **P &lt; 0.01; ***P &lt; 0.001.</t>
  </si>
  <si>
    <t>Overall population. Energy-adjusted food-group intakes and elemental measures were obtained at the first sampling occasion. Intakes are expressed as g/1,000 kcal, except alcohol as g ethanol/1,000 kcal.</t>
  </si>
  <si>
    <t>Overall population. Alcoholic beverage intakes and elemental measures were obtained at the first sampling occasion; intakes are expressed as g/day.</t>
  </si>
  <si>
    <t>FDR adjustment was performed separately within each specimen across all beverage–element combinations. *FDR-adjusted P &lt; 0.05; **P &lt; 0.01; ***P &lt; 0.001.</t>
    <phoneticPr fontId="6"/>
  </si>
  <si>
    <t>Element</t>
    <phoneticPr fontId="6"/>
  </si>
  <si>
    <t>For the urine reference material, Li and Ag were reported as being below the detectable concentration in the source documentation.</t>
  </si>
  <si>
    <t>Serum and whole-blood certified reference materials were used as matrix-relevant materials for the plasma and RBC methods, respectively.</t>
  </si>
  <si>
    <t>Intra-day and inter-day precision are expressed as coefficients of variation (CVs).</t>
  </si>
  <si>
    <t>Reported 95% confidence interval</t>
  </si>
  <si>
    <t>70400-86400</t>
  </si>
  <si>
    <t>pg/mL</t>
  </si>
  <si>
    <t>33200-49900</t>
  </si>
  <si>
    <t>83000-126000</t>
  </si>
  <si>
    <t>3700-5600</t>
  </si>
  <si>
    <t>Additional approximate value</t>
    <phoneticPr fontId="6"/>
  </si>
  <si>
    <t>&lt;2</t>
  </si>
  <si>
    <t>68100-79500</t>
  </si>
  <si>
    <t>51.9-80.4</t>
  </si>
  <si>
    <t>ng/mL</t>
  </si>
  <si>
    <t>173000-223000</t>
  </si>
  <si>
    <t>984-1374</t>
  </si>
  <si>
    <t>62-74</t>
  </si>
  <si>
    <t>30600-46100</t>
  </si>
  <si>
    <t>10200-15300</t>
  </si>
  <si>
    <t>48.8-73.3</t>
  </si>
  <si>
    <t>7400-11200</t>
  </si>
  <si>
    <t>27700-33200</t>
  </si>
  <si>
    <t>18400-27700</t>
  </si>
  <si>
    <t>Additional approximate value</t>
  </si>
  <si>
    <t>61</t>
  </si>
  <si>
    <t>µg/mL</t>
  </si>
  <si>
    <t>1279</t>
  </si>
  <si>
    <t>306</t>
  </si>
  <si>
    <t>345</t>
  </si>
  <si>
    <t>81.6-110.8</t>
  </si>
  <si>
    <t>1242</t>
  </si>
  <si>
    <t>5200</t>
  </si>
  <si>
    <t>Reference category</t>
  </si>
  <si>
    <t>Manufacturer-reported value or range</t>
  </si>
  <si>
    <t>Determined mean</t>
  </si>
  <si>
    <t>Certified reference material: Seronorm™ Trace Elements Urine L-1 RUO (Lot No. 2312945; Sero AS, Billingstad, Norway); independently prepared replicates, n = 7</t>
    <phoneticPr fontId="6"/>
  </si>
  <si>
    <t>Panel C. Urine</t>
  </si>
  <si>
    <t>8200-12400</t>
  </si>
  <si>
    <t>1300-1960</t>
  </si>
  <si>
    <t>1900-2800</t>
  </si>
  <si>
    <t>170-260</t>
  </si>
  <si>
    <t>230-350</t>
  </si>
  <si>
    <t>53-123</t>
  </si>
  <si>
    <t>220-330</t>
  </si>
  <si>
    <t>47-87</t>
  </si>
  <si>
    <t>2000-3000</t>
  </si>
  <si>
    <t>3600-5400</t>
  </si>
  <si>
    <t>520-780</t>
  </si>
  <si>
    <t>1120-1680</t>
  </si>
  <si>
    <t>160-240</t>
  </si>
  <si>
    <t>310000</t>
  </si>
  <si>
    <t>13000-19600</t>
  </si>
  <si>
    <t>480-750</t>
  </si>
  <si>
    <t>160-250</t>
  </si>
  <si>
    <t>Not assigned</t>
  </si>
  <si>
    <t>11.7-17.6</t>
  </si>
  <si>
    <t>1089</t>
  </si>
  <si>
    <t>1074</t>
  </si>
  <si>
    <t>203</t>
  </si>
  <si>
    <t>3300-6400</t>
  </si>
  <si>
    <t>11.3-17.0</t>
  </si>
  <si>
    <t>1570</t>
  </si>
  <si>
    <t>Certified reference material: Seronorm™ Trace Elements Whole Blood L-1 RUO (Lot No. 2011933; Sero AS, Billingstad, Norway); independently prepared replicates, n = 7</t>
  </si>
  <si>
    <t>Panel B. Red blood cells</t>
  </si>
  <si>
    <t>1290</t>
  </si>
  <si>
    <t>1590-2950</t>
  </si>
  <si>
    <t>16400</t>
  </si>
  <si>
    <t>280</t>
  </si>
  <si>
    <t>122</t>
  </si>
  <si>
    <t>272</t>
  </si>
  <si>
    <t>910</t>
  </si>
  <si>
    <t>111-167</t>
  </si>
  <si>
    <t>380</t>
  </si>
  <si>
    <t>1670-2510</t>
  </si>
  <si>
    <t>1737-2613</t>
  </si>
  <si>
    <t>7600-11400</t>
  </si>
  <si>
    <t>2150-3240</t>
  </si>
  <si>
    <t>1650-2490</t>
  </si>
  <si>
    <t>11300-17000</t>
  </si>
  <si>
    <t>3120-4690</t>
  </si>
  <si>
    <t>520</t>
  </si>
  <si>
    <t>110-166</t>
  </si>
  <si>
    <t>187-282</t>
  </si>
  <si>
    <t>1402</t>
  </si>
  <si>
    <t>68-103</t>
  </si>
  <si>
    <t>72000-108000</t>
  </si>
  <si>
    <t>28.5-42.8</t>
  </si>
  <si>
    <t>3083-4643</t>
  </si>
  <si>
    <t>Certified reference material: Seronorm™ Trace Elements Serum L-2 RUO (Lot No. 1801803; Sero AS, Billingstad, Norway); independently prepared replicates, n = 7</t>
    <phoneticPr fontId="6"/>
  </si>
  <si>
    <t>Panel A. Plasma</t>
  </si>
  <si>
    <t>Intra-day 
CV (%)</t>
    <phoneticPr fontId="6"/>
  </si>
  <si>
    <t>Inter-day 
CV (%)</t>
    <phoneticPr fontId="6"/>
  </si>
  <si>
    <t>Intra-day CV (%)</t>
    <phoneticPr fontId="6"/>
  </si>
  <si>
    <t>Inter-day CV (%)</t>
    <phoneticPr fontId="6"/>
  </si>
  <si>
    <t>Manufacturer-reported values are shown as 95% confidence intervals where available. Values designated as “Additional approximate value” were provided as approximate values in the manufacturer documentation and were not certified intervals.</t>
    <phoneticPr fontId="6"/>
  </si>
  <si>
    <t>"—" indicates that no manufacturer-reported value was available. “Not assigned” indicates that the manufacturer did not assign a reference value.</t>
    <phoneticPr fontId="6"/>
  </si>
  <si>
    <t>Values are mean determined concentrations obtained from independently prepared certified reference material replicates.</t>
    <phoneticPr fontId="6"/>
  </si>
  <si>
    <t>Male</t>
  </si>
  <si>
    <t>Female</t>
  </si>
  <si>
    <t>Supplementary Table 3. Method detection limits and calibration linearity for elemental measurements in plasma, red blood cells, and urine</t>
    <phoneticPr fontId="6"/>
  </si>
  <si>
    <t>Supplementary Table 4. Definitions of food groups derived from the brief-type self-administered diet history questionnaire</t>
    <phoneticPr fontId="6"/>
  </si>
  <si>
    <t>Supplementary Table 5. Pearson and repeated-measures correlations between elemental measures in biological specimens and plasma biochemical parameters</t>
    <phoneticPr fontId="6"/>
  </si>
  <si>
    <t>Supplementary Table 6. Pearson and repeated-measures correlations between elemental measures in biological specimens and 24-hour urinary biochemical parameters</t>
    <phoneticPr fontId="6"/>
  </si>
  <si>
    <t>Supplementary Table 7. Pearson and repeated-measures correlations between elemental measures in biological specimens and plasma selenoprotein P concentrations</t>
    <phoneticPr fontId="6"/>
  </si>
  <si>
    <t>Supplementary Table 8. Pearson correlations between food group intakes and elemental measures in biological specimens</t>
    <phoneticPr fontId="6"/>
  </si>
  <si>
    <t>Supplementary Table 9. Pearson correlations between energy-adjusted food group intakes and elemental measures in biological specimens</t>
    <phoneticPr fontId="6"/>
  </si>
  <si>
    <t>Supplementary Table 10. Pearson correlations between alcoholic beverage intakes and elemental measures in biological specimens</t>
    <phoneticPr fontId="6"/>
  </si>
  <si>
    <t>Supplementary Table 2. Analytical validation of elemental measurements in plasma, red blood cells, and urine by ICP–MS</t>
    <phoneticPr fontId="6"/>
  </si>
  <si>
    <t>Rows shaded in gray indicate internal-standard ions rather than target analytes.</t>
  </si>
  <si>
    <t>Internal standard</t>
  </si>
  <si>
    <t>Ir</t>
  </si>
  <si>
    <t>Tb</t>
  </si>
  <si>
    <t>In</t>
  </si>
  <si>
    <t>Sc</t>
  </si>
  <si>
    <t>Be</t>
  </si>
  <si>
    <t>He, HEHe</t>
  </si>
  <si>
    <t>He</t>
  </si>
  <si>
    <t>Target analyte</t>
  </si>
  <si>
    <t>¹¹¹Cd</t>
  </si>
  <si>
    <t>HEHe</t>
  </si>
  <si>
    <t>²³Na</t>
  </si>
  <si>
    <t>No gas</t>
  </si>
  <si>
    <t>Monitored ion (m/z)</t>
  </si>
  <si>
    <t>Cell mode</t>
  </si>
  <si>
    <t>Purpose</t>
  </si>
  <si>
    <t>Panel D. Monitored ions for urine measurements</t>
  </si>
  <si>
    <t>Bi</t>
  </si>
  <si>
    <t>Te</t>
  </si>
  <si>
    <t>Y</t>
  </si>
  <si>
    <t>Panel C. Monitored ions for plasma and RBC measurements</t>
  </si>
  <si>
    <t>He flow: 10 mL/min</t>
  </si>
  <si>
    <t>—</t>
  </si>
  <si>
    <t>HEHe mode</t>
  </si>
  <si>
    <t>He flow: 12 mL/min</t>
  </si>
  <si>
    <t>He mode</t>
  </si>
  <si>
    <t>Plasma and RBC</t>
  </si>
  <si>
    <t>Panel B. Collision/reaction cell conditions</t>
  </si>
  <si>
    <t>Sweeps per replicate</t>
  </si>
  <si>
    <t>Replicates</t>
  </si>
  <si>
    <t>3 points</t>
  </si>
  <si>
    <t>1 point</t>
  </si>
  <si>
    <t>Peak pattern</t>
  </si>
  <si>
    <t>Peak hopping</t>
  </si>
  <si>
    <t>Scanning mode</t>
  </si>
  <si>
    <t>x-Lens</t>
  </si>
  <si>
    <t>Ion lens model</t>
  </si>
  <si>
    <t>Nickel</t>
  </si>
  <si>
    <t>Sampler/skimmer cones</t>
  </si>
  <si>
    <t>°C</t>
  </si>
  <si>
    <t>Spray chamber temperature</t>
  </si>
  <si>
    <t>rps</t>
  </si>
  <si>
    <t>Peristaltic pump speed</t>
  </si>
  <si>
    <t>MicroMist</t>
  </si>
  <si>
    <t>Nebulizer type</t>
  </si>
  <si>
    <t>L/min</t>
  </si>
  <si>
    <t>Nebulizer gas flow</t>
  </si>
  <si>
    <t>Auxiliary gas flow</t>
  </si>
  <si>
    <t>Plasma gas flow</t>
  </si>
  <si>
    <t>W</t>
  </si>
  <si>
    <t>RF power</t>
  </si>
  <si>
    <t>Parameter</t>
  </si>
  <si>
    <t>Panel A. Instrument operating conditions</t>
  </si>
  <si>
    <r>
      <t>O</t>
    </r>
    <r>
      <rPr>
        <sz val="10"/>
        <color rgb="FF1F1F1F"/>
        <rFont val="Arial"/>
        <family val="2"/>
      </rPr>
      <t>₂</t>
    </r>
    <r>
      <rPr>
        <sz val="10"/>
        <color rgb="FF1F1F1F"/>
        <rFont val="Times New Roman"/>
        <family val="1"/>
      </rPr>
      <t xml:space="preserve"> mode</t>
    </r>
  </si>
  <si>
    <r>
      <t>O</t>
    </r>
    <r>
      <rPr>
        <sz val="10"/>
        <color rgb="FF1F1F1F"/>
        <rFont val="Arial"/>
        <family val="2"/>
      </rPr>
      <t>₂</t>
    </r>
    <r>
      <rPr>
        <sz val="10"/>
        <color rgb="FF1F1F1F"/>
        <rFont val="Times New Roman"/>
        <family val="1"/>
      </rPr>
      <t xml:space="preserve"> setting: 30%</t>
    </r>
  </si>
  <si>
    <r>
      <t>He/O</t>
    </r>
    <r>
      <rPr>
        <sz val="10"/>
        <color rgb="FF1F1F1F"/>
        <rFont val="Arial"/>
        <family val="2"/>
      </rPr>
      <t>₂</t>
    </r>
    <r>
      <rPr>
        <sz val="10"/>
        <color rgb="FF1F1F1F"/>
        <rFont val="Times New Roman"/>
        <family val="1"/>
      </rPr>
      <t xml:space="preserve"> mode</t>
    </r>
  </si>
  <si>
    <r>
      <t>He flow: 12 mL/min; O</t>
    </r>
    <r>
      <rPr>
        <sz val="10"/>
        <color rgb="FF1F1F1F"/>
        <rFont val="Arial"/>
        <family val="2"/>
      </rPr>
      <t>₂</t>
    </r>
    <r>
      <rPr>
        <sz val="10"/>
        <color rgb="FF1F1F1F"/>
        <rFont val="Times New Roman"/>
        <family val="1"/>
      </rPr>
      <t xml:space="preserve"> setting: 10%</t>
    </r>
  </si>
  <si>
    <r>
      <t>²</t>
    </r>
    <r>
      <rPr>
        <sz val="10"/>
        <color rgb="FF1F1F1F"/>
        <rFont val="Arial"/>
        <family val="2"/>
      </rPr>
      <t>⁴</t>
    </r>
    <r>
      <rPr>
        <sz val="10"/>
        <color rgb="FF1F1F1F"/>
        <rFont val="Times New Roman"/>
        <family val="1"/>
      </rPr>
      <t>Mg</t>
    </r>
  </si>
  <si>
    <r>
      <t>O</t>
    </r>
    <r>
      <rPr>
        <sz val="10"/>
        <color rgb="FF1F1F1F"/>
        <rFont val="Arial"/>
        <family val="2"/>
      </rPr>
      <t>₂</t>
    </r>
  </si>
  <si>
    <r>
      <t>²</t>
    </r>
    <r>
      <rPr>
        <sz val="10"/>
        <color rgb="FF1F1F1F"/>
        <rFont val="Arial"/>
        <family val="2"/>
      </rPr>
      <t>⁷</t>
    </r>
    <r>
      <rPr>
        <sz val="10"/>
        <color rgb="FF1F1F1F"/>
        <rFont val="Times New Roman"/>
        <family val="1"/>
      </rPr>
      <t>Al</t>
    </r>
  </si>
  <si>
    <r>
      <rPr>
        <sz val="10"/>
        <color rgb="FF1F1F1F"/>
        <rFont val="Arial"/>
        <family val="2"/>
      </rPr>
      <t>⁴⁴</t>
    </r>
    <r>
      <rPr>
        <sz val="10"/>
        <color rgb="FF1F1F1F"/>
        <rFont val="Times New Roman"/>
        <family val="1"/>
      </rPr>
      <t>SiO</t>
    </r>
  </si>
  <si>
    <r>
      <t>He/O</t>
    </r>
    <r>
      <rPr>
        <sz val="10"/>
        <color rgb="FF1F1F1F"/>
        <rFont val="Arial"/>
        <family val="2"/>
      </rPr>
      <t>₂</t>
    </r>
  </si>
  <si>
    <r>
      <rPr>
        <sz val="10"/>
        <color rgb="FF1F1F1F"/>
        <rFont val="Arial"/>
        <family val="2"/>
      </rPr>
      <t>⁴⁷</t>
    </r>
    <r>
      <rPr>
        <sz val="10"/>
        <color rgb="FF1F1F1F"/>
        <rFont val="Times New Roman"/>
        <family val="1"/>
      </rPr>
      <t>PO</t>
    </r>
  </si>
  <si>
    <r>
      <rPr>
        <sz val="10"/>
        <color rgb="FF1F1F1F"/>
        <rFont val="Arial"/>
        <family val="2"/>
      </rPr>
      <t>⁴⁸</t>
    </r>
    <r>
      <rPr>
        <sz val="10"/>
        <color rgb="FF1F1F1F"/>
        <rFont val="Times New Roman"/>
        <family val="1"/>
      </rPr>
      <t>SO</t>
    </r>
  </si>
  <si>
    <r>
      <t>³</t>
    </r>
    <r>
      <rPr>
        <sz val="10"/>
        <color rgb="FF1F1F1F"/>
        <rFont val="Arial"/>
        <family val="2"/>
      </rPr>
      <t>⁹</t>
    </r>
    <r>
      <rPr>
        <sz val="10"/>
        <color rgb="FF1F1F1F"/>
        <rFont val="Times New Roman"/>
        <family val="1"/>
      </rPr>
      <t>K</t>
    </r>
  </si>
  <si>
    <r>
      <rPr>
        <sz val="10"/>
        <color rgb="FF1F1F1F"/>
        <rFont val="Arial"/>
        <family val="2"/>
      </rPr>
      <t>⁴⁴</t>
    </r>
    <r>
      <rPr>
        <sz val="10"/>
        <color rgb="FF1F1F1F"/>
        <rFont val="Times New Roman"/>
        <family val="1"/>
      </rPr>
      <t>Ca</t>
    </r>
  </si>
  <si>
    <r>
      <rPr>
        <sz val="10"/>
        <color rgb="FF1F1F1F"/>
        <rFont val="Arial"/>
        <family val="2"/>
      </rPr>
      <t>⁶</t>
    </r>
    <r>
      <rPr>
        <sz val="10"/>
        <color rgb="FF1F1F1F"/>
        <rFont val="Times New Roman"/>
        <family val="1"/>
      </rPr>
      <t>³TiO</t>
    </r>
  </si>
  <si>
    <r>
      <rPr>
        <sz val="10"/>
        <color rgb="FF1F1F1F"/>
        <rFont val="Arial"/>
        <family val="2"/>
      </rPr>
      <t>⁶⁷</t>
    </r>
    <r>
      <rPr>
        <sz val="10"/>
        <color rgb="FF1F1F1F"/>
        <rFont val="Times New Roman"/>
        <family val="1"/>
      </rPr>
      <t>VO</t>
    </r>
  </si>
  <si>
    <r>
      <rPr>
        <sz val="10"/>
        <color rgb="FF1F1F1F"/>
        <rFont val="Arial"/>
        <family val="2"/>
      </rPr>
      <t>⁵</t>
    </r>
    <r>
      <rPr>
        <sz val="10"/>
        <color rgb="FF1F1F1F"/>
        <rFont val="Times New Roman"/>
        <family val="1"/>
      </rPr>
      <t>²Cr</t>
    </r>
  </si>
  <si>
    <r>
      <rPr>
        <sz val="10"/>
        <color rgb="FF1F1F1F"/>
        <rFont val="Arial"/>
        <family val="2"/>
      </rPr>
      <t>⁵⁵</t>
    </r>
    <r>
      <rPr>
        <sz val="10"/>
        <color rgb="FF1F1F1F"/>
        <rFont val="Times New Roman"/>
        <family val="1"/>
      </rPr>
      <t>Mn</t>
    </r>
  </si>
  <si>
    <r>
      <rPr>
        <sz val="10"/>
        <color rgb="FF1F1F1F"/>
        <rFont val="Arial"/>
        <family val="2"/>
      </rPr>
      <t>⁵⁶</t>
    </r>
    <r>
      <rPr>
        <sz val="10"/>
        <color rgb="FF1F1F1F"/>
        <rFont val="Times New Roman"/>
        <family val="1"/>
      </rPr>
      <t>Fe</t>
    </r>
  </si>
  <si>
    <r>
      <rPr>
        <sz val="10"/>
        <color rgb="FF1F1F1F"/>
        <rFont val="Arial"/>
        <family val="2"/>
      </rPr>
      <t>⁵⁹</t>
    </r>
    <r>
      <rPr>
        <sz val="10"/>
        <color rgb="FF1F1F1F"/>
        <rFont val="Times New Roman"/>
        <family val="1"/>
      </rPr>
      <t>Co</t>
    </r>
  </si>
  <si>
    <r>
      <rPr>
        <sz val="10"/>
        <color rgb="FF1F1F1F"/>
        <rFont val="Arial"/>
        <family val="2"/>
      </rPr>
      <t>⁶⁰</t>
    </r>
    <r>
      <rPr>
        <sz val="10"/>
        <color rgb="FF1F1F1F"/>
        <rFont val="Times New Roman"/>
        <family val="1"/>
      </rPr>
      <t>Ni</t>
    </r>
  </si>
  <si>
    <r>
      <rPr>
        <sz val="10"/>
        <color rgb="FF1F1F1F"/>
        <rFont val="Arial"/>
        <family val="2"/>
      </rPr>
      <t>⁶</t>
    </r>
    <r>
      <rPr>
        <sz val="10"/>
        <color rgb="FF1F1F1F"/>
        <rFont val="Times New Roman"/>
        <family val="1"/>
      </rPr>
      <t>³Cu</t>
    </r>
  </si>
  <si>
    <r>
      <rPr>
        <sz val="10"/>
        <color rgb="FF1F1F1F"/>
        <rFont val="Arial"/>
        <family val="2"/>
      </rPr>
      <t>⁶⁶</t>
    </r>
    <r>
      <rPr>
        <sz val="10"/>
        <color rgb="FF1F1F1F"/>
        <rFont val="Times New Roman"/>
        <family val="1"/>
      </rPr>
      <t>Zn</t>
    </r>
  </si>
  <si>
    <r>
      <rPr>
        <sz val="10"/>
        <color rgb="FF1F1F1F"/>
        <rFont val="Arial"/>
        <family val="2"/>
      </rPr>
      <t>⁹</t>
    </r>
    <r>
      <rPr>
        <sz val="10"/>
        <color rgb="FF1F1F1F"/>
        <rFont val="Times New Roman"/>
        <family val="1"/>
      </rPr>
      <t>¹AsO</t>
    </r>
  </si>
  <si>
    <r>
      <rPr>
        <sz val="10"/>
        <color rgb="FF1F1F1F"/>
        <rFont val="Arial"/>
        <family val="2"/>
      </rPr>
      <t>⁹⁴</t>
    </r>
    <r>
      <rPr>
        <sz val="10"/>
        <color rgb="FF1F1F1F"/>
        <rFont val="Times New Roman"/>
        <family val="1"/>
      </rPr>
      <t>SeO</t>
    </r>
  </si>
  <si>
    <r>
      <rPr>
        <sz val="10"/>
        <color rgb="FF1F1F1F"/>
        <rFont val="Arial"/>
        <family val="2"/>
      </rPr>
      <t>⁹⁵</t>
    </r>
    <r>
      <rPr>
        <sz val="10"/>
        <color rgb="FF1F1F1F"/>
        <rFont val="Times New Roman"/>
        <family val="1"/>
      </rPr>
      <t>Mo</t>
    </r>
  </si>
  <si>
    <r>
      <t>¹</t>
    </r>
    <r>
      <rPr>
        <sz val="10"/>
        <color rgb="FF1F1F1F"/>
        <rFont val="Arial"/>
        <family val="2"/>
      </rPr>
      <t>⁰⁷</t>
    </r>
    <r>
      <rPr>
        <sz val="10"/>
        <color rgb="FF1F1F1F"/>
        <rFont val="Times New Roman"/>
        <family val="1"/>
      </rPr>
      <t>Ag</t>
    </r>
  </si>
  <si>
    <r>
      <t>²</t>
    </r>
    <r>
      <rPr>
        <sz val="10"/>
        <color rgb="FF1F1F1F"/>
        <rFont val="Arial"/>
        <family val="2"/>
      </rPr>
      <t>⁰</t>
    </r>
    <r>
      <rPr>
        <sz val="10"/>
        <color rgb="FF1F1F1F"/>
        <rFont val="Times New Roman"/>
        <family val="1"/>
      </rPr>
      <t>¹Hg</t>
    </r>
  </si>
  <si>
    <r>
      <t>He, He/O</t>
    </r>
    <r>
      <rPr>
        <sz val="10"/>
        <color rgb="FF1F1F1F"/>
        <rFont val="Arial"/>
        <family val="2"/>
      </rPr>
      <t>₂</t>
    </r>
    <r>
      <rPr>
        <sz val="10"/>
        <color rgb="FF1F1F1F"/>
        <rFont val="Times New Roman"/>
        <family val="1"/>
      </rPr>
      <t>, O</t>
    </r>
    <r>
      <rPr>
        <sz val="10"/>
        <color rgb="FF1F1F1F"/>
        <rFont val="Arial"/>
        <family val="2"/>
      </rPr>
      <t>₂</t>
    </r>
  </si>
  <si>
    <r>
      <rPr>
        <sz val="10"/>
        <color rgb="FF1F1F1F"/>
        <rFont val="Arial"/>
        <family val="2"/>
      </rPr>
      <t>⁹</t>
    </r>
    <r>
      <rPr>
        <sz val="10"/>
        <color rgb="FF1F1F1F"/>
        <rFont val="Times New Roman"/>
        <family val="1"/>
      </rPr>
      <t>Be</t>
    </r>
  </si>
  <si>
    <r>
      <rPr>
        <sz val="10"/>
        <color rgb="FF1F1F1F"/>
        <rFont val="Arial"/>
        <family val="2"/>
      </rPr>
      <t>⁸⁹</t>
    </r>
    <r>
      <rPr>
        <sz val="10"/>
        <color rgb="FF1F1F1F"/>
        <rFont val="Times New Roman"/>
        <family val="1"/>
      </rPr>
      <t>Y</t>
    </r>
  </si>
  <si>
    <r>
      <t>He/O</t>
    </r>
    <r>
      <rPr>
        <sz val="10"/>
        <color rgb="FF1F1F1F"/>
        <rFont val="Arial"/>
        <family val="2"/>
      </rPr>
      <t>₂</t>
    </r>
    <r>
      <rPr>
        <sz val="10"/>
        <color rgb="FF1F1F1F"/>
        <rFont val="Times New Roman"/>
        <family val="1"/>
      </rPr>
      <t>, O</t>
    </r>
    <r>
      <rPr>
        <sz val="10"/>
        <color rgb="FF1F1F1F"/>
        <rFont val="Arial"/>
        <family val="2"/>
      </rPr>
      <t>₂</t>
    </r>
  </si>
  <si>
    <r>
      <t>¹</t>
    </r>
    <r>
      <rPr>
        <sz val="10"/>
        <color rgb="FF1F1F1F"/>
        <rFont val="Arial"/>
        <family val="2"/>
      </rPr>
      <t>⁰⁵</t>
    </r>
    <r>
      <rPr>
        <sz val="10"/>
        <color rgb="FF1F1F1F"/>
        <rFont val="Times New Roman"/>
        <family val="1"/>
      </rPr>
      <t>YO</t>
    </r>
  </si>
  <si>
    <r>
      <t>¹¹</t>
    </r>
    <r>
      <rPr>
        <sz val="10"/>
        <color rgb="FF1F1F1F"/>
        <rFont val="Arial"/>
        <family val="2"/>
      </rPr>
      <t>⁵</t>
    </r>
    <r>
      <rPr>
        <sz val="10"/>
        <color rgb="FF1F1F1F"/>
        <rFont val="Times New Roman"/>
        <family val="1"/>
      </rPr>
      <t>In</t>
    </r>
  </si>
  <si>
    <r>
      <t>¹²</t>
    </r>
    <r>
      <rPr>
        <sz val="10"/>
        <color rgb="FF1F1F1F"/>
        <rFont val="Arial"/>
        <family val="2"/>
      </rPr>
      <t>⁵</t>
    </r>
    <r>
      <rPr>
        <sz val="10"/>
        <color rgb="FF1F1F1F"/>
        <rFont val="Times New Roman"/>
        <family val="1"/>
      </rPr>
      <t>Te</t>
    </r>
  </si>
  <si>
    <r>
      <t>²</t>
    </r>
    <r>
      <rPr>
        <sz val="10"/>
        <color rgb="FF1F1F1F"/>
        <rFont val="Arial"/>
        <family val="2"/>
      </rPr>
      <t>⁰⁹</t>
    </r>
    <r>
      <rPr>
        <sz val="10"/>
        <color rgb="FF1F1F1F"/>
        <rFont val="Times New Roman"/>
        <family val="1"/>
      </rPr>
      <t>Bi</t>
    </r>
  </si>
  <si>
    <r>
      <t>²</t>
    </r>
    <r>
      <rPr>
        <sz val="10"/>
        <color rgb="FF1F1F1F"/>
        <rFont val="Arial"/>
        <family val="2"/>
      </rPr>
      <t>⁰⁶</t>
    </r>
    <r>
      <rPr>
        <sz val="10"/>
        <color rgb="FF1F1F1F"/>
        <rFont val="Times New Roman"/>
        <family val="1"/>
      </rPr>
      <t>Pb</t>
    </r>
  </si>
  <si>
    <r>
      <t>²</t>
    </r>
    <r>
      <rPr>
        <sz val="10"/>
        <color rgb="FF1F1F1F"/>
        <rFont val="Arial"/>
        <family val="2"/>
      </rPr>
      <t>⁵</t>
    </r>
    <r>
      <rPr>
        <sz val="10"/>
        <color rgb="FF1F1F1F"/>
        <rFont val="Times New Roman"/>
        <family val="1"/>
      </rPr>
      <t>BeO</t>
    </r>
  </si>
  <si>
    <r>
      <t>He, HEHe, O</t>
    </r>
    <r>
      <rPr>
        <sz val="10"/>
        <color rgb="FF1F1F1F"/>
        <rFont val="Arial"/>
        <family val="2"/>
      </rPr>
      <t>₂</t>
    </r>
  </si>
  <si>
    <r>
      <rPr>
        <sz val="10"/>
        <color rgb="FF1F1F1F"/>
        <rFont val="Arial"/>
        <family val="2"/>
      </rPr>
      <t>⁴⁵</t>
    </r>
    <r>
      <rPr>
        <sz val="10"/>
        <color rgb="FF1F1F1F"/>
        <rFont val="Times New Roman"/>
        <family val="1"/>
      </rPr>
      <t>Sc</t>
    </r>
  </si>
  <si>
    <r>
      <t>¹</t>
    </r>
    <r>
      <rPr>
        <sz val="10"/>
        <color rgb="FF1F1F1F"/>
        <rFont val="Arial"/>
        <family val="2"/>
      </rPr>
      <t>⁵⁹</t>
    </r>
    <r>
      <rPr>
        <sz val="10"/>
        <color rgb="FF1F1F1F"/>
        <rFont val="Times New Roman"/>
        <family val="1"/>
      </rPr>
      <t>Tb</t>
    </r>
  </si>
  <si>
    <r>
      <t>¹</t>
    </r>
    <r>
      <rPr>
        <sz val="10"/>
        <color rgb="FF1F1F1F"/>
        <rFont val="Arial"/>
        <family val="2"/>
      </rPr>
      <t>⁹</t>
    </r>
    <r>
      <rPr>
        <sz val="10"/>
        <color rgb="FF1F1F1F"/>
        <rFont val="Times New Roman"/>
        <family val="1"/>
      </rPr>
      <t>³Ir</t>
    </r>
  </si>
  <si>
    <t>He</t>
    <phoneticPr fontId="6"/>
  </si>
  <si>
    <r>
      <t>He and O</t>
    </r>
    <r>
      <rPr>
        <sz val="9"/>
        <color rgb="FF404040"/>
        <rFont val="Arial"/>
        <family val="2"/>
      </rPr>
      <t>₂</t>
    </r>
    <r>
      <rPr>
        <sz val="9"/>
        <color rgb="FF404040"/>
        <rFont val="Times New Roman"/>
        <family val="1"/>
      </rPr>
      <t xml:space="preserve"> denote helium collision mode and oxygen reaction mode, respectively; He/O</t>
    </r>
    <r>
      <rPr>
        <sz val="9"/>
        <color rgb="FF404040"/>
        <rFont val="Arial"/>
        <family val="2"/>
      </rPr>
      <t>₂</t>
    </r>
    <r>
      <rPr>
        <sz val="9"/>
        <color rgb="FF404040"/>
        <rFont val="Times New Roman"/>
        <family val="1"/>
      </rPr>
      <t xml:space="preserve"> denotes the combined helium/oxygen mode; HEHe denotes the high-energy helium mode recorded in the instrument method.</t>
    </r>
  </si>
  <si>
    <r>
      <t>He, HEHe, O</t>
    </r>
    <r>
      <rPr>
        <sz val="10"/>
        <color rgb="FF1F1F1F"/>
        <rFont val="Cambria Math"/>
        <family val="2"/>
      </rPr>
      <t>₂</t>
    </r>
    <phoneticPr fontId="6"/>
  </si>
  <si>
    <t>He, HEHe, O₂</t>
    <phoneticPr fontId="6"/>
  </si>
  <si>
    <r>
      <t>He/O</t>
    </r>
    <r>
      <rPr>
        <sz val="10"/>
        <color rgb="FF1F1F1F"/>
        <rFont val="Cambria Math"/>
        <family val="2"/>
      </rPr>
      <t>₂</t>
    </r>
    <phoneticPr fontId="6"/>
  </si>
  <si>
    <t>Sn</t>
    <phoneticPr fontId="6"/>
  </si>
  <si>
    <t>Sb</t>
    <phoneticPr fontId="6"/>
  </si>
  <si>
    <t>Monitored ions and mass-to-charge ratios are reproduced from the acquisition conditions supplied for the plasma/RBC and urine methods.</t>
    <phoneticPr fontId="6"/>
  </si>
  <si>
    <r>
      <rPr>
        <sz val="10"/>
        <color rgb="FF1F1F1F"/>
        <rFont val="Arial"/>
        <family val="2"/>
      </rPr>
      <t>⁷</t>
    </r>
    <r>
      <rPr>
        <sz val="10"/>
        <color rgb="FF1F1F1F"/>
        <rFont val="Times New Roman"/>
        <family val="1"/>
      </rPr>
      <t>Li</t>
    </r>
    <phoneticPr fontId="6"/>
  </si>
  <si>
    <t>¹¹¹Cd</t>
    <phoneticPr fontId="6"/>
  </si>
  <si>
    <r>
      <rPr>
        <vertAlign val="superscript"/>
        <sz val="10"/>
        <color rgb="FF1F1F1F"/>
        <rFont val="Times New Roman"/>
        <family val="1"/>
      </rPr>
      <t>118</t>
    </r>
    <r>
      <rPr>
        <sz val="10"/>
        <color rgb="FF1F1F1F"/>
        <rFont val="Times New Roman"/>
        <family val="1"/>
      </rPr>
      <t>Sn</t>
    </r>
    <phoneticPr fontId="6"/>
  </si>
  <si>
    <r>
      <rPr>
        <vertAlign val="superscript"/>
        <sz val="10"/>
        <color rgb="FF1F1F1F"/>
        <rFont val="Times New Roman"/>
        <family val="1"/>
      </rPr>
      <t>121</t>
    </r>
    <r>
      <rPr>
        <sz val="10"/>
        <color rgb="FF1F1F1F"/>
        <rFont val="Times New Roman"/>
        <family val="1"/>
      </rPr>
      <t>Sb</t>
    </r>
    <phoneticPr fontId="6"/>
  </si>
  <si>
    <r>
      <rPr>
        <vertAlign val="superscript"/>
        <sz val="10"/>
        <color rgb="FF1F1F1F"/>
        <rFont val="Times New Roman"/>
        <family val="1"/>
      </rPr>
      <t>201</t>
    </r>
    <r>
      <rPr>
        <sz val="10"/>
        <color rgb="FF1F1F1F"/>
        <rFont val="Times New Roman"/>
        <family val="1"/>
      </rPr>
      <t>Hg</t>
    </r>
    <phoneticPr fontId="6"/>
  </si>
  <si>
    <r>
      <rPr>
        <vertAlign val="superscript"/>
        <sz val="10"/>
        <color rgb="FF1F1F1F"/>
        <rFont val="Times New Roman"/>
        <family val="1"/>
      </rPr>
      <t>208</t>
    </r>
    <r>
      <rPr>
        <sz val="10"/>
        <color rgb="FF1F1F1F"/>
        <rFont val="Times New Roman"/>
        <family val="1"/>
      </rPr>
      <t>Pb</t>
    </r>
    <phoneticPr fontId="6"/>
  </si>
  <si>
    <t>Repeated-measures only</t>
  </si>
  <si>
    <t>Urine urea nitrogen</t>
  </si>
  <si>
    <t>**</t>
  </si>
  <si>
    <t>*</t>
  </si>
  <si>
    <t>Supplementary Table 1. ICP–MS/MS operating conditions and monitored ions for elemental analysis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</si>
</sst>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&lt;0.001]&quot;&lt;0.001&quot;;0.000"/>
    <numFmt numFmtId="177" formatCode="0.000"/>
    <numFmt numFmtId="178" formatCode="0.0"/>
  </numFmts>
  <fonts count="30">
    <font>
      <sz val="12"/>
      <color theme="1"/>
      <name val="游ゴシック"/>
    </font>
    <font>
      <sz val="12"/>
      <color theme="1"/>
      <name val="游ゴシック"/>
      <family val="3"/>
      <charset val="128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6"/>
      <name val="Yu Gothic"/>
      <family val="3"/>
      <charset val="128"/>
    </font>
    <font>
      <b/>
      <sz val="10"/>
      <color rgb="FF000000"/>
      <name val="Times New Roman"/>
      <family val="1"/>
    </font>
    <font>
      <sz val="11"/>
      <name val="Carlito"/>
    </font>
    <font>
      <sz val="10"/>
      <color rgb="FF1F1F1F"/>
      <name val="Carlito"/>
    </font>
    <font>
      <sz val="11"/>
      <name val="Times New Roman"/>
      <family val="1"/>
    </font>
    <font>
      <sz val="10"/>
      <name val="Times New Roman"/>
      <family val="1"/>
    </font>
    <font>
      <b/>
      <sz val="10"/>
      <color rgb="FFC00000"/>
      <name val="Times New Roman"/>
      <family val="1"/>
    </font>
    <font>
      <sz val="10"/>
      <color rgb="FF1F1F1F"/>
      <name val="Times New Roman"/>
      <family val="1"/>
    </font>
    <font>
      <sz val="10"/>
      <color theme="1"/>
      <name val="Times New Roman"/>
      <family val="1"/>
    </font>
    <font>
      <sz val="12"/>
      <color theme="1"/>
      <name val="游ゴシック"/>
      <family val="3"/>
      <charset val="128"/>
    </font>
    <font>
      <sz val="9"/>
      <color rgb="FF404040"/>
      <name val="Times New Roman"/>
      <family val="1"/>
    </font>
    <font>
      <b/>
      <sz val="10"/>
      <name val="Times New Roman"/>
      <family val="1"/>
    </font>
    <font>
      <b/>
      <sz val="12"/>
      <color rgb="FF1F1F1F"/>
      <name val="Times New Roman"/>
      <family val="1"/>
    </font>
    <font>
      <b/>
      <sz val="12"/>
      <name val="Times New Roman"/>
      <family val="1"/>
    </font>
    <font>
      <sz val="9"/>
      <color theme="1"/>
      <name val="Times New Roman"/>
      <family val="1"/>
    </font>
    <font>
      <sz val="9"/>
      <color rgb="FF404040"/>
      <name val="Arial"/>
      <family val="2"/>
    </font>
    <font>
      <sz val="10"/>
      <color rgb="FF1F1F1F"/>
      <name val="Arial"/>
      <family val="2"/>
    </font>
    <font>
      <b/>
      <sz val="11"/>
      <color rgb="FF1F1F1F"/>
      <name val="Times New Roman"/>
      <family val="1"/>
    </font>
    <font>
      <sz val="10"/>
      <color rgb="FF1F1F1F"/>
      <name val="Cambria Math"/>
      <family val="2"/>
    </font>
    <font>
      <sz val="10"/>
      <color rgb="FF1F1F1F"/>
      <name val="Times New Roman"/>
      <family val="2"/>
    </font>
    <font>
      <vertAlign val="superscript"/>
      <sz val="10"/>
      <color rgb="FF1F1F1F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Carlito"/>
    </font>
    <font>
      <sz val="10"/>
      <color rgb="FFC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rgb="FFE2F0D9"/>
      </patternFill>
    </fill>
    <fill>
      <patternFill patternType="solid">
        <fgColor rgb="FFDDEBF7"/>
      </patternFill>
    </fill>
    <fill>
      <patternFill patternType="solid">
        <fgColor rgb="FFFCE4D6"/>
      </patternFill>
    </fill>
    <fill>
      <patternFill patternType="solid">
        <fgColor rgb="FFD9EAF7"/>
      </patternFill>
    </fill>
    <fill>
      <patternFill patternType="solid">
        <fgColor rgb="FFF2F2F2"/>
      </patternFill>
    </fill>
  </fills>
  <borders count="4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hair">
        <color rgb="FFD9D9D9"/>
      </top>
      <bottom style="hair">
        <color rgb="FFD9D9D9"/>
      </bottom>
      <diagonal/>
    </border>
    <border>
      <left/>
      <right/>
      <top/>
      <bottom style="hair">
        <color rgb="FFD9D9D9"/>
      </bottom>
      <diagonal/>
    </border>
    <border>
      <left/>
      <right/>
      <top style="hair">
        <color rgb="FFE7E6E6"/>
      </top>
      <bottom style="hair">
        <color rgb="FFE7E6E6"/>
      </bottom>
      <diagonal/>
    </border>
    <border>
      <left/>
      <right/>
      <top/>
      <bottom style="hair">
        <color rgb="FFE7E6E6"/>
      </bottom>
      <diagonal/>
    </border>
    <border>
      <left/>
      <right/>
      <top style="thin">
        <color rgb="FFE7E6E6"/>
      </top>
      <bottom/>
      <diagonal/>
    </border>
    <border>
      <left/>
      <right/>
      <top style="thin">
        <color rgb="FFE7E6E6"/>
      </top>
      <bottom style="thin">
        <color rgb="FFE7E6E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theme="1" tint="0.49995422223578601"/>
      </bottom>
      <diagonal/>
    </border>
    <border>
      <left/>
      <right/>
      <top/>
      <bottom style="thin">
        <color rgb="FFE7E6E6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hair">
        <color rgb="FFD9D9D9"/>
      </top>
      <bottom style="hair">
        <color rgb="FFD9D9D9"/>
      </bottom>
      <diagonal/>
    </border>
    <border>
      <left/>
      <right style="thin">
        <color theme="1" tint="0.499984740745262"/>
      </right>
      <top style="hair">
        <color rgb="FFD9D9D9"/>
      </top>
      <bottom style="hair">
        <color rgb="FFD9D9D9"/>
      </bottom>
      <diagonal/>
    </border>
    <border>
      <left style="thin">
        <color theme="1" tint="0.499984740745262"/>
      </left>
      <right/>
      <top style="hair">
        <color rgb="FFD9D9D9"/>
      </top>
      <bottom style="thin">
        <color theme="1" tint="0.499984740745262"/>
      </bottom>
      <diagonal/>
    </border>
    <border>
      <left/>
      <right/>
      <top style="hair">
        <color rgb="FFD9D9D9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hair">
        <color rgb="FFD9D9D9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hair">
        <color rgb="FFD9D9D9"/>
      </bottom>
      <diagonal/>
    </border>
    <border>
      <left/>
      <right style="thin">
        <color theme="1" tint="0.499984740745262"/>
      </right>
      <top/>
      <bottom style="hair">
        <color rgb="FFD9D9D9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hair">
        <color rgb="FFE7E6E6"/>
      </bottom>
      <diagonal/>
    </border>
    <border>
      <left/>
      <right/>
      <top style="thin">
        <color theme="1" tint="0.499984740745262"/>
      </top>
      <bottom style="hair">
        <color rgb="FFE7E6E6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hair">
        <color rgb="FFE7E6E6"/>
      </bottom>
      <diagonal/>
    </border>
    <border>
      <left style="thin">
        <color rgb="FFE7EDF5"/>
      </left>
      <right style="thin">
        <color rgb="FFB7C9D6"/>
      </right>
      <top style="thin">
        <color rgb="FFD9E2F3"/>
      </top>
      <bottom style="thin">
        <color rgb="FFB7C9D6"/>
      </bottom>
      <diagonal/>
    </border>
    <border>
      <left style="thin">
        <color rgb="FFE7EDF5"/>
      </left>
      <right style="thin">
        <color rgb="FFE7EDF5"/>
      </right>
      <top style="thin">
        <color rgb="FFD9E2F3"/>
      </top>
      <bottom style="thin">
        <color rgb="FFB7C9D6"/>
      </bottom>
      <diagonal/>
    </border>
    <border>
      <left style="thin">
        <color rgb="FFB7C9D6"/>
      </left>
      <right style="thin">
        <color rgb="FFE7EDF5"/>
      </right>
      <top style="thin">
        <color rgb="FFD9E2F3"/>
      </top>
      <bottom style="thin">
        <color rgb="FFB7C9D6"/>
      </bottom>
      <diagonal/>
    </border>
    <border>
      <left style="thin">
        <color rgb="FFE7EDF5"/>
      </left>
      <right style="thin">
        <color rgb="FFB7C9D6"/>
      </right>
      <top style="thin">
        <color rgb="FFD9E2F3"/>
      </top>
      <bottom style="thin">
        <color rgb="FFD9E2F3"/>
      </bottom>
      <diagonal/>
    </border>
    <border>
      <left style="thin">
        <color rgb="FFE7EDF5"/>
      </left>
      <right style="thin">
        <color rgb="FFE7EDF5"/>
      </right>
      <top style="thin">
        <color rgb="FFD9E2F3"/>
      </top>
      <bottom style="thin">
        <color rgb="FFD9E2F3"/>
      </bottom>
      <diagonal/>
    </border>
    <border>
      <left style="thin">
        <color rgb="FFB7C9D6"/>
      </left>
      <right style="thin">
        <color rgb="FFE7EDF5"/>
      </right>
      <top style="thin">
        <color rgb="FFD9E2F3"/>
      </top>
      <bottom style="thin">
        <color rgb="FFD9E2F3"/>
      </bottom>
      <diagonal/>
    </border>
    <border>
      <left style="thin">
        <color rgb="FFE7EDF5"/>
      </left>
      <right style="thin">
        <color rgb="FFB7C9D6"/>
      </right>
      <top/>
      <bottom style="thin">
        <color rgb="FFD9E2F3"/>
      </bottom>
      <diagonal/>
    </border>
    <border>
      <left style="thin">
        <color rgb="FFE7EDF5"/>
      </left>
      <right style="thin">
        <color rgb="FFE7EDF5"/>
      </right>
      <top/>
      <bottom style="thin">
        <color rgb="FFD9E2F3"/>
      </bottom>
      <diagonal/>
    </border>
    <border>
      <left style="thin">
        <color rgb="FFB7C9D6"/>
      </left>
      <right style="thin">
        <color rgb="FFE7EDF5"/>
      </right>
      <top/>
      <bottom style="thin">
        <color rgb="FFD9E2F3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rgb="FFE7EDF5"/>
      </right>
      <top/>
      <bottom style="thin">
        <color rgb="FFD9E2F3"/>
      </bottom>
      <diagonal/>
    </border>
    <border>
      <left style="thin">
        <color rgb="FFE7EDF5"/>
      </left>
      <right style="thin">
        <color indexed="64"/>
      </right>
      <top/>
      <bottom style="thin">
        <color rgb="FFD9E2F3"/>
      </bottom>
      <diagonal/>
    </border>
    <border>
      <left style="thin">
        <color indexed="64"/>
      </left>
      <right style="thin">
        <color rgb="FFE7EDF5"/>
      </right>
      <top style="thin">
        <color rgb="FFD9E2F3"/>
      </top>
      <bottom style="thin">
        <color rgb="FFD9E2F3"/>
      </bottom>
      <diagonal/>
    </border>
    <border>
      <left style="thin">
        <color rgb="FFE7EDF5"/>
      </left>
      <right style="thin">
        <color indexed="64"/>
      </right>
      <top style="thin">
        <color rgb="FFD9E2F3"/>
      </top>
      <bottom style="thin">
        <color rgb="FFD9E2F3"/>
      </bottom>
      <diagonal/>
    </border>
    <border>
      <left style="thin">
        <color indexed="64"/>
      </left>
      <right style="thin">
        <color rgb="FFE7EDF5"/>
      </right>
      <top style="thin">
        <color rgb="FFD9E2F3"/>
      </top>
      <bottom style="thin">
        <color indexed="64"/>
      </bottom>
      <diagonal/>
    </border>
    <border>
      <left style="thin">
        <color rgb="FFE7EDF5"/>
      </left>
      <right style="thin">
        <color rgb="FFE7EDF5"/>
      </right>
      <top style="thin">
        <color rgb="FFD9E2F3"/>
      </top>
      <bottom style="thin">
        <color indexed="64"/>
      </bottom>
      <diagonal/>
    </border>
    <border>
      <left style="thin">
        <color rgb="FFE7EDF5"/>
      </left>
      <right style="thin">
        <color indexed="64"/>
      </right>
      <top style="thin">
        <color rgb="FFD9E2F3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7E6E6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38" fontId="15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</cellStyleXfs>
  <cellXfs count="137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1" fillId="0" borderId="0" xfId="1" applyAlignment="1">
      <alignment horizontal="right" vertical="center"/>
    </xf>
    <xf numFmtId="0" fontId="3" fillId="0" borderId="4" xfId="1" applyFont="1" applyBorder="1" applyAlignment="1">
      <alignment horizontal="right" vertical="center"/>
    </xf>
    <xf numFmtId="176" fontId="3" fillId="0" borderId="4" xfId="1" applyNumberFormat="1" applyFont="1" applyBorder="1" applyAlignment="1">
      <alignment horizontal="right" vertical="center"/>
    </xf>
    <xf numFmtId="177" fontId="3" fillId="0" borderId="4" xfId="1" applyNumberFormat="1" applyFont="1" applyBorder="1" applyAlignment="1">
      <alignment horizontal="right" vertical="center"/>
    </xf>
    <xf numFmtId="1" fontId="3" fillId="0" borderId="4" xfId="1" applyNumberFormat="1" applyFont="1" applyBorder="1" applyAlignment="1">
      <alignment horizontal="right" vertical="center"/>
    </xf>
    <xf numFmtId="0" fontId="3" fillId="0" borderId="4" xfId="1" applyFont="1" applyBorder="1" applyAlignment="1">
      <alignment horizontal="left" vertical="center"/>
    </xf>
    <xf numFmtId="0" fontId="3" fillId="0" borderId="5" xfId="1" applyFont="1" applyBorder="1" applyAlignment="1">
      <alignment horizontal="right" vertical="center"/>
    </xf>
    <xf numFmtId="176" fontId="3" fillId="0" borderId="5" xfId="1" applyNumberFormat="1" applyFont="1" applyBorder="1" applyAlignment="1">
      <alignment horizontal="right" vertical="center"/>
    </xf>
    <xf numFmtId="177" fontId="3" fillId="0" borderId="5" xfId="1" applyNumberFormat="1" applyFont="1" applyBorder="1" applyAlignment="1">
      <alignment horizontal="right" vertical="center"/>
    </xf>
    <xf numFmtId="1" fontId="3" fillId="0" borderId="5" xfId="1" applyNumberFormat="1" applyFont="1" applyBorder="1" applyAlignment="1">
      <alignment horizontal="right" vertical="center"/>
    </xf>
    <xf numFmtId="0" fontId="3" fillId="0" borderId="5" xfId="1" applyFont="1" applyBorder="1" applyAlignment="1">
      <alignment horizontal="left" vertical="center"/>
    </xf>
    <xf numFmtId="0" fontId="7" fillId="4" borderId="1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 vertical="center"/>
    </xf>
    <xf numFmtId="0" fontId="5" fillId="0" borderId="0" xfId="1" applyFont="1">
      <alignment vertical="center"/>
    </xf>
    <xf numFmtId="0" fontId="8" fillId="0" borderId="0" xfId="2"/>
    <xf numFmtId="0" fontId="7" fillId="2" borderId="8" xfId="1" applyFont="1" applyFill="1" applyBorder="1" applyAlignment="1">
      <alignment vertical="center" wrapText="1"/>
    </xf>
    <xf numFmtId="0" fontId="10" fillId="0" borderId="0" xfId="2" applyFont="1"/>
    <xf numFmtId="0" fontId="11" fillId="0" borderId="7" xfId="3" applyFont="1" applyBorder="1" applyAlignment="1">
      <alignment horizontal="left" vertical="center"/>
    </xf>
    <xf numFmtId="1" fontId="11" fillId="0" borderId="7" xfId="3" applyNumberFormat="1" applyFont="1" applyBorder="1" applyAlignment="1">
      <alignment horizontal="center" vertical="center"/>
    </xf>
    <xf numFmtId="177" fontId="11" fillId="0" borderId="7" xfId="3" applyNumberFormat="1" applyFont="1" applyBorder="1" applyAlignment="1">
      <alignment horizontal="center" vertical="center"/>
    </xf>
    <xf numFmtId="176" fontId="11" fillId="0" borderId="7" xfId="3" applyNumberFormat="1" applyFont="1" applyBorder="1" applyAlignment="1">
      <alignment horizontal="center" vertical="center"/>
    </xf>
    <xf numFmtId="0" fontId="12" fillId="0" borderId="7" xfId="3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6" xfId="3" applyFont="1" applyBorder="1" applyAlignment="1">
      <alignment horizontal="left" vertical="center"/>
    </xf>
    <xf numFmtId="1" fontId="11" fillId="0" borderId="6" xfId="3" applyNumberFormat="1" applyFont="1" applyBorder="1" applyAlignment="1">
      <alignment horizontal="center" vertical="center"/>
    </xf>
    <xf numFmtId="177" fontId="11" fillId="0" borderId="6" xfId="3" applyNumberFormat="1" applyFont="1" applyBorder="1" applyAlignment="1">
      <alignment horizontal="center" vertical="center"/>
    </xf>
    <xf numFmtId="176" fontId="11" fillId="0" borderId="6" xfId="3" applyNumberFormat="1" applyFont="1" applyBorder="1" applyAlignment="1">
      <alignment horizontal="center" vertical="center"/>
    </xf>
    <xf numFmtId="0" fontId="12" fillId="0" borderId="6" xfId="3" applyFont="1" applyBorder="1" applyAlignment="1">
      <alignment horizontal="center" vertical="center"/>
    </xf>
    <xf numFmtId="0" fontId="11" fillId="0" borderId="6" xfId="3" applyFont="1" applyBorder="1" applyAlignment="1">
      <alignment horizontal="center" vertical="center"/>
    </xf>
    <xf numFmtId="0" fontId="12" fillId="0" borderId="9" xfId="3" applyFont="1" applyBorder="1" applyAlignment="1">
      <alignment horizontal="center" vertical="center"/>
    </xf>
    <xf numFmtId="0" fontId="14" fillId="0" borderId="0" xfId="1" applyFont="1">
      <alignment vertical="center"/>
    </xf>
    <xf numFmtId="0" fontId="7" fillId="0" borderId="0" xfId="1" applyFont="1">
      <alignment vertical="center"/>
    </xf>
    <xf numFmtId="0" fontId="11" fillId="0" borderId="0" xfId="2" applyFont="1"/>
    <xf numFmtId="0" fontId="11" fillId="0" borderId="9" xfId="3" applyFont="1" applyBorder="1" applyAlignment="1">
      <alignment horizontal="left" vertical="center"/>
    </xf>
    <xf numFmtId="1" fontId="11" fillId="0" borderId="9" xfId="3" applyNumberFormat="1" applyFont="1" applyBorder="1" applyAlignment="1">
      <alignment horizontal="center" vertical="center"/>
    </xf>
    <xf numFmtId="177" fontId="11" fillId="0" borderId="9" xfId="3" applyNumberFormat="1" applyFont="1" applyBorder="1" applyAlignment="1">
      <alignment horizontal="center" vertical="center"/>
    </xf>
    <xf numFmtId="176" fontId="11" fillId="0" borderId="9" xfId="3" applyNumberFormat="1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0" fontId="10" fillId="0" borderId="0" xfId="3" applyFont="1"/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10" fillId="0" borderId="0" xfId="3" applyFont="1" applyAlignment="1">
      <alignment horizontal="center"/>
    </xf>
    <xf numFmtId="0" fontId="10" fillId="0" borderId="0" xfId="2" applyFont="1" applyAlignment="1">
      <alignment horizontal="center"/>
    </xf>
    <xf numFmtId="0" fontId="3" fillId="0" borderId="14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vertical="center" wrapText="1"/>
    </xf>
    <xf numFmtId="0" fontId="4" fillId="2" borderId="10" xfId="1" applyFont="1" applyFill="1" applyBorder="1" applyAlignment="1">
      <alignment horizontal="left" vertical="center" wrapText="1"/>
    </xf>
    <xf numFmtId="0" fontId="3" fillId="0" borderId="21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23" xfId="1" applyFont="1" applyBorder="1" applyAlignment="1">
      <alignment horizontal="left" vertical="center"/>
    </xf>
    <xf numFmtId="0" fontId="3" fillId="0" borderId="15" xfId="1" applyFont="1" applyBorder="1" applyAlignment="1">
      <alignment horizontal="left" vertical="center" wrapText="1"/>
    </xf>
    <xf numFmtId="0" fontId="3" fillId="0" borderId="18" xfId="1" applyFont="1" applyBorder="1" applyAlignment="1">
      <alignment horizontal="left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19" fillId="0" borderId="0" xfId="3" applyFont="1" applyAlignment="1">
      <alignment vertical="center"/>
    </xf>
    <xf numFmtId="178" fontId="3" fillId="0" borderId="15" xfId="1" applyNumberFormat="1" applyFont="1" applyBorder="1" applyAlignment="1">
      <alignment horizontal="center" vertical="center"/>
    </xf>
    <xf numFmtId="2" fontId="3" fillId="0" borderId="15" xfId="1" applyNumberFormat="1" applyFont="1" applyBorder="1" applyAlignment="1">
      <alignment horizontal="center" vertical="center"/>
    </xf>
    <xf numFmtId="178" fontId="3" fillId="0" borderId="2" xfId="1" applyNumberFormat="1" applyFont="1" applyBorder="1" applyAlignment="1">
      <alignment horizontal="center" vertical="center"/>
    </xf>
    <xf numFmtId="38" fontId="3" fillId="0" borderId="2" xfId="4" applyFont="1" applyBorder="1" applyAlignment="1">
      <alignment horizontal="center" vertical="center"/>
    </xf>
    <xf numFmtId="38" fontId="3" fillId="0" borderId="17" xfId="4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0" fontId="19" fillId="0" borderId="0" xfId="2" applyFont="1" applyAlignment="1">
      <alignment vertical="center"/>
    </xf>
    <xf numFmtId="0" fontId="23" fillId="6" borderId="0" xfId="3" applyFont="1" applyFill="1" applyAlignment="1">
      <alignment vertical="center"/>
    </xf>
    <xf numFmtId="0" fontId="13" fillId="0" borderId="32" xfId="3" applyFont="1" applyBorder="1" applyAlignment="1">
      <alignment vertical="center"/>
    </xf>
    <xf numFmtId="0" fontId="13" fillId="0" borderId="31" xfId="3" applyFont="1" applyBorder="1" applyAlignment="1">
      <alignment vertical="center"/>
    </xf>
    <xf numFmtId="0" fontId="13" fillId="0" borderId="29" xfId="3" applyFont="1" applyBorder="1" applyAlignment="1">
      <alignment vertical="center"/>
    </xf>
    <xf numFmtId="0" fontId="13" fillId="0" borderId="28" xfId="3" applyFont="1" applyBorder="1" applyAlignment="1">
      <alignment vertical="center"/>
    </xf>
    <xf numFmtId="0" fontId="13" fillId="0" borderId="26" xfId="3" applyFont="1" applyBorder="1" applyAlignment="1">
      <alignment vertical="center"/>
    </xf>
    <xf numFmtId="0" fontId="13" fillId="7" borderId="28" xfId="3" applyFont="1" applyFill="1" applyBorder="1" applyAlignment="1">
      <alignment vertical="center"/>
    </xf>
    <xf numFmtId="0" fontId="13" fillId="0" borderId="31" xfId="3" applyFont="1" applyBorder="1" applyAlignment="1">
      <alignment horizontal="right" vertical="center"/>
    </xf>
    <xf numFmtId="0" fontId="13" fillId="0" borderId="30" xfId="3" applyFont="1" applyBorder="1" applyAlignment="1">
      <alignment horizontal="right" vertical="center"/>
    </xf>
    <xf numFmtId="0" fontId="13" fillId="0" borderId="28" xfId="3" applyFont="1" applyBorder="1" applyAlignment="1">
      <alignment horizontal="right" vertical="center"/>
    </xf>
    <xf numFmtId="0" fontId="13" fillId="0" borderId="27" xfId="3" applyFont="1" applyBorder="1" applyAlignment="1">
      <alignment horizontal="right" vertical="center"/>
    </xf>
    <xf numFmtId="0" fontId="13" fillId="0" borderId="25" xfId="3" applyFont="1" applyBorder="1" applyAlignment="1">
      <alignment horizontal="right" vertical="center"/>
    </xf>
    <xf numFmtId="0" fontId="13" fillId="0" borderId="24" xfId="3" applyFont="1" applyBorder="1" applyAlignment="1">
      <alignment horizontal="right" vertical="center"/>
    </xf>
    <xf numFmtId="0" fontId="4" fillId="2" borderId="33" xfId="1" applyFont="1" applyFill="1" applyBorder="1" applyAlignment="1">
      <alignment horizontal="center" vertical="center" wrapText="1"/>
    </xf>
    <xf numFmtId="0" fontId="4" fillId="2" borderId="34" xfId="1" applyFont="1" applyFill="1" applyBorder="1" applyAlignment="1">
      <alignment horizontal="center" vertical="center" wrapText="1"/>
    </xf>
    <xf numFmtId="0" fontId="4" fillId="2" borderId="35" xfId="1" applyFont="1" applyFill="1" applyBorder="1" applyAlignment="1">
      <alignment horizontal="center" vertical="center" wrapText="1"/>
    </xf>
    <xf numFmtId="0" fontId="13" fillId="0" borderId="36" xfId="3" applyFont="1" applyBorder="1" applyAlignment="1">
      <alignment vertical="center"/>
    </xf>
    <xf numFmtId="0" fontId="13" fillId="0" borderId="37" xfId="3" applyFont="1" applyBorder="1" applyAlignment="1">
      <alignment vertical="center"/>
    </xf>
    <xf numFmtId="0" fontId="13" fillId="0" borderId="38" xfId="3" applyFont="1" applyBorder="1" applyAlignment="1">
      <alignment vertical="center"/>
    </xf>
    <xf numFmtId="0" fontId="13" fillId="0" borderId="39" xfId="3" applyFont="1" applyBorder="1" applyAlignment="1">
      <alignment vertical="center"/>
    </xf>
    <xf numFmtId="0" fontId="13" fillId="7" borderId="38" xfId="3" applyFont="1" applyFill="1" applyBorder="1" applyAlignment="1">
      <alignment vertical="center"/>
    </xf>
    <xf numFmtId="0" fontId="13" fillId="7" borderId="39" xfId="3" applyFont="1" applyFill="1" applyBorder="1" applyAlignment="1">
      <alignment vertical="center"/>
    </xf>
    <xf numFmtId="0" fontId="13" fillId="7" borderId="40" xfId="3" applyFont="1" applyFill="1" applyBorder="1" applyAlignment="1">
      <alignment vertical="center"/>
    </xf>
    <xf numFmtId="0" fontId="13" fillId="7" borderId="41" xfId="3" applyFont="1" applyFill="1" applyBorder="1" applyAlignment="1">
      <alignment vertical="center"/>
    </xf>
    <xf numFmtId="0" fontId="13" fillId="7" borderId="42" xfId="3" applyFont="1" applyFill="1" applyBorder="1" applyAlignment="1">
      <alignment vertical="center"/>
    </xf>
    <xf numFmtId="0" fontId="13" fillId="0" borderId="40" xfId="3" applyFont="1" applyBorder="1" applyAlignment="1">
      <alignment vertical="center"/>
    </xf>
    <xf numFmtId="0" fontId="13" fillId="0" borderId="41" xfId="3" applyFont="1" applyBorder="1" applyAlignment="1">
      <alignment vertical="center"/>
    </xf>
    <xf numFmtId="0" fontId="13" fillId="0" borderId="42" xfId="3" applyFont="1" applyBorder="1" applyAlignment="1">
      <alignment vertical="center"/>
    </xf>
    <xf numFmtId="0" fontId="23" fillId="6" borderId="43" xfId="3" applyFont="1" applyFill="1" applyBorder="1" applyAlignment="1">
      <alignment vertical="center"/>
    </xf>
    <xf numFmtId="0" fontId="25" fillId="0" borderId="37" xfId="3" applyFont="1" applyBorder="1" applyAlignment="1">
      <alignment vertical="center"/>
    </xf>
    <xf numFmtId="0" fontId="11" fillId="0" borderId="44" xfId="3" applyFont="1" applyBorder="1" applyAlignment="1">
      <alignment horizontal="left" vertical="center"/>
    </xf>
    <xf numFmtId="1" fontId="11" fillId="0" borderId="44" xfId="3" applyNumberFormat="1" applyFont="1" applyBorder="1" applyAlignment="1">
      <alignment horizontal="center" vertical="center"/>
    </xf>
    <xf numFmtId="177" fontId="11" fillId="0" borderId="44" xfId="3" applyNumberFormat="1" applyFont="1" applyBorder="1" applyAlignment="1">
      <alignment horizontal="center" vertical="center"/>
    </xf>
    <xf numFmtId="176" fontId="11" fillId="0" borderId="44" xfId="3" applyNumberFormat="1" applyFont="1" applyBorder="1" applyAlignment="1">
      <alignment horizontal="center" vertical="center"/>
    </xf>
    <xf numFmtId="0" fontId="12" fillId="0" borderId="44" xfId="3" applyFont="1" applyBorder="1" applyAlignment="1">
      <alignment horizontal="center" vertical="center"/>
    </xf>
    <xf numFmtId="0" fontId="11" fillId="0" borderId="44" xfId="3" applyFont="1" applyBorder="1" applyAlignment="1">
      <alignment horizontal="center" vertical="center"/>
    </xf>
    <xf numFmtId="0" fontId="27" fillId="0" borderId="9" xfId="3" applyFont="1" applyBorder="1" applyAlignment="1">
      <alignment horizontal="left" vertical="center"/>
    </xf>
    <xf numFmtId="0" fontId="14" fillId="0" borderId="7" xfId="3" applyFont="1" applyBorder="1" applyAlignment="1">
      <alignment horizontal="left" vertical="center"/>
    </xf>
    <xf numFmtId="0" fontId="27" fillId="0" borderId="7" xfId="3" applyFont="1" applyBorder="1" applyAlignment="1">
      <alignment horizontal="left" vertical="center"/>
    </xf>
    <xf numFmtId="0" fontId="14" fillId="0" borderId="44" xfId="3" applyFont="1" applyBorder="1" applyAlignment="1">
      <alignment horizontal="left" vertical="center"/>
    </xf>
    <xf numFmtId="0" fontId="14" fillId="0" borderId="9" xfId="3" applyFont="1" applyBorder="1" applyAlignment="1">
      <alignment horizontal="left" vertical="center"/>
    </xf>
    <xf numFmtId="0" fontId="14" fillId="0" borderId="6" xfId="3" applyFont="1" applyBorder="1" applyAlignment="1">
      <alignment horizontal="left" vertical="center"/>
    </xf>
    <xf numFmtId="0" fontId="27" fillId="2" borderId="8" xfId="1" applyFont="1" applyFill="1" applyBorder="1" applyAlignment="1">
      <alignment vertical="center" wrapText="1"/>
    </xf>
    <xf numFmtId="0" fontId="28" fillId="0" borderId="0" xfId="2" applyFont="1"/>
    <xf numFmtId="0" fontId="29" fillId="0" borderId="9" xfId="3" applyFont="1" applyBorder="1" applyAlignment="1">
      <alignment horizontal="center" vertical="center"/>
    </xf>
    <xf numFmtId="0" fontId="29" fillId="0" borderId="7" xfId="3" applyFont="1" applyBorder="1" applyAlignment="1">
      <alignment horizontal="center" vertical="center"/>
    </xf>
    <xf numFmtId="0" fontId="29" fillId="0" borderId="44" xfId="3" applyFont="1" applyBorder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5" fillId="0" borderId="0" xfId="1" applyFont="1">
      <alignment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right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16" fillId="0" borderId="0" xfId="3" applyFont="1" applyAlignment="1">
      <alignment horizontal="left" vertical="top" wrapText="1"/>
    </xf>
    <xf numFmtId="0" fontId="16" fillId="0" borderId="0" xfId="3" applyFont="1" applyAlignment="1">
      <alignment vertical="top" wrapText="1"/>
    </xf>
    <xf numFmtId="0" fontId="18" fillId="6" borderId="0" xfId="3" applyFont="1" applyFill="1" applyAlignment="1">
      <alignment vertical="center"/>
    </xf>
    <xf numFmtId="0" fontId="14" fillId="0" borderId="0" xfId="3" applyFont="1" applyAlignment="1">
      <alignment vertical="center" wrapText="1"/>
    </xf>
    <xf numFmtId="0" fontId="17" fillId="0" borderId="0" xfId="3" applyFont="1"/>
    <xf numFmtId="0" fontId="2" fillId="0" borderId="0" xfId="1" applyFont="1" applyAlignment="1">
      <alignment vertical="top" wrapText="1"/>
    </xf>
    <xf numFmtId="0" fontId="4" fillId="2" borderId="10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13" fillId="0" borderId="0" xfId="3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9" fillId="0" borderId="0" xfId="3" applyFont="1" applyAlignment="1">
      <alignment vertical="center" wrapText="1"/>
    </xf>
  </cellXfs>
  <cellStyles count="6">
    <cellStyle name="Normal" xfId="3" xr:uid="{00000000-0005-0000-0000-000000000000}"/>
    <cellStyle name="桁区切り" xfId="4" builtinId="6"/>
    <cellStyle name="桁区切り 2" xfId="5" xr:uid="{06A206F4-CBA9-DE41-8845-085C2859EFBC}"/>
    <cellStyle name="標準" xfId="0" builtinId="0"/>
    <cellStyle name="標準 2" xfId="1" xr:uid="{00000000-0005-0000-0000-000002000000}"/>
    <cellStyle name="標準 3" xfId="2" xr:uid="{00000000-0005-0000-0000-000003000000}"/>
  </cellStyles>
  <dxfs count="63">
    <dxf>
      <font>
        <color rgb="FF9C0006"/>
      </font>
      <fill>
        <patternFill>
          <bgColor rgb="FFFFC7CE"/>
        </patternFill>
      </fill>
    </dxf>
    <dxf>
      <fill>
        <patternFill>
          <bgColor rgb="FFFFF2C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2C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2CC"/>
        </patternFill>
      </fill>
    </dxf>
    <dxf>
      <font>
        <color rgb="FF7F7F7F"/>
      </font>
      <fill>
        <patternFill>
          <bgColor rgb="FFF2F2F2"/>
        </patternFill>
      </fill>
    </dxf>
    <dxf>
      <font>
        <b/>
        <color rgb="FF1F4E78"/>
      </font>
      <fill>
        <patternFill>
          <bgColor rgb="FFDDEBF7"/>
        </patternFill>
      </fill>
    </dxf>
    <dxf>
      <font>
        <b/>
        <color rgb="FF9C0006"/>
      </font>
      <fill>
        <patternFill>
          <bgColor rgb="FFFCE4D6"/>
        </patternFill>
      </fill>
    </dxf>
    <dxf>
      <font>
        <b/>
        <color rgb="FF006100"/>
      </font>
      <fill>
        <patternFill>
          <bgColor rgb="FFC6E0B4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color rgb="FF1F4E78"/>
      </font>
      <fill>
        <patternFill>
          <bgColor rgb="FF9DC3E6"/>
        </patternFill>
      </fill>
    </dxf>
    <dxf>
      <font>
        <b/>
        <color rgb="FF9C0006"/>
      </font>
      <fill>
        <patternFill>
          <bgColor rgb="FFF4B183"/>
        </patternFill>
      </fill>
    </dxf>
    <dxf>
      <font>
        <color rgb="FF7F7F7F"/>
      </font>
      <fill>
        <patternFill>
          <bgColor rgb="FFF2F2F2"/>
        </patternFill>
      </fill>
    </dxf>
    <dxf>
      <font>
        <b/>
        <color rgb="FF1F4E78"/>
      </font>
      <fill>
        <patternFill>
          <bgColor rgb="FFDDEBF7"/>
        </patternFill>
      </fill>
    </dxf>
    <dxf>
      <font>
        <b/>
        <color rgb="FF9C0006"/>
      </font>
      <fill>
        <patternFill>
          <bgColor rgb="FFFCE4D6"/>
        </patternFill>
      </fill>
    </dxf>
    <dxf>
      <font>
        <b/>
        <color rgb="FF006100"/>
      </font>
      <fill>
        <patternFill>
          <bgColor rgb="FFC6E0B4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color rgb="FF1F4E78"/>
      </font>
      <fill>
        <patternFill>
          <bgColor rgb="FF9DC3E6"/>
        </patternFill>
      </fill>
    </dxf>
    <dxf>
      <font>
        <b/>
        <color rgb="FF9C0006"/>
      </font>
      <fill>
        <patternFill>
          <bgColor rgb="FFF4B183"/>
        </patternFill>
      </fill>
    </dxf>
    <dxf>
      <font>
        <color rgb="FF7F7F7F"/>
      </font>
      <fill>
        <patternFill>
          <bgColor rgb="FFF2F2F2"/>
        </patternFill>
      </fill>
    </dxf>
    <dxf>
      <font>
        <b/>
        <color rgb="FF1F4E78"/>
      </font>
      <fill>
        <patternFill>
          <bgColor rgb="FFDDEBF7"/>
        </patternFill>
      </fill>
    </dxf>
    <dxf>
      <font>
        <b/>
        <color rgb="FF9C0006"/>
      </font>
      <fill>
        <patternFill>
          <bgColor rgb="FFFCE4D6"/>
        </patternFill>
      </fill>
    </dxf>
    <dxf>
      <font>
        <b/>
        <color rgb="FF006100"/>
      </font>
      <fill>
        <patternFill>
          <bgColor rgb="FFC6E0B4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color rgb="FF1F4E78"/>
      </font>
      <fill>
        <patternFill>
          <bgColor rgb="FF9DC3E6"/>
        </patternFill>
      </fill>
    </dxf>
    <dxf>
      <font>
        <b/>
        <color rgb="FF9C0006"/>
      </font>
      <fill>
        <patternFill>
          <bgColor rgb="FFF4B183"/>
        </patternFill>
      </fill>
    </dxf>
    <dxf>
      <font>
        <u val="none"/>
        <sz val="10"/>
        <name val="Times New Roman"/>
        <scheme val="none"/>
      </font>
    </dxf>
    <dxf>
      <font>
        <u val="none"/>
        <sz val="10"/>
        <name val="Times New Roman"/>
        <scheme val="none"/>
      </font>
    </dxf>
    <dxf>
      <font>
        <u val="none"/>
        <sz val="10"/>
        <name val="Times New Roman"/>
        <scheme val="none"/>
      </font>
    </dxf>
    <dxf>
      <font>
        <u val="none"/>
        <sz val="10"/>
        <name val="Times New Roman"/>
        <scheme val="none"/>
      </font>
    </dxf>
    <dxf>
      <font>
        <u val="none"/>
        <sz val="10"/>
        <name val="Times New Roman"/>
        <scheme val="none"/>
      </font>
    </dxf>
    <dxf>
      <font>
        <u val="none"/>
        <sz val="10"/>
        <name val="Times New Roman"/>
        <scheme val="none"/>
      </font>
    </dxf>
    <dxf>
      <font>
        <u val="none"/>
        <sz val="10"/>
        <name val="Times New Roman"/>
        <scheme val="none"/>
      </font>
    </dxf>
    <dxf>
      <font>
        <u val="none"/>
        <sz val="10"/>
        <name val="Times New Roman"/>
        <scheme val="none"/>
      </font>
    </dxf>
    <dxf>
      <font>
        <u val="none"/>
        <sz val="10"/>
        <name val="Times New Roman"/>
        <scheme val="none"/>
      </font>
    </dxf>
    <dxf>
      <font>
        <b val="0"/>
        <strike val="0"/>
        <outline val="0"/>
        <shadow val="0"/>
        <u val="none"/>
        <vertAlign val="baseline"/>
        <sz val="10"/>
        <color theme="1"/>
        <name val="Times New Roman"/>
        <scheme val="none"/>
      </font>
    </dxf>
    <dxf>
      <font>
        <u val="none"/>
        <sz val="10"/>
        <name val="Times New Roman"/>
        <scheme val="none"/>
      </font>
    </dxf>
    <dxf>
      <border>
        <bottom style="thin">
          <color theme="1" tint="0.49995422223578601"/>
        </bottom>
      </border>
    </dxf>
    <dxf>
      <font>
        <u val="none"/>
        <sz val="10"/>
        <name val="Times New Roman"/>
        <scheme val="none"/>
      </font>
    </dxf>
    <dxf>
      <font>
        <u val="none"/>
        <sz val="10"/>
        <name val="Times New Roman"/>
        <scheme val="none"/>
      </font>
    </dxf>
    <dxf>
      <font>
        <u val="none"/>
        <sz val="10"/>
        <name val="Times New Roman"/>
        <scheme val="none"/>
      </font>
    </dxf>
    <dxf>
      <font>
        <u val="none"/>
        <sz val="10"/>
        <name val="Times New Roman"/>
        <scheme val="none"/>
      </font>
    </dxf>
    <dxf>
      <font>
        <u val="none"/>
        <sz val="10"/>
        <name val="Times New Roman"/>
        <scheme val="none"/>
      </font>
    </dxf>
    <dxf>
      <font>
        <u val="none"/>
        <sz val="10"/>
        <name val="Times New Roman"/>
        <scheme val="none"/>
      </font>
    </dxf>
    <dxf>
      <font>
        <u val="none"/>
        <sz val="10"/>
        <name val="Times New Roman"/>
        <scheme val="none"/>
      </font>
    </dxf>
    <dxf>
      <font>
        <u val="none"/>
        <sz val="10"/>
        <name val="Times New Roman"/>
        <scheme val="none"/>
      </font>
    </dxf>
    <dxf>
      <font>
        <u val="none"/>
        <sz val="10"/>
        <name val="Times New Roman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</dxf>
    <dxf>
      <font>
        <u val="none"/>
        <sz val="10"/>
        <name val="Times New Roman"/>
        <scheme val="none"/>
      </font>
    </dxf>
    <dxf>
      <border>
        <bottom style="thin">
          <color rgb="FF808080"/>
        </bottom>
      </border>
    </dxf>
    <dxf>
      <font>
        <b val="0"/>
        <u val="none"/>
        <sz val="10"/>
        <name val="Times New Roman"/>
        <scheme val="none"/>
      </font>
    </dxf>
    <dxf>
      <font>
        <b val="0"/>
        <u val="none"/>
        <sz val="10"/>
        <name val="Times New Roman"/>
        <scheme val="none"/>
      </font>
    </dxf>
    <dxf>
      <font>
        <b val="0"/>
        <u val="none"/>
        <sz val="10"/>
        <name val="Times New Roman"/>
        <scheme val="none"/>
      </font>
    </dxf>
    <dxf>
      <font>
        <b val="0"/>
        <u val="none"/>
        <sz val="10"/>
        <name val="Times New Roman"/>
        <scheme val="none"/>
      </font>
    </dxf>
    <dxf>
      <font>
        <b val="0"/>
        <u val="none"/>
        <sz val="10"/>
        <name val="Times New Roman"/>
        <scheme val="none"/>
      </font>
    </dxf>
    <dxf>
      <font>
        <b val="0"/>
        <u val="none"/>
        <sz val="10"/>
        <name val="Times New Roman"/>
        <scheme val="none"/>
      </font>
    </dxf>
    <dxf>
      <font>
        <b val="0"/>
        <u val="none"/>
        <sz val="10"/>
        <name val="Times New Roman"/>
        <scheme val="none"/>
      </font>
    </dxf>
    <dxf>
      <font>
        <b val="0"/>
        <u val="none"/>
        <sz val="10"/>
        <name val="Times New Roman"/>
        <scheme val="none"/>
      </font>
    </dxf>
    <dxf>
      <font>
        <b val="0"/>
        <u val="none"/>
        <sz val="10"/>
        <name val="Times New Roman"/>
        <scheme val="none"/>
      </font>
    </dxf>
    <dxf>
      <font>
        <b val="0"/>
        <strike val="0"/>
        <outline val="0"/>
        <shadow val="0"/>
        <u val="none"/>
        <vertAlign val="baseline"/>
        <sz val="10"/>
        <color theme="1"/>
        <name val="Times New Roman"/>
        <scheme val="none"/>
      </font>
    </dxf>
    <dxf>
      <font>
        <b val="0"/>
        <u val="none"/>
        <sz val="10"/>
        <name val="Times New Roman"/>
        <scheme val="none"/>
      </font>
    </dxf>
    <dxf>
      <border>
        <bottom style="thin">
          <color theme="1" tint="0.4999542222357860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FoodElementCorrelationTable3" displayName="FoodElementCorrelationTable3" ref="A3:J627" totalsRowShown="0" dataDxfId="61" headerRowBorderDxfId="62" headerRowCellStyle="標準 2">
  <tableColumns count="10">
    <tableColumn id="1" xr3:uid="{00000000-0010-0000-0000-000001000000}" name="Specimen" dataDxfId="60"/>
    <tableColumn id="2" xr3:uid="{00000000-0010-0000-0000-000002000000}" name="Element" dataDxfId="59"/>
    <tableColumn id="3" xr3:uid="{00000000-0010-0000-0000-000003000000}" name="Food group" dataDxfId="58"/>
    <tableColumn id="5" xr3:uid="{00000000-0010-0000-0000-000005000000}" name="n" dataDxfId="57"/>
    <tableColumn id="6" xr3:uid="{00000000-0010-0000-0000-000006000000}" name="Pearson's r" dataDxfId="56"/>
    <tableColumn id="7" xr3:uid="{00000000-0010-0000-0000-000007000000}" name="P value" dataDxfId="55"/>
    <tableColumn id="8" xr3:uid="{00000000-0010-0000-0000-000008000000}" name="FDR-adjusted P" dataDxfId="54"/>
    <tableColumn id="9" xr3:uid="{00000000-0010-0000-0000-000009000000}" name="Significance" dataDxfId="53">
      <calculatedColumnFormula>IF(G4&lt;0.001,"***",IF(G4&lt;0.01,"**",IF(G4&lt;0.05,"*","")))</calculatedColumnFormula>
    </tableColumn>
    <tableColumn id="10" xr3:uid="{00000000-0010-0000-0000-00000A000000}" name="Element transformation" dataDxfId="52"/>
    <tableColumn id="11" xr3:uid="{00000000-0010-0000-0000-00000B000000}" name="Food transformation" dataDxfId="5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2D4BA12-A1BC-2549-BE85-43660AB28E87}" name="FoodElementCorrelationTable35" displayName="FoodElementCorrelationTable35" ref="A3:J627" totalsRowShown="0" dataDxfId="49" headerRowBorderDxfId="50" headerRowCellStyle="標準 2">
  <tableColumns count="10">
    <tableColumn id="1" xr3:uid="{43610B83-4BA4-E443-9A46-F695AE9B74D0}" name="Specimen" dataDxfId="48"/>
    <tableColumn id="2" xr3:uid="{71ABAD0E-67B0-4744-8DFA-7D037C72BAF9}" name="Element" dataDxfId="47"/>
    <tableColumn id="3" xr3:uid="{E22887D3-9155-8745-8738-8C41C6DE33F5}" name="Food group" dataDxfId="46"/>
    <tableColumn id="5" xr3:uid="{D001D4BE-AF4B-1241-B3D9-A31D05802BF9}" name="n" dataDxfId="45"/>
    <tableColumn id="6" xr3:uid="{24A28151-57FF-164D-832B-F9DF96E1A9EE}" name="Pearson's r" dataDxfId="44"/>
    <tableColumn id="7" xr3:uid="{181A6F2A-D540-B441-9209-AFACA112F445}" name="P value" dataDxfId="43"/>
    <tableColumn id="8" xr3:uid="{D427BE2E-D673-6D4D-88BF-BBD4826DE371}" name="FDR-adjusted P" dataDxfId="42"/>
    <tableColumn id="9" xr3:uid="{D30D8E99-F10B-7946-97D3-8EEA3631E744}" name="Significance" dataDxfId="41">
      <calculatedColumnFormula>IF(G4&lt;0.001,"***",IF(G4&lt;0.01,"**",IF(G4&lt;0.05,"*","")))</calculatedColumnFormula>
    </tableColumn>
    <tableColumn id="10" xr3:uid="{2E9DE4EB-797D-2A4E-A8F0-D08854ADBEA3}" name="Element transformation" dataDxfId="40"/>
    <tableColumn id="11" xr3:uid="{AA07AA0A-B749-1E48-9DCA-0608BDD9D1DC}" name="Food transformation" dataDxfId="3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AlcoholTypeElementCorrelationTable" displayName="AlcoholTypeElementCorrelationTable" ref="A3:J248" totalsRowShown="0" dataDxfId="37" headerRowBorderDxfId="38" headerRowCellStyle="標準 2">
  <tableColumns count="10">
    <tableColumn id="1" xr3:uid="{00000000-0010-0000-0200-000001000000}" name="Specimen" dataDxfId="36"/>
    <tableColumn id="2" xr3:uid="{00000000-0010-0000-0200-000002000000}" name="Element" dataDxfId="35"/>
    <tableColumn id="3" xr3:uid="{00000000-0010-0000-0200-000003000000}" name="Food group" dataDxfId="34"/>
    <tableColumn id="5" xr3:uid="{00000000-0010-0000-0200-000005000000}" name="n" dataDxfId="33"/>
    <tableColumn id="6" xr3:uid="{00000000-0010-0000-0200-000006000000}" name="Pearson's r" dataDxfId="32"/>
    <tableColumn id="7" xr3:uid="{00000000-0010-0000-0200-000007000000}" name="P value" dataDxfId="31"/>
    <tableColumn id="8" xr3:uid="{00000000-0010-0000-0200-000008000000}" name="FDR-adjusted P" dataDxfId="30"/>
    <tableColumn id="9" xr3:uid="{00000000-0010-0000-0200-000009000000}" name="Significance" dataDxfId="29">
      <calculatedColumnFormula>IF(G4&lt;0.001,"***",IF(G4&lt;0.01,"**",IF(G4&lt;0.05,"*","")))</calculatedColumnFormula>
    </tableColumn>
    <tableColumn id="10" xr3:uid="{00000000-0010-0000-0200-00000A000000}" name="Element transformation" dataDxfId="28"/>
    <tableColumn id="11" xr3:uid="{00000000-0010-0000-0200-00000B000000}" name="Food transformation" dataDxfId="2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4CCD2-FF1F-314B-8856-CA8520FE41CF}">
  <dimension ref="A1:D99"/>
  <sheetViews>
    <sheetView showGridLines="0" zoomScaleNormal="100" workbookViewId="0">
      <selection activeCell="A2" sqref="A2"/>
    </sheetView>
  </sheetViews>
  <sheetFormatPr baseColWidth="10" defaultColWidth="7.5703125" defaultRowHeight="14"/>
  <cols>
    <col min="1" max="1" width="19.7109375" style="22" customWidth="1"/>
    <col min="2" max="2" width="23.42578125" style="22" customWidth="1"/>
    <col min="3" max="3" width="23.140625" style="22" customWidth="1"/>
    <col min="4" max="4" width="18.85546875" style="22" customWidth="1"/>
    <col min="5" max="16384" width="7.5703125" style="22"/>
  </cols>
  <sheetData>
    <row r="1" spans="1:4" ht="34" customHeight="1">
      <c r="A1" s="72" t="s">
        <v>455</v>
      </c>
    </row>
    <row r="3" spans="1:4" ht="24" customHeight="1">
      <c r="A3" s="73" t="s">
        <v>395</v>
      </c>
      <c r="B3" s="73"/>
      <c r="C3" s="73"/>
      <c r="D3" s="73"/>
    </row>
    <row r="4" spans="1:4" ht="32" customHeight="1">
      <c r="A4" s="64" t="s">
        <v>394</v>
      </c>
      <c r="B4" s="45" t="s">
        <v>369</v>
      </c>
      <c r="C4" s="45" t="s">
        <v>3</v>
      </c>
      <c r="D4" s="45" t="s">
        <v>6</v>
      </c>
    </row>
    <row r="5" spans="1:4" ht="20" customHeight="1">
      <c r="A5" s="74" t="s">
        <v>393</v>
      </c>
      <c r="B5" s="80">
        <v>1550</v>
      </c>
      <c r="C5" s="80">
        <v>1550</v>
      </c>
      <c r="D5" s="81" t="s">
        <v>392</v>
      </c>
    </row>
    <row r="6" spans="1:4" ht="20" customHeight="1">
      <c r="A6" s="76" t="s">
        <v>391</v>
      </c>
      <c r="B6" s="82">
        <v>15</v>
      </c>
      <c r="C6" s="82">
        <v>15</v>
      </c>
      <c r="D6" s="83" t="s">
        <v>388</v>
      </c>
    </row>
    <row r="7" spans="1:4" ht="20" customHeight="1">
      <c r="A7" s="76" t="s">
        <v>390</v>
      </c>
      <c r="B7" s="82">
        <v>0.9</v>
      </c>
      <c r="C7" s="82">
        <v>0.9</v>
      </c>
      <c r="D7" s="83" t="s">
        <v>388</v>
      </c>
    </row>
    <row r="8" spans="1:4" ht="20" customHeight="1">
      <c r="A8" s="76" t="s">
        <v>389</v>
      </c>
      <c r="B8" s="82">
        <v>1.03</v>
      </c>
      <c r="C8" s="82">
        <v>0.99</v>
      </c>
      <c r="D8" s="83" t="s">
        <v>388</v>
      </c>
    </row>
    <row r="9" spans="1:4" ht="20" customHeight="1">
      <c r="A9" s="76" t="s">
        <v>387</v>
      </c>
      <c r="B9" s="82" t="s">
        <v>386</v>
      </c>
      <c r="C9" s="82" t="s">
        <v>386</v>
      </c>
      <c r="D9" s="83" t="s">
        <v>365</v>
      </c>
    </row>
    <row r="10" spans="1:4" ht="20" customHeight="1">
      <c r="A10" s="76" t="s">
        <v>385</v>
      </c>
      <c r="B10" s="82">
        <v>0.1</v>
      </c>
      <c r="C10" s="82">
        <v>0.1</v>
      </c>
      <c r="D10" s="83" t="s">
        <v>384</v>
      </c>
    </row>
    <row r="11" spans="1:4" ht="20" customHeight="1">
      <c r="A11" s="76" t="s">
        <v>383</v>
      </c>
      <c r="B11" s="82">
        <v>2</v>
      </c>
      <c r="C11" s="82">
        <v>2</v>
      </c>
      <c r="D11" s="83" t="s">
        <v>382</v>
      </c>
    </row>
    <row r="12" spans="1:4" ht="20" customHeight="1">
      <c r="A12" s="76" t="s">
        <v>381</v>
      </c>
      <c r="B12" s="82" t="s">
        <v>380</v>
      </c>
      <c r="C12" s="82" t="s">
        <v>380</v>
      </c>
      <c r="D12" s="83" t="s">
        <v>365</v>
      </c>
    </row>
    <row r="13" spans="1:4" ht="20" customHeight="1">
      <c r="A13" s="76" t="s">
        <v>379</v>
      </c>
      <c r="B13" s="82" t="s">
        <v>378</v>
      </c>
      <c r="C13" s="82" t="s">
        <v>378</v>
      </c>
      <c r="D13" s="83" t="s">
        <v>365</v>
      </c>
    </row>
    <row r="14" spans="1:4" ht="20" customHeight="1">
      <c r="A14" s="76" t="s">
        <v>377</v>
      </c>
      <c r="B14" s="82" t="s">
        <v>376</v>
      </c>
      <c r="C14" s="82" t="s">
        <v>376</v>
      </c>
      <c r="D14" s="83" t="s">
        <v>365</v>
      </c>
    </row>
    <row r="15" spans="1:4" ht="20" customHeight="1">
      <c r="A15" s="76" t="s">
        <v>375</v>
      </c>
      <c r="B15" s="82" t="s">
        <v>374</v>
      </c>
      <c r="C15" s="82" t="s">
        <v>373</v>
      </c>
      <c r="D15" s="83" t="s">
        <v>365</v>
      </c>
    </row>
    <row r="16" spans="1:4" ht="20" customHeight="1">
      <c r="A16" s="76" t="s">
        <v>372</v>
      </c>
      <c r="B16" s="82">
        <v>3</v>
      </c>
      <c r="C16" s="82">
        <v>3</v>
      </c>
      <c r="D16" s="83" t="s">
        <v>365</v>
      </c>
    </row>
    <row r="17" spans="1:4" ht="20" customHeight="1">
      <c r="A17" s="78" t="s">
        <v>371</v>
      </c>
      <c r="B17" s="84">
        <v>10</v>
      </c>
      <c r="C17" s="84">
        <v>10</v>
      </c>
      <c r="D17" s="85" t="s">
        <v>365</v>
      </c>
    </row>
    <row r="19" spans="1:4" ht="24" customHeight="1">
      <c r="A19" s="101" t="s">
        <v>370</v>
      </c>
      <c r="B19" s="101"/>
      <c r="C19" s="101"/>
      <c r="D19" s="101"/>
    </row>
    <row r="20" spans="1:4" ht="32" customHeight="1">
      <c r="A20" s="86" t="s">
        <v>357</v>
      </c>
      <c r="B20" s="87" t="s">
        <v>369</v>
      </c>
      <c r="C20" s="87" t="s">
        <v>3</v>
      </c>
      <c r="D20" s="88"/>
    </row>
    <row r="21" spans="1:4" ht="20" customHeight="1">
      <c r="A21" s="89" t="s">
        <v>368</v>
      </c>
      <c r="B21" s="75" t="s">
        <v>367</v>
      </c>
      <c r="C21" s="75" t="s">
        <v>367</v>
      </c>
      <c r="D21" s="90"/>
    </row>
    <row r="22" spans="1:4" ht="20" customHeight="1">
      <c r="A22" s="91" t="s">
        <v>396</v>
      </c>
      <c r="B22" s="77" t="s">
        <v>397</v>
      </c>
      <c r="C22" s="77" t="s">
        <v>397</v>
      </c>
      <c r="D22" s="92"/>
    </row>
    <row r="23" spans="1:4" ht="20" customHeight="1">
      <c r="A23" s="91" t="s">
        <v>398</v>
      </c>
      <c r="B23" s="77" t="s">
        <v>399</v>
      </c>
      <c r="C23" s="77" t="s">
        <v>365</v>
      </c>
      <c r="D23" s="92"/>
    </row>
    <row r="24" spans="1:4" ht="20" customHeight="1">
      <c r="A24" s="98" t="s">
        <v>366</v>
      </c>
      <c r="B24" s="99" t="s">
        <v>365</v>
      </c>
      <c r="C24" s="99" t="s">
        <v>364</v>
      </c>
      <c r="D24" s="100"/>
    </row>
    <row r="26" spans="1:4" ht="24" customHeight="1">
      <c r="A26" s="101" t="s">
        <v>363</v>
      </c>
      <c r="B26" s="101"/>
      <c r="C26" s="101"/>
      <c r="D26" s="101"/>
    </row>
    <row r="27" spans="1:4" ht="32" customHeight="1">
      <c r="A27" s="86" t="s">
        <v>0</v>
      </c>
      <c r="B27" s="87" t="s">
        <v>358</v>
      </c>
      <c r="C27" s="87" t="s">
        <v>357</v>
      </c>
      <c r="D27" s="88" t="s">
        <v>356</v>
      </c>
    </row>
    <row r="28" spans="1:4" ht="20" customHeight="1">
      <c r="A28" s="89" t="s">
        <v>11</v>
      </c>
      <c r="B28" s="75" t="s">
        <v>351</v>
      </c>
      <c r="C28" s="75" t="s">
        <v>350</v>
      </c>
      <c r="D28" s="90" t="s">
        <v>354</v>
      </c>
    </row>
    <row r="29" spans="1:4" ht="20" customHeight="1">
      <c r="A29" s="91" t="s">
        <v>16</v>
      </c>
      <c r="B29" s="77" t="s">
        <v>351</v>
      </c>
      <c r="C29" s="77" t="s">
        <v>350</v>
      </c>
      <c r="D29" s="92" t="s">
        <v>400</v>
      </c>
    </row>
    <row r="30" spans="1:4" ht="20" customHeight="1">
      <c r="A30" s="91" t="s">
        <v>21</v>
      </c>
      <c r="B30" s="77" t="s">
        <v>351</v>
      </c>
      <c r="C30" s="77" t="s">
        <v>401</v>
      </c>
      <c r="D30" s="92" t="s">
        <v>402</v>
      </c>
    </row>
    <row r="31" spans="1:4" ht="20" customHeight="1">
      <c r="A31" s="91" t="s">
        <v>26</v>
      </c>
      <c r="B31" s="77" t="s">
        <v>351</v>
      </c>
      <c r="C31" s="77" t="s">
        <v>401</v>
      </c>
      <c r="D31" s="92" t="s">
        <v>403</v>
      </c>
    </row>
    <row r="32" spans="1:4" ht="20" customHeight="1">
      <c r="A32" s="91" t="s">
        <v>31</v>
      </c>
      <c r="B32" s="77" t="s">
        <v>351</v>
      </c>
      <c r="C32" s="77" t="s">
        <v>404</v>
      </c>
      <c r="D32" s="92" t="s">
        <v>405</v>
      </c>
    </row>
    <row r="33" spans="1:4" ht="20" customHeight="1">
      <c r="A33" s="91" t="s">
        <v>35</v>
      </c>
      <c r="B33" s="77" t="s">
        <v>351</v>
      </c>
      <c r="C33" s="77" t="s">
        <v>404</v>
      </c>
      <c r="D33" s="92" t="s">
        <v>406</v>
      </c>
    </row>
    <row r="34" spans="1:4" ht="20" customHeight="1">
      <c r="A34" s="91" t="s">
        <v>39</v>
      </c>
      <c r="B34" s="77" t="s">
        <v>351</v>
      </c>
      <c r="C34" s="77" t="s">
        <v>404</v>
      </c>
      <c r="D34" s="92" t="s">
        <v>407</v>
      </c>
    </row>
    <row r="35" spans="1:4" ht="20" customHeight="1">
      <c r="A35" s="91" t="s">
        <v>45</v>
      </c>
      <c r="B35" s="77" t="s">
        <v>351</v>
      </c>
      <c r="C35" s="77" t="s">
        <v>404</v>
      </c>
      <c r="D35" s="92" t="s">
        <v>408</v>
      </c>
    </row>
    <row r="36" spans="1:4" ht="20" customHeight="1">
      <c r="A36" s="91" t="s">
        <v>47</v>
      </c>
      <c r="B36" s="77" t="s">
        <v>351</v>
      </c>
      <c r="C36" s="77" t="s">
        <v>404</v>
      </c>
      <c r="D36" s="92" t="s">
        <v>409</v>
      </c>
    </row>
    <row r="37" spans="1:4" ht="20" customHeight="1">
      <c r="A37" s="91" t="s">
        <v>50</v>
      </c>
      <c r="B37" s="77" t="s">
        <v>351</v>
      </c>
      <c r="C37" s="77" t="s">
        <v>404</v>
      </c>
      <c r="D37" s="92" t="s">
        <v>410</v>
      </c>
    </row>
    <row r="38" spans="1:4" ht="20" customHeight="1">
      <c r="A38" s="91" t="s">
        <v>54</v>
      </c>
      <c r="B38" s="77" t="s">
        <v>351</v>
      </c>
      <c r="C38" s="77" t="s">
        <v>404</v>
      </c>
      <c r="D38" s="92" t="s">
        <v>411</v>
      </c>
    </row>
    <row r="39" spans="1:4" ht="20" customHeight="1">
      <c r="A39" s="91" t="s">
        <v>59</v>
      </c>
      <c r="B39" s="77" t="s">
        <v>351</v>
      </c>
      <c r="C39" s="77" t="s">
        <v>404</v>
      </c>
      <c r="D39" s="92" t="s">
        <v>412</v>
      </c>
    </row>
    <row r="40" spans="1:4" ht="20" customHeight="1">
      <c r="A40" s="91" t="s">
        <v>63</v>
      </c>
      <c r="B40" s="77" t="s">
        <v>351</v>
      </c>
      <c r="C40" s="77" t="s">
        <v>404</v>
      </c>
      <c r="D40" s="92" t="s">
        <v>413</v>
      </c>
    </row>
    <row r="41" spans="1:4" ht="20" customHeight="1">
      <c r="A41" s="91" t="s">
        <v>67</v>
      </c>
      <c r="B41" s="77" t="s">
        <v>351</v>
      </c>
      <c r="C41" s="77" t="s">
        <v>350</v>
      </c>
      <c r="D41" s="92" t="s">
        <v>414</v>
      </c>
    </row>
    <row r="42" spans="1:4" ht="20" customHeight="1">
      <c r="A42" s="91" t="s">
        <v>70</v>
      </c>
      <c r="B42" s="77" t="s">
        <v>351</v>
      </c>
      <c r="C42" s="77" t="s">
        <v>441</v>
      </c>
      <c r="D42" s="92" t="s">
        <v>415</v>
      </c>
    </row>
    <row r="43" spans="1:4" ht="20" customHeight="1">
      <c r="A43" s="91" t="s">
        <v>74</v>
      </c>
      <c r="B43" s="77" t="s">
        <v>351</v>
      </c>
      <c r="C43" s="77" t="s">
        <v>404</v>
      </c>
      <c r="D43" s="92" t="s">
        <v>416</v>
      </c>
    </row>
    <row r="44" spans="1:4" ht="20" customHeight="1">
      <c r="A44" s="91" t="s">
        <v>78</v>
      </c>
      <c r="B44" s="77" t="s">
        <v>351</v>
      </c>
      <c r="C44" s="77" t="s">
        <v>404</v>
      </c>
      <c r="D44" s="92" t="s">
        <v>417</v>
      </c>
    </row>
    <row r="45" spans="1:4" ht="20" customHeight="1">
      <c r="A45" s="91" t="s">
        <v>82</v>
      </c>
      <c r="B45" s="77" t="s">
        <v>351</v>
      </c>
      <c r="C45" s="77" t="s">
        <v>401</v>
      </c>
      <c r="D45" s="92" t="s">
        <v>418</v>
      </c>
    </row>
    <row r="46" spans="1:4" ht="20" customHeight="1">
      <c r="A46" s="91" t="s">
        <v>87</v>
      </c>
      <c r="B46" s="77" t="s">
        <v>351</v>
      </c>
      <c r="C46" s="77" t="s">
        <v>401</v>
      </c>
      <c r="D46" s="92" t="s">
        <v>419</v>
      </c>
    </row>
    <row r="47" spans="1:4" ht="20" customHeight="1">
      <c r="A47" s="91" t="s">
        <v>90</v>
      </c>
      <c r="B47" s="77" t="s">
        <v>351</v>
      </c>
      <c r="C47" s="77" t="s">
        <v>350</v>
      </c>
      <c r="D47" s="92" t="s">
        <v>420</v>
      </c>
    </row>
    <row r="48" spans="1:4" ht="20" customHeight="1">
      <c r="A48" s="91" t="s">
        <v>94</v>
      </c>
      <c r="B48" s="77" t="s">
        <v>351</v>
      </c>
      <c r="C48" s="77" t="s">
        <v>350</v>
      </c>
      <c r="D48" s="92" t="s">
        <v>421</v>
      </c>
    </row>
    <row r="49" spans="1:4" ht="20" customHeight="1">
      <c r="A49" s="91" t="s">
        <v>98</v>
      </c>
      <c r="B49" s="77" t="s">
        <v>351</v>
      </c>
      <c r="C49" s="77" t="s">
        <v>401</v>
      </c>
      <c r="D49" s="92" t="s">
        <v>446</v>
      </c>
    </row>
    <row r="50" spans="1:4" ht="20" customHeight="1">
      <c r="A50" s="91" t="s">
        <v>442</v>
      </c>
      <c r="B50" s="77" t="s">
        <v>351</v>
      </c>
      <c r="C50" s="77" t="s">
        <v>404</v>
      </c>
      <c r="D50" s="92" t="s">
        <v>447</v>
      </c>
    </row>
    <row r="51" spans="1:4" ht="20" customHeight="1">
      <c r="A51" s="91" t="s">
        <v>443</v>
      </c>
      <c r="B51" s="77" t="s">
        <v>351</v>
      </c>
      <c r="C51" s="77" t="s">
        <v>404</v>
      </c>
      <c r="D51" s="92" t="s">
        <v>448</v>
      </c>
    </row>
    <row r="52" spans="1:4" ht="20" customHeight="1">
      <c r="A52" s="91" t="s">
        <v>111</v>
      </c>
      <c r="B52" s="77" t="s">
        <v>351</v>
      </c>
      <c r="C52" s="77" t="s">
        <v>401</v>
      </c>
      <c r="D52" s="92" t="s">
        <v>449</v>
      </c>
    </row>
    <row r="53" spans="1:4" ht="20" customHeight="1">
      <c r="A53" s="91" t="s">
        <v>115</v>
      </c>
      <c r="B53" s="77" t="s">
        <v>351</v>
      </c>
      <c r="C53" s="77" t="s">
        <v>350</v>
      </c>
      <c r="D53" s="92" t="s">
        <v>450</v>
      </c>
    </row>
    <row r="54" spans="1:4" ht="20" customHeight="1">
      <c r="A54" s="93" t="s">
        <v>348</v>
      </c>
      <c r="B54" s="79" t="s">
        <v>343</v>
      </c>
      <c r="C54" s="79" t="s">
        <v>423</v>
      </c>
      <c r="D54" s="94" t="s">
        <v>424</v>
      </c>
    </row>
    <row r="55" spans="1:4" ht="20" customHeight="1">
      <c r="A55" s="93" t="s">
        <v>362</v>
      </c>
      <c r="B55" s="79" t="s">
        <v>343</v>
      </c>
      <c r="C55" s="79" t="s">
        <v>350</v>
      </c>
      <c r="D55" s="94" t="s">
        <v>425</v>
      </c>
    </row>
    <row r="56" spans="1:4" ht="20" customHeight="1">
      <c r="A56" s="93" t="s">
        <v>362</v>
      </c>
      <c r="B56" s="79" t="s">
        <v>343</v>
      </c>
      <c r="C56" s="79" t="s">
        <v>426</v>
      </c>
      <c r="D56" s="94" t="s">
        <v>427</v>
      </c>
    </row>
    <row r="57" spans="1:4" ht="20" customHeight="1">
      <c r="A57" s="93" t="s">
        <v>346</v>
      </c>
      <c r="B57" s="79" t="s">
        <v>343</v>
      </c>
      <c r="C57" s="79" t="s">
        <v>423</v>
      </c>
      <c r="D57" s="94" t="s">
        <v>428</v>
      </c>
    </row>
    <row r="58" spans="1:4">
      <c r="A58" s="93" t="s">
        <v>361</v>
      </c>
      <c r="B58" s="79" t="s">
        <v>343</v>
      </c>
      <c r="C58" s="79" t="s">
        <v>423</v>
      </c>
      <c r="D58" s="94" t="s">
        <v>429</v>
      </c>
    </row>
    <row r="59" spans="1:4" ht="24" customHeight="1">
      <c r="A59" s="95" t="s">
        <v>360</v>
      </c>
      <c r="B59" s="96" t="s">
        <v>343</v>
      </c>
      <c r="C59" s="96" t="s">
        <v>423</v>
      </c>
      <c r="D59" s="97" t="s">
        <v>430</v>
      </c>
    </row>
    <row r="60" spans="1:4" ht="32" customHeight="1"/>
    <row r="61" spans="1:4" ht="20" customHeight="1">
      <c r="A61" s="101" t="s">
        <v>359</v>
      </c>
      <c r="B61" s="101"/>
      <c r="C61" s="101"/>
      <c r="D61" s="101"/>
    </row>
    <row r="62" spans="1:4" ht="20" customHeight="1">
      <c r="A62" s="86" t="s">
        <v>0</v>
      </c>
      <c r="B62" s="87" t="s">
        <v>358</v>
      </c>
      <c r="C62" s="87" t="s">
        <v>357</v>
      </c>
      <c r="D62" s="88" t="s">
        <v>356</v>
      </c>
    </row>
    <row r="63" spans="1:4" ht="20" customHeight="1">
      <c r="A63" s="89" t="s">
        <v>7</v>
      </c>
      <c r="B63" s="75" t="s">
        <v>351</v>
      </c>
      <c r="C63" s="75" t="s">
        <v>355</v>
      </c>
      <c r="D63" s="102" t="s">
        <v>445</v>
      </c>
    </row>
    <row r="64" spans="1:4" ht="20" customHeight="1">
      <c r="A64" s="91" t="s">
        <v>11</v>
      </c>
      <c r="B64" s="77" t="s">
        <v>351</v>
      </c>
      <c r="C64" s="77" t="s">
        <v>350</v>
      </c>
      <c r="D64" s="92" t="s">
        <v>354</v>
      </c>
    </row>
    <row r="65" spans="1:4" ht="20" customHeight="1">
      <c r="A65" s="91" t="s">
        <v>16</v>
      </c>
      <c r="B65" s="77" t="s">
        <v>351</v>
      </c>
      <c r="C65" s="77" t="s">
        <v>350</v>
      </c>
      <c r="D65" s="92" t="s">
        <v>400</v>
      </c>
    </row>
    <row r="66" spans="1:4" ht="20" customHeight="1">
      <c r="A66" s="91" t="s">
        <v>31</v>
      </c>
      <c r="B66" s="77" t="s">
        <v>351</v>
      </c>
      <c r="C66" s="77" t="s">
        <v>401</v>
      </c>
      <c r="D66" s="92" t="s">
        <v>405</v>
      </c>
    </row>
    <row r="67" spans="1:4" ht="20" customHeight="1">
      <c r="A67" s="91" t="s">
        <v>35</v>
      </c>
      <c r="B67" s="77" t="s">
        <v>351</v>
      </c>
      <c r="C67" s="77" t="s">
        <v>401</v>
      </c>
      <c r="D67" s="92" t="s">
        <v>406</v>
      </c>
    </row>
    <row r="68" spans="1:4" ht="20" customHeight="1">
      <c r="A68" s="91" t="s">
        <v>39</v>
      </c>
      <c r="B68" s="77" t="s">
        <v>351</v>
      </c>
      <c r="C68" s="77" t="s">
        <v>353</v>
      </c>
      <c r="D68" s="92" t="s">
        <v>407</v>
      </c>
    </row>
    <row r="69" spans="1:4" ht="20" customHeight="1">
      <c r="A69" s="91" t="s">
        <v>45</v>
      </c>
      <c r="B69" s="77" t="s">
        <v>351</v>
      </c>
      <c r="C69" s="77" t="s">
        <v>353</v>
      </c>
      <c r="D69" s="92" t="s">
        <v>408</v>
      </c>
    </row>
    <row r="70" spans="1:4" ht="20" customHeight="1">
      <c r="A70" s="91" t="s">
        <v>54</v>
      </c>
      <c r="B70" s="77" t="s">
        <v>351</v>
      </c>
      <c r="C70" s="77" t="s">
        <v>353</v>
      </c>
      <c r="D70" s="92" t="s">
        <v>411</v>
      </c>
    </row>
    <row r="71" spans="1:4" ht="20" customHeight="1">
      <c r="A71" s="91" t="s">
        <v>59</v>
      </c>
      <c r="B71" s="77" t="s">
        <v>351</v>
      </c>
      <c r="C71" s="77" t="s">
        <v>353</v>
      </c>
      <c r="D71" s="92" t="s">
        <v>412</v>
      </c>
    </row>
    <row r="72" spans="1:4" ht="20" customHeight="1">
      <c r="A72" s="91" t="s">
        <v>63</v>
      </c>
      <c r="B72" s="77" t="s">
        <v>351</v>
      </c>
      <c r="C72" s="77" t="s">
        <v>353</v>
      </c>
      <c r="D72" s="92" t="s">
        <v>413</v>
      </c>
    </row>
    <row r="73" spans="1:4" ht="20" customHeight="1">
      <c r="A73" s="91" t="s">
        <v>67</v>
      </c>
      <c r="B73" s="77" t="s">
        <v>351</v>
      </c>
      <c r="C73" s="77" t="s">
        <v>350</v>
      </c>
      <c r="D73" s="92" t="s">
        <v>414</v>
      </c>
    </row>
    <row r="74" spans="1:4" ht="20" customHeight="1">
      <c r="A74" s="91" t="s">
        <v>70</v>
      </c>
      <c r="B74" s="77" t="s">
        <v>351</v>
      </c>
      <c r="C74" s="77" t="s">
        <v>353</v>
      </c>
      <c r="D74" s="92" t="s">
        <v>415</v>
      </c>
    </row>
    <row r="75" spans="1:4" ht="20" customHeight="1">
      <c r="A75" s="91" t="s">
        <v>74</v>
      </c>
      <c r="B75" s="77" t="s">
        <v>351</v>
      </c>
      <c r="C75" s="77" t="s">
        <v>353</v>
      </c>
      <c r="D75" s="92" t="s">
        <v>416</v>
      </c>
    </row>
    <row r="76" spans="1:4" ht="20" customHeight="1">
      <c r="A76" s="91" t="s">
        <v>78</v>
      </c>
      <c r="B76" s="77" t="s">
        <v>351</v>
      </c>
      <c r="C76" s="77" t="s">
        <v>353</v>
      </c>
      <c r="D76" s="92" t="s">
        <v>417</v>
      </c>
    </row>
    <row r="77" spans="1:4" ht="20" customHeight="1">
      <c r="A77" s="91" t="s">
        <v>82</v>
      </c>
      <c r="B77" s="77" t="s">
        <v>351</v>
      </c>
      <c r="C77" s="77" t="s">
        <v>401</v>
      </c>
      <c r="D77" s="92" t="s">
        <v>418</v>
      </c>
    </row>
    <row r="78" spans="1:4" ht="20" customHeight="1">
      <c r="A78" s="91" t="s">
        <v>87</v>
      </c>
      <c r="B78" s="77" t="s">
        <v>351</v>
      </c>
      <c r="C78" s="77" t="s">
        <v>401</v>
      </c>
      <c r="D78" s="92" t="s">
        <v>419</v>
      </c>
    </row>
    <row r="79" spans="1:4" ht="20" customHeight="1">
      <c r="A79" s="91" t="s">
        <v>90</v>
      </c>
      <c r="B79" s="77" t="s">
        <v>351</v>
      </c>
      <c r="C79" s="77" t="s">
        <v>353</v>
      </c>
      <c r="D79" s="92" t="s">
        <v>420</v>
      </c>
    </row>
    <row r="80" spans="1:4" ht="20" customHeight="1">
      <c r="A80" s="91" t="s">
        <v>94</v>
      </c>
      <c r="B80" s="77" t="s">
        <v>351</v>
      </c>
      <c r="C80" s="77" t="s">
        <v>350</v>
      </c>
      <c r="D80" s="92" t="s">
        <v>421</v>
      </c>
    </row>
    <row r="81" spans="1:4" ht="20" customHeight="1">
      <c r="A81" s="91" t="s">
        <v>98</v>
      </c>
      <c r="B81" s="77" t="s">
        <v>351</v>
      </c>
      <c r="C81" s="77" t="s">
        <v>401</v>
      </c>
      <c r="D81" s="92" t="s">
        <v>352</v>
      </c>
    </row>
    <row r="82" spans="1:4" ht="20" customHeight="1">
      <c r="A82" s="91" t="s">
        <v>111</v>
      </c>
      <c r="B82" s="77" t="s">
        <v>351</v>
      </c>
      <c r="C82" s="77" t="s">
        <v>401</v>
      </c>
      <c r="D82" s="92" t="s">
        <v>422</v>
      </c>
    </row>
    <row r="83" spans="1:4" ht="20" customHeight="1">
      <c r="A83" s="91" t="s">
        <v>115</v>
      </c>
      <c r="B83" s="77" t="s">
        <v>351</v>
      </c>
      <c r="C83" s="77" t="s">
        <v>437</v>
      </c>
      <c r="D83" s="92" t="s">
        <v>431</v>
      </c>
    </row>
    <row r="84" spans="1:4" ht="20" customHeight="1">
      <c r="A84" s="93" t="s">
        <v>348</v>
      </c>
      <c r="B84" s="79" t="s">
        <v>343</v>
      </c>
      <c r="C84" s="79" t="s">
        <v>349</v>
      </c>
      <c r="D84" s="94" t="s">
        <v>424</v>
      </c>
    </row>
    <row r="85" spans="1:4" ht="20" customHeight="1">
      <c r="A85" s="93" t="s">
        <v>348</v>
      </c>
      <c r="B85" s="79" t="s">
        <v>343</v>
      </c>
      <c r="C85" s="79" t="s">
        <v>401</v>
      </c>
      <c r="D85" s="94" t="s">
        <v>432</v>
      </c>
    </row>
    <row r="86" spans="1:4" ht="20" customHeight="1">
      <c r="A86" s="93" t="s">
        <v>347</v>
      </c>
      <c r="B86" s="79" t="s">
        <v>343</v>
      </c>
      <c r="C86" s="79" t="s">
        <v>439</v>
      </c>
      <c r="D86" s="94" t="s">
        <v>434</v>
      </c>
    </row>
    <row r="87" spans="1:4" ht="20" customHeight="1">
      <c r="A87" s="93" t="s">
        <v>346</v>
      </c>
      <c r="B87" s="79" t="s">
        <v>343</v>
      </c>
      <c r="C87" s="79" t="s">
        <v>433</v>
      </c>
      <c r="D87" s="94" t="s">
        <v>428</v>
      </c>
    </row>
    <row r="88" spans="1:4">
      <c r="A88" s="93" t="s">
        <v>345</v>
      </c>
      <c r="B88" s="79" t="s">
        <v>343</v>
      </c>
      <c r="C88" s="79" t="s">
        <v>440</v>
      </c>
      <c r="D88" s="94" t="s">
        <v>435</v>
      </c>
    </row>
    <row r="89" spans="1:4" ht="27" customHeight="1">
      <c r="A89" s="95" t="s">
        <v>344</v>
      </c>
      <c r="B89" s="96" t="s">
        <v>343</v>
      </c>
      <c r="C89" s="96" t="s">
        <v>440</v>
      </c>
      <c r="D89" s="97" t="s">
        <v>436</v>
      </c>
    </row>
    <row r="90" spans="1:4" ht="27" customHeight="1"/>
    <row r="91" spans="1:4" ht="32" customHeight="1">
      <c r="A91" s="126" t="s">
        <v>438</v>
      </c>
      <c r="B91" s="126"/>
      <c r="C91" s="126"/>
      <c r="D91" s="126"/>
    </row>
    <row r="92" spans="1:4" ht="21" customHeight="1">
      <c r="A92" s="126" t="s">
        <v>444</v>
      </c>
      <c r="B92" s="126"/>
      <c r="C92" s="126"/>
      <c r="D92" s="126"/>
    </row>
    <row r="93" spans="1:4">
      <c r="A93" s="126" t="s">
        <v>342</v>
      </c>
      <c r="B93" s="126"/>
      <c r="C93" s="126"/>
      <c r="D93" s="126"/>
    </row>
    <row r="94" spans="1:4" ht="26" customHeight="1">
      <c r="A94" s="127"/>
      <c r="B94" s="127"/>
      <c r="C94" s="127"/>
      <c r="D94" s="127"/>
    </row>
    <row r="95" spans="1:4" ht="26" customHeight="1">
      <c r="A95" s="127"/>
      <c r="B95" s="127"/>
      <c r="C95" s="127"/>
      <c r="D95" s="127"/>
    </row>
    <row r="96" spans="1:4" ht="20" customHeight="1"/>
    <row r="97" ht="20" customHeight="1"/>
    <row r="98" ht="20" customHeight="1"/>
    <row r="99" ht="20" customHeight="1"/>
  </sheetData>
  <mergeCells count="5">
    <mergeCell ref="A92:D92"/>
    <mergeCell ref="A91:D91"/>
    <mergeCell ref="A93:D93"/>
    <mergeCell ref="A94:D94"/>
    <mergeCell ref="A95:D95"/>
  </mergeCells>
  <phoneticPr fontId="6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0F655-EEB5-3E47-BC51-B8172D996EAA}">
  <sheetPr>
    <pageSetUpPr fitToPage="1"/>
  </sheetPr>
  <dimension ref="A1:G96"/>
  <sheetViews>
    <sheetView showGridLines="0" topLeftCell="A65" workbookViewId="0">
      <selection activeCell="D87" sqref="D87"/>
    </sheetView>
  </sheetViews>
  <sheetFormatPr baseColWidth="10" defaultColWidth="7.5703125" defaultRowHeight="14"/>
  <cols>
    <col min="1" max="1" width="10.28515625" style="22" customWidth="1"/>
    <col min="2" max="2" width="9.42578125" style="22" customWidth="1"/>
    <col min="3" max="3" width="15.42578125" style="22" customWidth="1"/>
    <col min="4" max="4" width="21.5703125" style="22" customWidth="1"/>
    <col min="5" max="5" width="21.85546875" style="22" bestFit="1" customWidth="1"/>
    <col min="6" max="6" width="12.7109375" style="48" bestFit="1" customWidth="1"/>
    <col min="7" max="7" width="12.5703125" style="48" bestFit="1" customWidth="1"/>
    <col min="8" max="16384" width="7.5703125" style="22"/>
  </cols>
  <sheetData>
    <row r="1" spans="1:7" ht="22" customHeight="1">
      <c r="A1" s="65" t="s">
        <v>341</v>
      </c>
      <c r="C1" s="44"/>
      <c r="D1" s="44"/>
      <c r="E1" s="44"/>
      <c r="F1" s="47"/>
      <c r="G1" s="47"/>
    </row>
    <row r="2" spans="1:7" ht="22" customHeight="1">
      <c r="B2" s="44"/>
      <c r="C2" s="44"/>
      <c r="D2" s="44"/>
      <c r="E2" s="44"/>
      <c r="F2" s="47"/>
      <c r="G2" s="47"/>
    </row>
    <row r="3" spans="1:7" ht="24" customHeight="1">
      <c r="A3" s="128" t="s">
        <v>323</v>
      </c>
      <c r="B3" s="128"/>
      <c r="C3" s="128"/>
      <c r="D3" s="128"/>
      <c r="E3" s="128"/>
      <c r="F3" s="128"/>
      <c r="G3" s="128"/>
    </row>
    <row r="4" spans="1:7" ht="30" customHeight="1">
      <c r="A4" s="129" t="s">
        <v>322</v>
      </c>
      <c r="B4" s="129"/>
      <c r="C4" s="129"/>
      <c r="D4" s="129"/>
      <c r="E4" s="129"/>
      <c r="F4" s="129"/>
      <c r="G4" s="129"/>
    </row>
    <row r="5" spans="1:7" ht="34" customHeight="1">
      <c r="A5" s="64" t="s">
        <v>0</v>
      </c>
      <c r="B5" s="45" t="s">
        <v>6</v>
      </c>
      <c r="C5" s="45" t="s">
        <v>268</v>
      </c>
      <c r="D5" s="45" t="s">
        <v>267</v>
      </c>
      <c r="E5" s="45" t="s">
        <v>266</v>
      </c>
      <c r="F5" s="45" t="s">
        <v>324</v>
      </c>
      <c r="G5" s="46" t="s">
        <v>325</v>
      </c>
    </row>
    <row r="6" spans="1:7" ht="20" customHeight="1">
      <c r="A6" s="49" t="s">
        <v>11</v>
      </c>
      <c r="B6" s="3" t="s">
        <v>259</v>
      </c>
      <c r="C6" s="3">
        <v>3323</v>
      </c>
      <c r="D6" s="3" t="s">
        <v>321</v>
      </c>
      <c r="E6" s="3" t="s">
        <v>237</v>
      </c>
      <c r="F6" s="68">
        <v>5</v>
      </c>
      <c r="G6" s="50">
        <v>12.5</v>
      </c>
    </row>
    <row r="7" spans="1:7" ht="20" customHeight="1">
      <c r="A7" s="49" t="s">
        <v>16</v>
      </c>
      <c r="B7" s="3" t="s">
        <v>259</v>
      </c>
      <c r="C7" s="3">
        <v>32.6</v>
      </c>
      <c r="D7" s="3" t="s">
        <v>320</v>
      </c>
      <c r="E7" s="3" t="s">
        <v>237</v>
      </c>
      <c r="F7" s="3">
        <v>4.7</v>
      </c>
      <c r="G7" s="50">
        <v>11.4</v>
      </c>
    </row>
    <row r="8" spans="1:7" ht="20" customHeight="1">
      <c r="A8" s="49" t="s">
        <v>21</v>
      </c>
      <c r="B8" s="3" t="s">
        <v>239</v>
      </c>
      <c r="C8" s="3">
        <v>284229</v>
      </c>
      <c r="D8" s="3" t="s">
        <v>319</v>
      </c>
      <c r="E8" s="3" t="s">
        <v>237</v>
      </c>
      <c r="F8" s="3">
        <v>67.7</v>
      </c>
      <c r="G8" s="50">
        <v>81.7</v>
      </c>
    </row>
    <row r="9" spans="1:7" ht="20" customHeight="1">
      <c r="A9" s="49" t="s">
        <v>26</v>
      </c>
      <c r="B9" s="3" t="s">
        <v>239</v>
      </c>
      <c r="C9" s="3">
        <v>2955646</v>
      </c>
      <c r="D9" s="3" t="s">
        <v>288</v>
      </c>
      <c r="E9" s="3" t="s">
        <v>288</v>
      </c>
      <c r="F9" s="3">
        <v>8.8000000000000007</v>
      </c>
      <c r="G9" s="50">
        <v>34.700000000000003</v>
      </c>
    </row>
    <row r="10" spans="1:7" ht="20" customHeight="1">
      <c r="A10" s="49" t="s">
        <v>31</v>
      </c>
      <c r="B10" s="3" t="s">
        <v>259</v>
      </c>
      <c r="C10" s="3">
        <v>81</v>
      </c>
      <c r="D10" s="3" t="s">
        <v>318</v>
      </c>
      <c r="E10" s="3" t="s">
        <v>237</v>
      </c>
      <c r="F10" s="3">
        <v>7.3</v>
      </c>
      <c r="G10" s="50">
        <v>13.2</v>
      </c>
    </row>
    <row r="11" spans="1:7" ht="20" customHeight="1">
      <c r="A11" s="49" t="s">
        <v>35</v>
      </c>
      <c r="B11" s="3" t="s">
        <v>259</v>
      </c>
      <c r="C11" s="3">
        <v>1246</v>
      </c>
      <c r="D11" s="3" t="s">
        <v>317</v>
      </c>
      <c r="E11" s="3" t="s">
        <v>257</v>
      </c>
      <c r="F11" s="3">
        <v>7.2</v>
      </c>
      <c r="G11" s="50">
        <v>12.9</v>
      </c>
    </row>
    <row r="12" spans="1:7" ht="20" customHeight="1">
      <c r="A12" s="49" t="s">
        <v>39</v>
      </c>
      <c r="B12" s="3" t="s">
        <v>259</v>
      </c>
      <c r="C12" s="3">
        <v>224</v>
      </c>
      <c r="D12" s="3" t="s">
        <v>316</v>
      </c>
      <c r="E12" s="3" t="s">
        <v>237</v>
      </c>
      <c r="F12" s="3">
        <v>5.0999999999999996</v>
      </c>
      <c r="G12" s="50">
        <v>10</v>
      </c>
    </row>
    <row r="13" spans="1:7" ht="20" customHeight="1">
      <c r="A13" s="49" t="s">
        <v>45</v>
      </c>
      <c r="B13" s="3" t="s">
        <v>259</v>
      </c>
      <c r="C13" s="3">
        <v>121.9</v>
      </c>
      <c r="D13" s="3" t="s">
        <v>315</v>
      </c>
      <c r="E13" s="3" t="s">
        <v>237</v>
      </c>
      <c r="F13" s="3">
        <v>5.0999999999999996</v>
      </c>
      <c r="G13" s="50">
        <v>9.9</v>
      </c>
    </row>
    <row r="14" spans="1:7" ht="20" customHeight="1">
      <c r="A14" s="49" t="s">
        <v>47</v>
      </c>
      <c r="B14" s="3" t="s">
        <v>239</v>
      </c>
      <c r="C14" s="3">
        <v>8406</v>
      </c>
      <c r="D14" s="3" t="s">
        <v>288</v>
      </c>
      <c r="E14" s="3" t="s">
        <v>288</v>
      </c>
      <c r="F14" s="3">
        <v>78.599999999999994</v>
      </c>
      <c r="G14" s="50">
        <v>157.6</v>
      </c>
    </row>
    <row r="15" spans="1:7" ht="20" customHeight="1">
      <c r="A15" s="49" t="s">
        <v>50</v>
      </c>
      <c r="B15" s="3" t="s">
        <v>239</v>
      </c>
      <c r="C15" s="3">
        <v>543</v>
      </c>
      <c r="D15" s="3" t="s">
        <v>314</v>
      </c>
      <c r="E15" s="3" t="s">
        <v>257</v>
      </c>
      <c r="F15" s="3">
        <v>22.6</v>
      </c>
      <c r="G15" s="50">
        <v>46</v>
      </c>
    </row>
    <row r="16" spans="1:7" ht="20" customHeight="1">
      <c r="A16" s="49" t="s">
        <v>54</v>
      </c>
      <c r="B16" s="3" t="s">
        <v>239</v>
      </c>
      <c r="C16" s="3">
        <v>3113</v>
      </c>
      <c r="D16" s="3" t="s">
        <v>313</v>
      </c>
      <c r="E16" s="3" t="s">
        <v>237</v>
      </c>
      <c r="F16" s="3">
        <v>34.5</v>
      </c>
      <c r="G16" s="50">
        <v>57.5</v>
      </c>
    </row>
    <row r="17" spans="1:7" ht="20" customHeight="1">
      <c r="A17" s="49" t="s">
        <v>59</v>
      </c>
      <c r="B17" s="3" t="s">
        <v>239</v>
      </c>
      <c r="C17" s="3">
        <v>13159</v>
      </c>
      <c r="D17" s="3" t="s">
        <v>312</v>
      </c>
      <c r="E17" s="3" t="s">
        <v>237</v>
      </c>
      <c r="F17" s="3">
        <v>7.7</v>
      </c>
      <c r="G17" s="50">
        <v>15.8</v>
      </c>
    </row>
    <row r="18" spans="1:7" ht="20" customHeight="1">
      <c r="A18" s="49" t="s">
        <v>63</v>
      </c>
      <c r="B18" s="3" t="s">
        <v>247</v>
      </c>
      <c r="C18" s="3">
        <v>2015.5</v>
      </c>
      <c r="D18" s="3" t="s">
        <v>311</v>
      </c>
      <c r="E18" s="3" t="s">
        <v>237</v>
      </c>
      <c r="F18" s="3">
        <v>4.7</v>
      </c>
      <c r="G18" s="50">
        <v>12.7</v>
      </c>
    </row>
    <row r="19" spans="1:7" ht="20" customHeight="1">
      <c r="A19" s="49" t="s">
        <v>67</v>
      </c>
      <c r="B19" s="3" t="s">
        <v>239</v>
      </c>
      <c r="C19" s="3">
        <v>2399</v>
      </c>
      <c r="D19" s="3" t="s">
        <v>310</v>
      </c>
      <c r="E19" s="3" t="s">
        <v>237</v>
      </c>
      <c r="F19" s="3">
        <v>7.3</v>
      </c>
      <c r="G19" s="50">
        <v>15.8</v>
      </c>
    </row>
    <row r="20" spans="1:7" ht="20" customHeight="1">
      <c r="A20" s="49" t="s">
        <v>70</v>
      </c>
      <c r="B20" s="3" t="s">
        <v>239</v>
      </c>
      <c r="C20" s="3">
        <v>8655</v>
      </c>
      <c r="D20" s="3" t="s">
        <v>309</v>
      </c>
      <c r="E20" s="3" t="s">
        <v>237</v>
      </c>
      <c r="F20" s="3">
        <v>27.3</v>
      </c>
      <c r="G20" s="50">
        <v>56.2</v>
      </c>
    </row>
    <row r="21" spans="1:7" ht="20" customHeight="1">
      <c r="A21" s="49" t="s">
        <v>74</v>
      </c>
      <c r="B21" s="3" t="s">
        <v>247</v>
      </c>
      <c r="C21" s="3">
        <v>2031.5</v>
      </c>
      <c r="D21" s="3" t="s">
        <v>308</v>
      </c>
      <c r="E21" s="3" t="s">
        <v>237</v>
      </c>
      <c r="F21" s="3">
        <v>3.8</v>
      </c>
      <c r="G21" s="50">
        <v>11.3</v>
      </c>
    </row>
    <row r="22" spans="1:7" ht="20" customHeight="1">
      <c r="A22" s="49" t="s">
        <v>78</v>
      </c>
      <c r="B22" s="3" t="s">
        <v>247</v>
      </c>
      <c r="C22" s="3">
        <v>1795</v>
      </c>
      <c r="D22" s="3" t="s">
        <v>307</v>
      </c>
      <c r="E22" s="3" t="s">
        <v>237</v>
      </c>
      <c r="F22" s="3">
        <v>3.7</v>
      </c>
      <c r="G22" s="50">
        <v>15.2</v>
      </c>
    </row>
    <row r="23" spans="1:7" ht="20" customHeight="1">
      <c r="A23" s="49" t="s">
        <v>82</v>
      </c>
      <c r="B23" s="3" t="s">
        <v>239</v>
      </c>
      <c r="C23" s="3">
        <v>205</v>
      </c>
      <c r="D23" s="3" t="s">
        <v>306</v>
      </c>
      <c r="E23" s="3" t="s">
        <v>257</v>
      </c>
      <c r="F23" s="3">
        <v>5.4</v>
      </c>
      <c r="G23" s="50">
        <v>15.8</v>
      </c>
    </row>
    <row r="24" spans="1:7" ht="20" customHeight="1">
      <c r="A24" s="49" t="s">
        <v>87</v>
      </c>
      <c r="B24" s="3" t="s">
        <v>247</v>
      </c>
      <c r="C24" s="3">
        <v>112.6</v>
      </c>
      <c r="D24" s="3" t="s">
        <v>305</v>
      </c>
      <c r="E24" s="3" t="s">
        <v>237</v>
      </c>
      <c r="F24" s="3">
        <v>3.5</v>
      </c>
      <c r="G24" s="50">
        <v>16.600000000000001</v>
      </c>
    </row>
    <row r="25" spans="1:7" ht="20" customHeight="1">
      <c r="A25" s="49" t="s">
        <v>90</v>
      </c>
      <c r="B25" s="3" t="s">
        <v>239</v>
      </c>
      <c r="C25" s="3">
        <v>921</v>
      </c>
      <c r="D25" s="3" t="s">
        <v>304</v>
      </c>
      <c r="E25" s="3" t="s">
        <v>257</v>
      </c>
      <c r="F25" s="3">
        <v>24.3</v>
      </c>
      <c r="G25" s="50">
        <v>66.5</v>
      </c>
    </row>
    <row r="26" spans="1:7" ht="20" customHeight="1">
      <c r="A26" s="49" t="s">
        <v>94</v>
      </c>
      <c r="B26" s="3" t="s">
        <v>239</v>
      </c>
      <c r="C26" s="3">
        <v>211</v>
      </c>
      <c r="D26" s="3" t="s">
        <v>303</v>
      </c>
      <c r="E26" s="3" t="s">
        <v>257</v>
      </c>
      <c r="F26" s="3">
        <v>31.3</v>
      </c>
      <c r="G26" s="50">
        <v>78</v>
      </c>
    </row>
    <row r="27" spans="1:7" ht="20" customHeight="1">
      <c r="A27" s="49" t="s">
        <v>98</v>
      </c>
      <c r="B27" s="3" t="s">
        <v>239</v>
      </c>
      <c r="C27" s="3">
        <v>101</v>
      </c>
      <c r="D27" s="3" t="s">
        <v>302</v>
      </c>
      <c r="E27" s="3" t="s">
        <v>257</v>
      </c>
      <c r="F27" s="3">
        <v>7.8</v>
      </c>
      <c r="G27" s="50">
        <v>14.8</v>
      </c>
    </row>
    <row r="28" spans="1:7" ht="20" customHeight="1">
      <c r="A28" s="49" t="s">
        <v>101</v>
      </c>
      <c r="B28" s="3" t="s">
        <v>239</v>
      </c>
      <c r="C28" s="3">
        <v>313</v>
      </c>
      <c r="D28" s="3" t="s">
        <v>301</v>
      </c>
      <c r="E28" s="3" t="s">
        <v>257</v>
      </c>
      <c r="F28" s="3">
        <v>32</v>
      </c>
      <c r="G28" s="50">
        <v>55</v>
      </c>
    </row>
    <row r="29" spans="1:7" ht="20" customHeight="1">
      <c r="A29" s="49" t="s">
        <v>107</v>
      </c>
      <c r="B29" s="3" t="s">
        <v>239</v>
      </c>
      <c r="C29" s="69">
        <v>13548</v>
      </c>
      <c r="D29" s="3" t="s">
        <v>300</v>
      </c>
      <c r="E29" s="3" t="s">
        <v>257</v>
      </c>
      <c r="F29" s="68">
        <v>4</v>
      </c>
      <c r="G29" s="50">
        <v>14.9</v>
      </c>
    </row>
    <row r="30" spans="1:7" ht="20" customHeight="1">
      <c r="A30" s="49" t="s">
        <v>111</v>
      </c>
      <c r="B30" s="3" t="s">
        <v>239</v>
      </c>
      <c r="C30" s="3">
        <v>1697</v>
      </c>
      <c r="D30" s="3" t="s">
        <v>299</v>
      </c>
      <c r="E30" s="3" t="s">
        <v>237</v>
      </c>
      <c r="F30" s="3">
        <v>10.1</v>
      </c>
      <c r="G30" s="50">
        <v>18.100000000000001</v>
      </c>
    </row>
    <row r="31" spans="1:7" ht="20" customHeight="1">
      <c r="A31" s="51" t="s">
        <v>115</v>
      </c>
      <c r="B31" s="52" t="s">
        <v>239</v>
      </c>
      <c r="C31" s="52">
        <v>-292</v>
      </c>
      <c r="D31" s="52" t="s">
        <v>298</v>
      </c>
      <c r="E31" s="52" t="s">
        <v>257</v>
      </c>
      <c r="F31" s="52">
        <v>-305.10000000000002</v>
      </c>
      <c r="G31" s="53">
        <v>149.30000000000001</v>
      </c>
    </row>
    <row r="32" spans="1:7">
      <c r="A32" s="44"/>
      <c r="B32" s="44"/>
      <c r="C32" s="44"/>
      <c r="D32" s="44"/>
      <c r="E32" s="44"/>
      <c r="F32" s="47"/>
      <c r="G32" s="47"/>
    </row>
    <row r="33" spans="1:7" ht="24" customHeight="1">
      <c r="A33" s="128" t="s">
        <v>297</v>
      </c>
      <c r="B33" s="128"/>
      <c r="C33" s="128"/>
      <c r="D33" s="128"/>
      <c r="E33" s="128"/>
      <c r="F33" s="128"/>
      <c r="G33" s="128"/>
    </row>
    <row r="34" spans="1:7" ht="30" customHeight="1">
      <c r="A34" s="129" t="s">
        <v>296</v>
      </c>
      <c r="B34" s="129"/>
      <c r="C34" s="129"/>
      <c r="D34" s="129"/>
      <c r="E34" s="129"/>
      <c r="F34" s="129"/>
      <c r="G34" s="129"/>
    </row>
    <row r="35" spans="1:7" ht="34" customHeight="1">
      <c r="A35" s="64" t="s">
        <v>0</v>
      </c>
      <c r="B35" s="45" t="s">
        <v>6</v>
      </c>
      <c r="C35" s="45" t="s">
        <v>268</v>
      </c>
      <c r="D35" s="45" t="s">
        <v>267</v>
      </c>
      <c r="E35" s="45" t="s">
        <v>266</v>
      </c>
      <c r="F35" s="45" t="s">
        <v>326</v>
      </c>
      <c r="G35" s="46" t="s">
        <v>327</v>
      </c>
    </row>
    <row r="36" spans="1:7" ht="20" customHeight="1">
      <c r="A36" s="49" t="s">
        <v>11</v>
      </c>
      <c r="B36" s="3" t="s">
        <v>259</v>
      </c>
      <c r="C36" s="69">
        <v>1586</v>
      </c>
      <c r="D36" s="3" t="s">
        <v>295</v>
      </c>
      <c r="E36" s="3" t="s">
        <v>257</v>
      </c>
      <c r="F36" s="3">
        <v>5.0999999999999996</v>
      </c>
      <c r="G36" s="50">
        <v>10.4</v>
      </c>
    </row>
    <row r="37" spans="1:7" ht="20" customHeight="1">
      <c r="A37" s="49" t="s">
        <v>16</v>
      </c>
      <c r="B37" s="3" t="s">
        <v>259</v>
      </c>
      <c r="C37" s="3">
        <v>16.5</v>
      </c>
      <c r="D37" s="3" t="s">
        <v>294</v>
      </c>
      <c r="E37" s="3" t="s">
        <v>237</v>
      </c>
      <c r="F37" s="3">
        <v>5.9</v>
      </c>
      <c r="G37" s="50">
        <v>13.1</v>
      </c>
    </row>
    <row r="38" spans="1:7" ht="20" customHeight="1">
      <c r="A38" s="49" t="s">
        <v>21</v>
      </c>
      <c r="B38" s="3" t="s">
        <v>239</v>
      </c>
      <c r="C38" s="69">
        <v>76501</v>
      </c>
      <c r="D38" s="3" t="s">
        <v>293</v>
      </c>
      <c r="E38" s="3" t="s">
        <v>237</v>
      </c>
      <c r="F38" s="3">
        <v>12.5</v>
      </c>
      <c r="G38" s="50">
        <v>29.4</v>
      </c>
    </row>
    <row r="39" spans="1:7" ht="20" customHeight="1">
      <c r="A39" s="49" t="s">
        <v>26</v>
      </c>
      <c r="B39" s="3" t="s">
        <v>239</v>
      </c>
      <c r="C39" s="69">
        <v>1940248</v>
      </c>
      <c r="D39" s="3" t="s">
        <v>288</v>
      </c>
      <c r="E39" s="3" t="s">
        <v>288</v>
      </c>
      <c r="F39" s="3">
        <v>11.8</v>
      </c>
      <c r="G39" s="50">
        <v>36</v>
      </c>
    </row>
    <row r="40" spans="1:7" ht="20" customHeight="1">
      <c r="A40" s="49" t="s">
        <v>31</v>
      </c>
      <c r="B40" s="3" t="s">
        <v>259</v>
      </c>
      <c r="C40" s="3">
        <v>192</v>
      </c>
      <c r="D40" s="3" t="s">
        <v>292</v>
      </c>
      <c r="E40" s="3" t="s">
        <v>257</v>
      </c>
      <c r="F40" s="3">
        <v>6.4</v>
      </c>
      <c r="G40" s="50">
        <v>12.7</v>
      </c>
    </row>
    <row r="41" spans="1:7" ht="20" customHeight="1">
      <c r="A41" s="49" t="s">
        <v>35</v>
      </c>
      <c r="B41" s="3" t="s">
        <v>259</v>
      </c>
      <c r="C41" s="69">
        <v>1053</v>
      </c>
      <c r="D41" s="3" t="s">
        <v>291</v>
      </c>
      <c r="E41" s="3" t="s">
        <v>257</v>
      </c>
      <c r="F41" s="3">
        <v>6.2</v>
      </c>
      <c r="G41" s="50">
        <v>15</v>
      </c>
    </row>
    <row r="42" spans="1:7" ht="20" customHeight="1">
      <c r="A42" s="49" t="s">
        <v>39</v>
      </c>
      <c r="B42" s="3" t="s">
        <v>259</v>
      </c>
      <c r="C42" s="69">
        <v>1211</v>
      </c>
      <c r="D42" s="3" t="s">
        <v>290</v>
      </c>
      <c r="E42" s="3" t="s">
        <v>257</v>
      </c>
      <c r="F42" s="3">
        <v>4.4000000000000004</v>
      </c>
      <c r="G42" s="66">
        <v>6</v>
      </c>
    </row>
    <row r="43" spans="1:7" ht="20" customHeight="1">
      <c r="A43" s="49" t="s">
        <v>45</v>
      </c>
      <c r="B43" s="3" t="s">
        <v>259</v>
      </c>
      <c r="C43" s="3">
        <v>16.3</v>
      </c>
      <c r="D43" s="3" t="s">
        <v>289</v>
      </c>
      <c r="E43" s="3" t="s">
        <v>237</v>
      </c>
      <c r="F43" s="3">
        <v>4.0999999999999996</v>
      </c>
      <c r="G43" s="50">
        <v>7.3</v>
      </c>
    </row>
    <row r="44" spans="1:7" ht="20" customHeight="1">
      <c r="A44" s="49" t="s">
        <v>47</v>
      </c>
      <c r="B44" s="3" t="s">
        <v>239</v>
      </c>
      <c r="C44" s="69">
        <v>72802.2</v>
      </c>
      <c r="D44" s="3" t="s">
        <v>288</v>
      </c>
      <c r="E44" s="3" t="s">
        <v>288</v>
      </c>
      <c r="F44" s="3">
        <v>28.4</v>
      </c>
      <c r="G44" s="50">
        <v>92.4</v>
      </c>
    </row>
    <row r="45" spans="1:7" ht="20" customHeight="1">
      <c r="A45" s="49" t="s">
        <v>50</v>
      </c>
      <c r="B45" s="3" t="s">
        <v>239</v>
      </c>
      <c r="C45" s="3">
        <v>256</v>
      </c>
      <c r="D45" s="3" t="s">
        <v>287</v>
      </c>
      <c r="E45" s="3" t="s">
        <v>237</v>
      </c>
      <c r="F45" s="3">
        <v>18.8</v>
      </c>
      <c r="G45" s="50">
        <v>21.7</v>
      </c>
    </row>
    <row r="46" spans="1:7" ht="20" customHeight="1">
      <c r="A46" s="49" t="s">
        <v>54</v>
      </c>
      <c r="B46" s="3" t="s">
        <v>239</v>
      </c>
      <c r="C46" s="69">
        <v>-2392</v>
      </c>
      <c r="D46" s="3" t="s">
        <v>286</v>
      </c>
      <c r="E46" s="3" t="s">
        <v>237</v>
      </c>
      <c r="F46" s="3">
        <v>-42.6</v>
      </c>
      <c r="G46" s="50">
        <v>-280.8</v>
      </c>
    </row>
    <row r="47" spans="1:7" ht="20" customHeight="1">
      <c r="A47" s="49" t="s">
        <v>59</v>
      </c>
      <c r="B47" s="3" t="s">
        <v>239</v>
      </c>
      <c r="C47" s="69">
        <v>15383</v>
      </c>
      <c r="D47" s="3" t="s">
        <v>285</v>
      </c>
      <c r="E47" s="3" t="s">
        <v>237</v>
      </c>
      <c r="F47" s="3">
        <v>3.9</v>
      </c>
      <c r="G47" s="50">
        <v>7.4</v>
      </c>
    </row>
    <row r="48" spans="1:7" ht="20" customHeight="1">
      <c r="A48" s="49" t="s">
        <v>63</v>
      </c>
      <c r="B48" s="3" t="s">
        <v>247</v>
      </c>
      <c r="C48" s="69">
        <v>338001</v>
      </c>
      <c r="D48" s="3" t="s">
        <v>284</v>
      </c>
      <c r="E48" s="3" t="s">
        <v>257</v>
      </c>
      <c r="F48" s="3">
        <v>3.6</v>
      </c>
      <c r="G48" s="50">
        <v>5.7</v>
      </c>
    </row>
    <row r="49" spans="1:7" ht="20" customHeight="1">
      <c r="A49" s="49" t="s">
        <v>67</v>
      </c>
      <c r="B49" s="3" t="s">
        <v>239</v>
      </c>
      <c r="C49" s="3">
        <v>116</v>
      </c>
      <c r="D49" s="3" t="s">
        <v>283</v>
      </c>
      <c r="E49" s="3" t="s">
        <v>237</v>
      </c>
      <c r="F49" s="3">
        <v>45</v>
      </c>
      <c r="G49" s="50">
        <v>56.7</v>
      </c>
    </row>
    <row r="50" spans="1:7" ht="20" customHeight="1">
      <c r="A50" s="49" t="s">
        <v>70</v>
      </c>
      <c r="B50" s="3" t="s">
        <v>239</v>
      </c>
      <c r="C50" s="69">
        <v>2211.6999999999998</v>
      </c>
      <c r="D50" s="3" t="s">
        <v>282</v>
      </c>
      <c r="E50" s="3" t="s">
        <v>237</v>
      </c>
      <c r="F50" s="3">
        <v>75</v>
      </c>
      <c r="G50" s="50">
        <v>103.9</v>
      </c>
    </row>
    <row r="51" spans="1:7" ht="20" customHeight="1">
      <c r="A51" s="49" t="s">
        <v>74</v>
      </c>
      <c r="B51" s="3" t="s">
        <v>247</v>
      </c>
      <c r="C51" s="3">
        <v>708</v>
      </c>
      <c r="D51" s="3" t="s">
        <v>281</v>
      </c>
      <c r="E51" s="3" t="s">
        <v>237</v>
      </c>
      <c r="F51" s="3">
        <v>3.3</v>
      </c>
      <c r="G51" s="50">
        <v>7.5</v>
      </c>
    </row>
    <row r="52" spans="1:7" ht="20" customHeight="1">
      <c r="A52" s="49" t="s">
        <v>78</v>
      </c>
      <c r="B52" s="3" t="s">
        <v>247</v>
      </c>
      <c r="C52" s="69">
        <v>4886</v>
      </c>
      <c r="D52" s="3" t="s">
        <v>280</v>
      </c>
      <c r="E52" s="3" t="s">
        <v>237</v>
      </c>
      <c r="F52" s="3">
        <v>3.5</v>
      </c>
      <c r="G52" s="66">
        <v>6</v>
      </c>
    </row>
    <row r="53" spans="1:7" ht="20" customHeight="1">
      <c r="A53" s="49" t="s">
        <v>82</v>
      </c>
      <c r="B53" s="3" t="s">
        <v>247</v>
      </c>
      <c r="C53" s="69">
        <v>1800</v>
      </c>
      <c r="D53" s="3" t="s">
        <v>279</v>
      </c>
      <c r="E53" s="3" t="s">
        <v>237</v>
      </c>
      <c r="F53" s="3">
        <v>3.8</v>
      </c>
      <c r="G53" s="50">
        <v>4.3</v>
      </c>
    </row>
    <row r="54" spans="1:7" ht="20" customHeight="1">
      <c r="A54" s="49" t="s">
        <v>87</v>
      </c>
      <c r="B54" s="3" t="s">
        <v>247</v>
      </c>
      <c r="C54" s="3">
        <v>53.9</v>
      </c>
      <c r="D54" s="3" t="s">
        <v>278</v>
      </c>
      <c r="E54" s="3" t="s">
        <v>237</v>
      </c>
      <c r="F54" s="3">
        <v>7.1</v>
      </c>
      <c r="G54" s="67">
        <v>8</v>
      </c>
    </row>
    <row r="55" spans="1:7" ht="20" customHeight="1">
      <c r="A55" s="49" t="s">
        <v>90</v>
      </c>
      <c r="B55" s="3" t="s">
        <v>239</v>
      </c>
      <c r="C55" s="3">
        <v>286</v>
      </c>
      <c r="D55" s="3" t="s">
        <v>277</v>
      </c>
      <c r="E55" s="3" t="s">
        <v>237</v>
      </c>
      <c r="F55" s="3">
        <v>18.100000000000001</v>
      </c>
      <c r="G55" s="50">
        <v>28.6</v>
      </c>
    </row>
    <row r="56" spans="1:7" ht="20" customHeight="1">
      <c r="A56" s="49" t="s">
        <v>94</v>
      </c>
      <c r="B56" s="3" t="s">
        <v>239</v>
      </c>
      <c r="C56" s="71">
        <v>150.5</v>
      </c>
      <c r="D56" s="3" t="s">
        <v>276</v>
      </c>
      <c r="E56" s="3" t="s">
        <v>237</v>
      </c>
      <c r="F56" s="3">
        <v>48.5</v>
      </c>
      <c r="G56" s="50">
        <v>54.7</v>
      </c>
    </row>
    <row r="57" spans="1:7" ht="20" customHeight="1">
      <c r="A57" s="49" t="s">
        <v>98</v>
      </c>
      <c r="B57" s="3" t="s">
        <v>239</v>
      </c>
      <c r="C57" s="3">
        <v>251</v>
      </c>
      <c r="D57" s="3" t="s">
        <v>275</v>
      </c>
      <c r="E57" s="3" t="s">
        <v>237</v>
      </c>
      <c r="F57" s="3">
        <v>6.8</v>
      </c>
      <c r="G57" s="50">
        <v>7.2</v>
      </c>
    </row>
    <row r="58" spans="1:7" ht="20" customHeight="1">
      <c r="A58" s="49" t="s">
        <v>101</v>
      </c>
      <c r="B58" s="3" t="s">
        <v>239</v>
      </c>
      <c r="C58" s="3">
        <v>828</v>
      </c>
      <c r="D58" s="3" t="s">
        <v>274</v>
      </c>
      <c r="E58" s="3" t="s">
        <v>237</v>
      </c>
      <c r="F58" s="3">
        <v>14.5</v>
      </c>
      <c r="G58" s="50">
        <v>34.4</v>
      </c>
    </row>
    <row r="59" spans="1:7" ht="20" customHeight="1">
      <c r="A59" s="49" t="s">
        <v>107</v>
      </c>
      <c r="B59" s="3" t="s">
        <v>239</v>
      </c>
      <c r="C59" s="69">
        <v>2339</v>
      </c>
      <c r="D59" s="3" t="s">
        <v>273</v>
      </c>
      <c r="E59" s="3" t="s">
        <v>237</v>
      </c>
      <c r="F59" s="3">
        <v>7.8</v>
      </c>
      <c r="G59" s="50">
        <v>9.5</v>
      </c>
    </row>
    <row r="60" spans="1:7" ht="20" customHeight="1">
      <c r="A60" s="49" t="s">
        <v>111</v>
      </c>
      <c r="B60" s="3" t="s">
        <v>239</v>
      </c>
      <c r="C60" s="69">
        <v>1782</v>
      </c>
      <c r="D60" s="3" t="s">
        <v>272</v>
      </c>
      <c r="E60" s="3" t="s">
        <v>237</v>
      </c>
      <c r="F60" s="3">
        <v>7.6</v>
      </c>
      <c r="G60" s="50">
        <v>27</v>
      </c>
    </row>
    <row r="61" spans="1:7" ht="20" customHeight="1">
      <c r="A61" s="51" t="s">
        <v>115</v>
      </c>
      <c r="B61" s="52" t="s">
        <v>239</v>
      </c>
      <c r="C61" s="70">
        <v>24053</v>
      </c>
      <c r="D61" s="52" t="s">
        <v>271</v>
      </c>
      <c r="E61" s="52" t="s">
        <v>237</v>
      </c>
      <c r="F61" s="52">
        <v>49.2</v>
      </c>
      <c r="G61" s="53">
        <v>68.3</v>
      </c>
    </row>
    <row r="62" spans="1:7">
      <c r="A62" s="44"/>
      <c r="B62" s="44"/>
      <c r="C62" s="44"/>
      <c r="D62" s="44"/>
      <c r="E62" s="44"/>
      <c r="F62" s="47"/>
      <c r="G62" s="47"/>
    </row>
    <row r="63" spans="1:7" ht="24" customHeight="1">
      <c r="A63" s="128" t="s">
        <v>270</v>
      </c>
      <c r="B63" s="128"/>
      <c r="C63" s="128"/>
      <c r="D63" s="128"/>
      <c r="E63" s="128"/>
      <c r="F63" s="128"/>
      <c r="G63" s="128"/>
    </row>
    <row r="64" spans="1:7" ht="30" customHeight="1">
      <c r="A64" s="129" t="s">
        <v>269</v>
      </c>
      <c r="B64" s="129"/>
      <c r="C64" s="129"/>
      <c r="D64" s="129"/>
      <c r="E64" s="129"/>
      <c r="F64" s="129"/>
      <c r="G64" s="129"/>
    </row>
    <row r="65" spans="1:7" ht="34" customHeight="1">
      <c r="A65" s="64" t="s">
        <v>0</v>
      </c>
      <c r="B65" s="45" t="s">
        <v>6</v>
      </c>
      <c r="C65" s="45" t="s">
        <v>268</v>
      </c>
      <c r="D65" s="45" t="s">
        <v>267</v>
      </c>
      <c r="E65" s="45" t="s">
        <v>266</v>
      </c>
      <c r="F65" s="45" t="s">
        <v>326</v>
      </c>
      <c r="G65" s="46" t="s">
        <v>327</v>
      </c>
    </row>
    <row r="66" spans="1:7" ht="20" customHeight="1">
      <c r="A66" s="49" t="s">
        <v>7</v>
      </c>
      <c r="B66" s="3" t="s">
        <v>239</v>
      </c>
      <c r="C66" s="3">
        <v>-498</v>
      </c>
      <c r="D66" s="3" t="s">
        <v>265</v>
      </c>
      <c r="E66" s="3" t="s">
        <v>257</v>
      </c>
      <c r="F66" s="3">
        <v>-233.3</v>
      </c>
      <c r="G66" s="50">
        <v>117.5</v>
      </c>
    </row>
    <row r="67" spans="1:7" ht="20" customHeight="1">
      <c r="A67" s="49" t="s">
        <v>11</v>
      </c>
      <c r="B67" s="3" t="s">
        <v>259</v>
      </c>
      <c r="C67" s="69">
        <v>1130</v>
      </c>
      <c r="D67" s="3" t="s">
        <v>264</v>
      </c>
      <c r="E67" s="3" t="s">
        <v>257</v>
      </c>
      <c r="F67" s="3">
        <v>3.6</v>
      </c>
      <c r="G67" s="50">
        <v>4.5999999999999996</v>
      </c>
    </row>
    <row r="68" spans="1:7" ht="20" customHeight="1">
      <c r="A68" s="49" t="s">
        <v>16</v>
      </c>
      <c r="B68" s="3" t="s">
        <v>259</v>
      </c>
      <c r="C68" s="3">
        <v>93.1</v>
      </c>
      <c r="D68" s="3" t="s">
        <v>263</v>
      </c>
      <c r="E68" s="3" t="s">
        <v>237</v>
      </c>
      <c r="F68" s="3">
        <v>3.2</v>
      </c>
      <c r="G68" s="50">
        <v>5.6</v>
      </c>
    </row>
    <row r="69" spans="1:7" ht="20" customHeight="1">
      <c r="A69" s="49" t="s">
        <v>31</v>
      </c>
      <c r="B69" s="3" t="s">
        <v>259</v>
      </c>
      <c r="C69" s="3">
        <v>270</v>
      </c>
      <c r="D69" s="3" t="s">
        <v>262</v>
      </c>
      <c r="E69" s="3" t="s">
        <v>257</v>
      </c>
      <c r="F69" s="3">
        <v>2.8</v>
      </c>
      <c r="G69" s="50">
        <v>4.3</v>
      </c>
    </row>
    <row r="70" spans="1:7" ht="20" customHeight="1">
      <c r="A70" s="49" t="s">
        <v>35</v>
      </c>
      <c r="B70" s="3" t="s">
        <v>259</v>
      </c>
      <c r="C70" s="3">
        <v>242</v>
      </c>
      <c r="D70" s="3" t="s">
        <v>261</v>
      </c>
      <c r="E70" s="3" t="s">
        <v>257</v>
      </c>
      <c r="F70" s="3">
        <v>2.6</v>
      </c>
      <c r="G70" s="50">
        <v>4.4000000000000004</v>
      </c>
    </row>
    <row r="71" spans="1:7" ht="20" customHeight="1">
      <c r="A71" s="49" t="s">
        <v>39</v>
      </c>
      <c r="B71" s="3" t="s">
        <v>259</v>
      </c>
      <c r="C71" s="69">
        <v>1098</v>
      </c>
      <c r="D71" s="3" t="s">
        <v>260</v>
      </c>
      <c r="E71" s="3" t="s">
        <v>257</v>
      </c>
      <c r="F71" s="3">
        <v>3.1</v>
      </c>
      <c r="G71" s="50">
        <v>4.5</v>
      </c>
    </row>
    <row r="72" spans="1:7" ht="20" customHeight="1">
      <c r="A72" s="49" t="s">
        <v>45</v>
      </c>
      <c r="B72" s="3" t="s">
        <v>259</v>
      </c>
      <c r="C72" s="3">
        <v>58.2</v>
      </c>
      <c r="D72" s="3" t="s">
        <v>258</v>
      </c>
      <c r="E72" s="3" t="s">
        <v>257</v>
      </c>
      <c r="F72" s="3">
        <v>1.9</v>
      </c>
      <c r="G72" s="67">
        <v>4</v>
      </c>
    </row>
    <row r="73" spans="1:7" ht="20" customHeight="1">
      <c r="A73" s="49" t="s">
        <v>50</v>
      </c>
      <c r="B73" s="3" t="s">
        <v>239</v>
      </c>
      <c r="C73" s="69">
        <v>19814</v>
      </c>
      <c r="D73" s="3" t="s">
        <v>256</v>
      </c>
      <c r="E73" s="3" t="s">
        <v>237</v>
      </c>
      <c r="F73" s="3">
        <v>3.1</v>
      </c>
      <c r="G73" s="50">
        <v>3.8</v>
      </c>
    </row>
    <row r="74" spans="1:7" ht="20" customHeight="1">
      <c r="A74" s="49" t="s">
        <v>54</v>
      </c>
      <c r="B74" s="3" t="s">
        <v>239</v>
      </c>
      <c r="C74" s="69">
        <v>21417</v>
      </c>
      <c r="D74" s="3" t="s">
        <v>255</v>
      </c>
      <c r="E74" s="3" t="s">
        <v>237</v>
      </c>
      <c r="F74" s="3">
        <v>7.7</v>
      </c>
      <c r="G74" s="50">
        <v>14</v>
      </c>
    </row>
    <row r="75" spans="1:7" ht="20" customHeight="1">
      <c r="A75" s="49" t="s">
        <v>59</v>
      </c>
      <c r="B75" s="3" t="s">
        <v>239</v>
      </c>
      <c r="C75" s="69">
        <v>7797</v>
      </c>
      <c r="D75" s="3" t="s">
        <v>254</v>
      </c>
      <c r="E75" s="3" t="s">
        <v>237</v>
      </c>
      <c r="F75" s="3">
        <v>12.4</v>
      </c>
      <c r="G75" s="50">
        <v>12.6</v>
      </c>
    </row>
    <row r="76" spans="1:7" ht="20" customHeight="1">
      <c r="A76" s="49" t="s">
        <v>63</v>
      </c>
      <c r="B76" s="3" t="s">
        <v>247</v>
      </c>
      <c r="C76" s="3">
        <v>50.5</v>
      </c>
      <c r="D76" s="3" t="s">
        <v>253</v>
      </c>
      <c r="E76" s="3" t="s">
        <v>237</v>
      </c>
      <c r="F76" s="3">
        <v>14.3</v>
      </c>
      <c r="G76" s="50">
        <v>15.4</v>
      </c>
    </row>
    <row r="77" spans="1:7" ht="20" customHeight="1">
      <c r="A77" s="49" t="s">
        <v>67</v>
      </c>
      <c r="B77" s="3" t="s">
        <v>239</v>
      </c>
      <c r="C77" s="69">
        <v>11986</v>
      </c>
      <c r="D77" s="3" t="s">
        <v>252</v>
      </c>
      <c r="E77" s="3" t="s">
        <v>237</v>
      </c>
      <c r="F77" s="3">
        <v>3.1</v>
      </c>
      <c r="G77" s="50">
        <v>2.9</v>
      </c>
    </row>
    <row r="78" spans="1:7" ht="20" customHeight="1">
      <c r="A78" s="49" t="s">
        <v>70</v>
      </c>
      <c r="B78" s="3" t="s">
        <v>239</v>
      </c>
      <c r="C78" s="69">
        <v>37085</v>
      </c>
      <c r="D78" s="3" t="s">
        <v>251</v>
      </c>
      <c r="E78" s="3" t="s">
        <v>237</v>
      </c>
      <c r="F78" s="3">
        <v>10.6</v>
      </c>
      <c r="G78" s="50">
        <v>17.399999999999999</v>
      </c>
    </row>
    <row r="79" spans="1:7" ht="20" customHeight="1">
      <c r="A79" s="49" t="s">
        <v>74</v>
      </c>
      <c r="B79" s="3" t="s">
        <v>247</v>
      </c>
      <c r="C79" s="3">
        <v>61.8</v>
      </c>
      <c r="D79" s="3" t="s">
        <v>250</v>
      </c>
      <c r="E79" s="3" t="s">
        <v>237</v>
      </c>
      <c r="F79" s="3">
        <v>4.8</v>
      </c>
      <c r="G79" s="50">
        <v>14.6</v>
      </c>
    </row>
    <row r="80" spans="1:7" ht="20" customHeight="1">
      <c r="A80" s="49" t="s">
        <v>78</v>
      </c>
      <c r="B80" s="3" t="s">
        <v>247</v>
      </c>
      <c r="C80" s="69">
        <v>1001</v>
      </c>
      <c r="D80" s="3" t="s">
        <v>249</v>
      </c>
      <c r="E80" s="3" t="s">
        <v>237</v>
      </c>
      <c r="F80" s="3">
        <v>2.9</v>
      </c>
      <c r="G80" s="50">
        <v>5.7</v>
      </c>
    </row>
    <row r="81" spans="1:7" ht="20" customHeight="1">
      <c r="A81" s="49" t="s">
        <v>82</v>
      </c>
      <c r="B81" s="3" t="s">
        <v>239</v>
      </c>
      <c r="C81" s="69">
        <v>151651</v>
      </c>
      <c r="D81" s="3" t="s">
        <v>248</v>
      </c>
      <c r="E81" s="3" t="s">
        <v>237</v>
      </c>
      <c r="F81" s="3">
        <v>3.5</v>
      </c>
      <c r="G81" s="50">
        <v>3.6</v>
      </c>
    </row>
    <row r="82" spans="1:7" ht="20" customHeight="1">
      <c r="A82" s="49" t="s">
        <v>87</v>
      </c>
      <c r="B82" s="3" t="s">
        <v>247</v>
      </c>
      <c r="C82" s="3">
        <v>54.3</v>
      </c>
      <c r="D82" s="3" t="s">
        <v>246</v>
      </c>
      <c r="E82" s="3" t="s">
        <v>237</v>
      </c>
      <c r="F82" s="3">
        <v>19.3</v>
      </c>
      <c r="G82" s="50">
        <v>17.7</v>
      </c>
    </row>
    <row r="83" spans="1:7" ht="20" customHeight="1">
      <c r="A83" s="49" t="s">
        <v>90</v>
      </c>
      <c r="B83" s="3" t="s">
        <v>239</v>
      </c>
      <c r="C83" s="69">
        <v>57704</v>
      </c>
      <c r="D83" s="3" t="s">
        <v>245</v>
      </c>
      <c r="E83" s="3" t="s">
        <v>237</v>
      </c>
      <c r="F83" s="3">
        <v>2.8</v>
      </c>
      <c r="G83" s="50">
        <v>3.6</v>
      </c>
    </row>
    <row r="84" spans="1:7" ht="20" customHeight="1">
      <c r="A84" s="49" t="s">
        <v>94</v>
      </c>
      <c r="B84" s="3" t="s">
        <v>239</v>
      </c>
      <c r="C84" s="3">
        <v>15</v>
      </c>
      <c r="D84" s="3" t="s">
        <v>244</v>
      </c>
      <c r="E84" s="3" t="s">
        <v>243</v>
      </c>
      <c r="F84" s="3">
        <v>428.5</v>
      </c>
      <c r="G84" s="50">
        <v>-2423.4</v>
      </c>
    </row>
    <row r="85" spans="1:7" ht="20" customHeight="1">
      <c r="A85" s="49" t="s">
        <v>98</v>
      </c>
      <c r="B85" s="3" t="s">
        <v>239</v>
      </c>
      <c r="C85" s="69">
        <v>3929</v>
      </c>
      <c r="D85" s="3" t="s">
        <v>242</v>
      </c>
      <c r="E85" s="3" t="s">
        <v>237</v>
      </c>
      <c r="F85" s="3">
        <v>7.4</v>
      </c>
      <c r="G85" s="66">
        <v>8</v>
      </c>
    </row>
    <row r="86" spans="1:7" ht="20" customHeight="1">
      <c r="A86" s="49" t="s">
        <v>107</v>
      </c>
      <c r="B86" s="3" t="s">
        <v>239</v>
      </c>
      <c r="C86" s="69">
        <v>76509</v>
      </c>
      <c r="D86" s="3" t="s">
        <v>241</v>
      </c>
      <c r="E86" s="3" t="s">
        <v>237</v>
      </c>
      <c r="F86" s="3">
        <v>7.3</v>
      </c>
      <c r="G86" s="50">
        <v>5.0999999999999996</v>
      </c>
    </row>
    <row r="87" spans="1:7" ht="20" customHeight="1">
      <c r="A87" s="49" t="s">
        <v>111</v>
      </c>
      <c r="B87" s="3" t="s">
        <v>239</v>
      </c>
      <c r="C87" s="69">
        <v>22865</v>
      </c>
      <c r="D87" s="3" t="s">
        <v>240</v>
      </c>
      <c r="E87" s="3" t="s">
        <v>237</v>
      </c>
      <c r="F87" s="3">
        <v>15.3</v>
      </c>
      <c r="G87" s="50">
        <v>11.2</v>
      </c>
    </row>
    <row r="88" spans="1:7" ht="20" customHeight="1">
      <c r="A88" s="51" t="s">
        <v>115</v>
      </c>
      <c r="B88" s="52" t="s">
        <v>239</v>
      </c>
      <c r="C88" s="70">
        <v>71682</v>
      </c>
      <c r="D88" s="52" t="s">
        <v>238</v>
      </c>
      <c r="E88" s="52" t="s">
        <v>237</v>
      </c>
      <c r="F88" s="52">
        <v>3.5</v>
      </c>
      <c r="G88" s="53">
        <v>3.4</v>
      </c>
    </row>
    <row r="89" spans="1:7">
      <c r="A89" s="44"/>
      <c r="B89" s="44"/>
      <c r="C89" s="44"/>
      <c r="D89" s="44"/>
      <c r="E89" s="44"/>
      <c r="F89" s="47"/>
      <c r="G89" s="47"/>
    </row>
    <row r="90" spans="1:7">
      <c r="A90" s="130"/>
      <c r="B90" s="130"/>
      <c r="C90" s="130"/>
      <c r="D90" s="130"/>
      <c r="E90" s="130"/>
      <c r="F90" s="130"/>
      <c r="G90" s="130"/>
    </row>
    <row r="91" spans="1:7">
      <c r="A91" s="127" t="s">
        <v>330</v>
      </c>
      <c r="B91" s="127"/>
      <c r="C91" s="127"/>
      <c r="D91" s="127"/>
      <c r="E91" s="127"/>
      <c r="F91" s="127"/>
      <c r="G91" s="127"/>
    </row>
    <row r="92" spans="1:7" ht="26" customHeight="1">
      <c r="A92" s="127" t="s">
        <v>328</v>
      </c>
      <c r="B92" s="127"/>
      <c r="C92" s="127"/>
      <c r="D92" s="127"/>
      <c r="E92" s="127"/>
      <c r="F92" s="127"/>
      <c r="G92" s="127"/>
    </row>
    <row r="93" spans="1:7">
      <c r="A93" s="127" t="s">
        <v>236</v>
      </c>
      <c r="B93" s="127"/>
      <c r="C93" s="127"/>
      <c r="D93" s="127"/>
      <c r="E93" s="127"/>
      <c r="F93" s="127"/>
      <c r="G93" s="127"/>
    </row>
    <row r="94" spans="1:7">
      <c r="A94" s="127" t="s">
        <v>235</v>
      </c>
      <c r="B94" s="127"/>
      <c r="C94" s="127"/>
      <c r="D94" s="127"/>
      <c r="E94" s="127"/>
      <c r="F94" s="127"/>
      <c r="G94" s="127"/>
    </row>
    <row r="95" spans="1:7">
      <c r="A95" s="127" t="s">
        <v>329</v>
      </c>
      <c r="B95" s="127"/>
      <c r="C95" s="127"/>
      <c r="D95" s="127"/>
      <c r="E95" s="127"/>
      <c r="F95" s="127"/>
      <c r="G95" s="127"/>
    </row>
    <row r="96" spans="1:7">
      <c r="A96" s="127" t="s">
        <v>234</v>
      </c>
      <c r="B96" s="127"/>
      <c r="C96" s="127"/>
      <c r="D96" s="127"/>
      <c r="E96" s="127"/>
      <c r="F96" s="127"/>
      <c r="G96" s="127"/>
    </row>
  </sheetData>
  <mergeCells count="13">
    <mergeCell ref="A94:G94"/>
    <mergeCell ref="A95:G95"/>
    <mergeCell ref="A96:G96"/>
    <mergeCell ref="A63:G63"/>
    <mergeCell ref="A64:G64"/>
    <mergeCell ref="A90:G90"/>
    <mergeCell ref="A91:G91"/>
    <mergeCell ref="A92:G92"/>
    <mergeCell ref="A3:G3"/>
    <mergeCell ref="A4:G4"/>
    <mergeCell ref="A33:G33"/>
    <mergeCell ref="A34:G34"/>
    <mergeCell ref="A93:G93"/>
  </mergeCells>
  <phoneticPr fontId="6"/>
  <pageMargins left="0.7" right="0.7" top="0.75" bottom="0.75" header="0.3" footer="0.3"/>
  <pageSetup paperSize="9" scale="37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showGridLines="0" tabSelected="1" workbookViewId="0">
      <selection activeCell="G6" sqref="G6"/>
    </sheetView>
  </sheetViews>
  <sheetFormatPr baseColWidth="10" defaultColWidth="8.7109375" defaultRowHeight="20"/>
  <cols>
    <col min="1" max="1" width="8" style="1" customWidth="1"/>
    <col min="2" max="2" width="14" style="1" customWidth="1"/>
    <col min="3" max="3" width="9.7109375" style="1" customWidth="1"/>
    <col min="4" max="4" width="7" style="1" customWidth="1"/>
    <col min="5" max="5" width="14" style="1" customWidth="1"/>
    <col min="6" max="6" width="9.7109375" style="1" customWidth="1"/>
    <col min="7" max="7" width="7" style="1" customWidth="1"/>
    <col min="8" max="8" width="14" style="1" customWidth="1"/>
    <col min="9" max="9" width="9.7109375" style="1" customWidth="1"/>
    <col min="10" max="10" width="7" style="1" customWidth="1"/>
    <col min="11" max="16384" width="8.7109375" style="1"/>
  </cols>
  <sheetData>
    <row r="1" spans="1:10">
      <c r="A1" s="121" t="s">
        <v>333</v>
      </c>
      <c r="B1" s="121"/>
      <c r="C1" s="121"/>
      <c r="D1" s="121"/>
      <c r="E1" s="121"/>
      <c r="F1" s="121"/>
      <c r="G1" s="121"/>
      <c r="H1" s="121"/>
      <c r="I1" s="121"/>
      <c r="J1" s="121"/>
    </row>
    <row r="2" spans="1:10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25" customHeight="1">
      <c r="A3" s="132" t="s">
        <v>233</v>
      </c>
      <c r="B3" s="132" t="s">
        <v>1</v>
      </c>
      <c r="C3" s="132"/>
      <c r="D3" s="132"/>
      <c r="E3" s="132" t="s">
        <v>2</v>
      </c>
      <c r="F3" s="132"/>
      <c r="G3" s="132"/>
      <c r="H3" s="132" t="s">
        <v>3</v>
      </c>
      <c r="I3" s="132"/>
      <c r="J3" s="132"/>
    </row>
    <row r="4" spans="1:10" ht="28" customHeight="1">
      <c r="A4" s="132"/>
      <c r="B4" s="56" t="s">
        <v>4</v>
      </c>
      <c r="C4" s="56" t="s">
        <v>5</v>
      </c>
      <c r="D4" s="56" t="s">
        <v>6</v>
      </c>
      <c r="E4" s="56" t="s">
        <v>4</v>
      </c>
      <c r="F4" s="56" t="s">
        <v>5</v>
      </c>
      <c r="G4" s="56" t="s">
        <v>6</v>
      </c>
      <c r="H4" s="56" t="s">
        <v>4</v>
      </c>
      <c r="I4" s="56" t="s">
        <v>5</v>
      </c>
      <c r="J4" s="56" t="s">
        <v>6</v>
      </c>
    </row>
    <row r="5" spans="1:10" ht="19" customHeight="1">
      <c r="A5" s="54" t="s">
        <v>7</v>
      </c>
      <c r="B5" s="4" t="s">
        <v>8</v>
      </c>
      <c r="C5" s="4" t="s">
        <v>8</v>
      </c>
      <c r="D5" s="4"/>
      <c r="E5" s="4" t="s">
        <v>8</v>
      </c>
      <c r="F5" s="4" t="s">
        <v>8</v>
      </c>
      <c r="G5" s="4"/>
      <c r="H5" s="4" t="s">
        <v>9</v>
      </c>
      <c r="I5" s="4" t="s">
        <v>10</v>
      </c>
      <c r="J5" s="55" t="s">
        <v>239</v>
      </c>
    </row>
    <row r="6" spans="1:10" ht="19" customHeight="1">
      <c r="A6" s="49" t="s">
        <v>11</v>
      </c>
      <c r="B6" s="3" t="s">
        <v>9</v>
      </c>
      <c r="C6" s="3" t="s">
        <v>12</v>
      </c>
      <c r="D6" s="3" t="s">
        <v>259</v>
      </c>
      <c r="E6" s="3" t="s">
        <v>9</v>
      </c>
      <c r="F6" s="3" t="s">
        <v>13</v>
      </c>
      <c r="G6" s="3" t="s">
        <v>259</v>
      </c>
      <c r="H6" s="3" t="s">
        <v>14</v>
      </c>
      <c r="I6" s="3" t="s">
        <v>15</v>
      </c>
      <c r="J6" s="50" t="s">
        <v>259</v>
      </c>
    </row>
    <row r="7" spans="1:10" ht="19" customHeight="1">
      <c r="A7" s="49" t="s">
        <v>16</v>
      </c>
      <c r="B7" s="3" t="s">
        <v>17</v>
      </c>
      <c r="C7" s="3" t="s">
        <v>18</v>
      </c>
      <c r="D7" s="3" t="s">
        <v>259</v>
      </c>
      <c r="E7" s="3" t="s">
        <v>9</v>
      </c>
      <c r="F7" s="3" t="s">
        <v>19</v>
      </c>
      <c r="G7" s="3" t="s">
        <v>259</v>
      </c>
      <c r="H7" s="3" t="s">
        <v>20</v>
      </c>
      <c r="I7" s="3" t="s">
        <v>19</v>
      </c>
      <c r="J7" s="50" t="s">
        <v>259</v>
      </c>
    </row>
    <row r="8" spans="1:10" ht="19" customHeight="1">
      <c r="A8" s="49" t="s">
        <v>21</v>
      </c>
      <c r="B8" s="3" t="s">
        <v>22</v>
      </c>
      <c r="C8" s="3" t="s">
        <v>23</v>
      </c>
      <c r="D8" s="3" t="s">
        <v>247</v>
      </c>
      <c r="E8" s="3" t="s">
        <v>24</v>
      </c>
      <c r="F8" s="3" t="s">
        <v>25</v>
      </c>
      <c r="G8" s="3" t="s">
        <v>247</v>
      </c>
      <c r="H8" s="3" t="s">
        <v>8</v>
      </c>
      <c r="I8" s="3" t="s">
        <v>8</v>
      </c>
      <c r="J8" s="50"/>
    </row>
    <row r="9" spans="1:10" ht="19" customHeight="1">
      <c r="A9" s="49" t="s">
        <v>26</v>
      </c>
      <c r="B9" s="3" t="s">
        <v>27</v>
      </c>
      <c r="C9" s="3" t="s">
        <v>28</v>
      </c>
      <c r="D9" s="3" t="s">
        <v>247</v>
      </c>
      <c r="E9" s="3" t="s">
        <v>29</v>
      </c>
      <c r="F9" s="3" t="s">
        <v>30</v>
      </c>
      <c r="G9" s="3" t="s">
        <v>247</v>
      </c>
      <c r="H9" s="3" t="s">
        <v>8</v>
      </c>
      <c r="I9" s="3" t="s">
        <v>8</v>
      </c>
      <c r="J9" s="50"/>
    </row>
    <row r="10" spans="1:10" ht="19" customHeight="1">
      <c r="A10" s="49" t="s">
        <v>31</v>
      </c>
      <c r="B10" s="3" t="s">
        <v>17</v>
      </c>
      <c r="C10" s="3" t="s">
        <v>32</v>
      </c>
      <c r="D10" s="3" t="s">
        <v>259</v>
      </c>
      <c r="E10" s="3" t="s">
        <v>17</v>
      </c>
      <c r="F10" s="3" t="s">
        <v>33</v>
      </c>
      <c r="G10" s="3" t="s">
        <v>259</v>
      </c>
      <c r="H10" s="3" t="s">
        <v>17</v>
      </c>
      <c r="I10" s="3" t="s">
        <v>34</v>
      </c>
      <c r="J10" s="50" t="s">
        <v>259</v>
      </c>
    </row>
    <row r="11" spans="1:10" ht="19" customHeight="1">
      <c r="A11" s="49" t="s">
        <v>35</v>
      </c>
      <c r="B11" s="3" t="s">
        <v>9</v>
      </c>
      <c r="C11" s="3" t="s">
        <v>36</v>
      </c>
      <c r="D11" s="3" t="s">
        <v>259</v>
      </c>
      <c r="E11" s="3" t="s">
        <v>17</v>
      </c>
      <c r="F11" s="3" t="s">
        <v>37</v>
      </c>
      <c r="G11" s="3" t="s">
        <v>259</v>
      </c>
      <c r="H11" s="3" t="s">
        <v>17</v>
      </c>
      <c r="I11" s="3" t="s">
        <v>38</v>
      </c>
      <c r="J11" s="50" t="s">
        <v>259</v>
      </c>
    </row>
    <row r="12" spans="1:10" ht="19" customHeight="1">
      <c r="A12" s="49" t="s">
        <v>39</v>
      </c>
      <c r="B12" s="3" t="s">
        <v>40</v>
      </c>
      <c r="C12" s="3" t="s">
        <v>41</v>
      </c>
      <c r="D12" s="3" t="s">
        <v>259</v>
      </c>
      <c r="E12" s="3" t="s">
        <v>9</v>
      </c>
      <c r="F12" s="3" t="s">
        <v>42</v>
      </c>
      <c r="G12" s="3" t="s">
        <v>259</v>
      </c>
      <c r="H12" s="3" t="s">
        <v>43</v>
      </c>
      <c r="I12" s="3" t="s">
        <v>44</v>
      </c>
      <c r="J12" s="50" t="s">
        <v>259</v>
      </c>
    </row>
    <row r="13" spans="1:10" ht="19" customHeight="1">
      <c r="A13" s="49" t="s">
        <v>45</v>
      </c>
      <c r="B13" s="3" t="s">
        <v>17</v>
      </c>
      <c r="C13" s="3" t="s">
        <v>46</v>
      </c>
      <c r="D13" s="3" t="s">
        <v>259</v>
      </c>
      <c r="E13" s="3" t="s">
        <v>14</v>
      </c>
      <c r="F13" s="3" t="s">
        <v>19</v>
      </c>
      <c r="G13" s="3" t="s">
        <v>259</v>
      </c>
      <c r="H13" s="3" t="s">
        <v>9</v>
      </c>
      <c r="I13" s="3" t="s">
        <v>33</v>
      </c>
      <c r="J13" s="50" t="s">
        <v>259</v>
      </c>
    </row>
    <row r="14" spans="1:10" ht="19" customHeight="1">
      <c r="A14" s="49" t="s">
        <v>47</v>
      </c>
      <c r="B14" s="3" t="s">
        <v>14</v>
      </c>
      <c r="C14" s="3" t="s">
        <v>48</v>
      </c>
      <c r="D14" s="3" t="s">
        <v>239</v>
      </c>
      <c r="E14" s="3" t="s">
        <v>9</v>
      </c>
      <c r="F14" s="3" t="s">
        <v>49</v>
      </c>
      <c r="G14" s="3" t="s">
        <v>239</v>
      </c>
      <c r="H14" s="3" t="s">
        <v>8</v>
      </c>
      <c r="I14" s="3" t="s">
        <v>8</v>
      </c>
      <c r="J14" s="50"/>
    </row>
    <row r="15" spans="1:10" ht="19" customHeight="1">
      <c r="A15" s="49" t="s">
        <v>50</v>
      </c>
      <c r="B15" s="3" t="s">
        <v>17</v>
      </c>
      <c r="C15" s="3" t="s">
        <v>51</v>
      </c>
      <c r="D15" s="3" t="s">
        <v>239</v>
      </c>
      <c r="E15" s="3" t="s">
        <v>20</v>
      </c>
      <c r="F15" s="3" t="s">
        <v>52</v>
      </c>
      <c r="G15" s="3" t="s">
        <v>239</v>
      </c>
      <c r="H15" s="3" t="s">
        <v>17</v>
      </c>
      <c r="I15" s="3" t="s">
        <v>53</v>
      </c>
      <c r="J15" s="50" t="s">
        <v>239</v>
      </c>
    </row>
    <row r="16" spans="1:10" ht="19" customHeight="1">
      <c r="A16" s="49" t="s">
        <v>54</v>
      </c>
      <c r="B16" s="3" t="s">
        <v>17</v>
      </c>
      <c r="C16" s="3" t="s">
        <v>55</v>
      </c>
      <c r="D16" s="3" t="s">
        <v>239</v>
      </c>
      <c r="E16" s="3" t="s">
        <v>20</v>
      </c>
      <c r="F16" s="3" t="s">
        <v>56</v>
      </c>
      <c r="G16" s="3" t="s">
        <v>239</v>
      </c>
      <c r="H16" s="3" t="s">
        <v>57</v>
      </c>
      <c r="I16" s="3" t="s">
        <v>58</v>
      </c>
      <c r="J16" s="50" t="s">
        <v>239</v>
      </c>
    </row>
    <row r="17" spans="1:10" ht="19" customHeight="1">
      <c r="A17" s="49" t="s">
        <v>59</v>
      </c>
      <c r="B17" s="3" t="s">
        <v>17</v>
      </c>
      <c r="C17" s="3" t="s">
        <v>60</v>
      </c>
      <c r="D17" s="3" t="s">
        <v>239</v>
      </c>
      <c r="E17" s="3" t="s">
        <v>17</v>
      </c>
      <c r="F17" s="3" t="s">
        <v>61</v>
      </c>
      <c r="G17" s="3" t="s">
        <v>239</v>
      </c>
      <c r="H17" s="3" t="s">
        <v>20</v>
      </c>
      <c r="I17" s="3" t="s">
        <v>62</v>
      </c>
      <c r="J17" s="50" t="s">
        <v>239</v>
      </c>
    </row>
    <row r="18" spans="1:10" ht="19" customHeight="1">
      <c r="A18" s="49" t="s">
        <v>63</v>
      </c>
      <c r="B18" s="3" t="s">
        <v>17</v>
      </c>
      <c r="C18" s="3" t="s">
        <v>64</v>
      </c>
      <c r="D18" s="3" t="s">
        <v>247</v>
      </c>
      <c r="E18" s="3" t="s">
        <v>57</v>
      </c>
      <c r="F18" s="3" t="s">
        <v>65</v>
      </c>
      <c r="G18" s="3" t="s">
        <v>247</v>
      </c>
      <c r="H18" s="3" t="s">
        <v>17</v>
      </c>
      <c r="I18" s="3" t="s">
        <v>66</v>
      </c>
      <c r="J18" s="50" t="s">
        <v>239</v>
      </c>
    </row>
    <row r="19" spans="1:10" ht="19" customHeight="1">
      <c r="A19" s="49" t="s">
        <v>67</v>
      </c>
      <c r="B19" s="3" t="s">
        <v>9</v>
      </c>
      <c r="C19" s="3" t="s">
        <v>68</v>
      </c>
      <c r="D19" s="3" t="s">
        <v>239</v>
      </c>
      <c r="E19" s="3" t="s">
        <v>22</v>
      </c>
      <c r="F19" s="3" t="s">
        <v>69</v>
      </c>
      <c r="G19" s="3" t="s">
        <v>239</v>
      </c>
      <c r="H19" s="3" t="s">
        <v>17</v>
      </c>
      <c r="I19" s="3" t="s">
        <v>13</v>
      </c>
      <c r="J19" s="50" t="s">
        <v>247</v>
      </c>
    </row>
    <row r="20" spans="1:10" ht="19" customHeight="1">
      <c r="A20" s="49" t="s">
        <v>70</v>
      </c>
      <c r="B20" s="3" t="s">
        <v>9</v>
      </c>
      <c r="C20" s="3" t="s">
        <v>71</v>
      </c>
      <c r="D20" s="3" t="s">
        <v>239</v>
      </c>
      <c r="E20" s="3" t="s">
        <v>17</v>
      </c>
      <c r="F20" s="3" t="s">
        <v>72</v>
      </c>
      <c r="G20" s="3" t="s">
        <v>239</v>
      </c>
      <c r="H20" s="3" t="s">
        <v>57</v>
      </c>
      <c r="I20" s="3" t="s">
        <v>73</v>
      </c>
      <c r="J20" s="50" t="s">
        <v>239</v>
      </c>
    </row>
    <row r="21" spans="1:10" ht="19" customHeight="1">
      <c r="A21" s="49" t="s">
        <v>74</v>
      </c>
      <c r="B21" s="3" t="s">
        <v>17</v>
      </c>
      <c r="C21" s="3" t="s">
        <v>75</v>
      </c>
      <c r="D21" s="3" t="s">
        <v>247</v>
      </c>
      <c r="E21" s="3" t="s">
        <v>17</v>
      </c>
      <c r="F21" s="3" t="s">
        <v>76</v>
      </c>
      <c r="G21" s="3" t="s">
        <v>247</v>
      </c>
      <c r="H21" s="3" t="s">
        <v>17</v>
      </c>
      <c r="I21" s="3" t="s">
        <v>77</v>
      </c>
      <c r="J21" s="50" t="s">
        <v>247</v>
      </c>
    </row>
    <row r="22" spans="1:10" ht="19" customHeight="1">
      <c r="A22" s="49" t="s">
        <v>78</v>
      </c>
      <c r="B22" s="3" t="s">
        <v>17</v>
      </c>
      <c r="C22" s="3" t="s">
        <v>79</v>
      </c>
      <c r="D22" s="3" t="s">
        <v>247</v>
      </c>
      <c r="E22" s="3" t="s">
        <v>9</v>
      </c>
      <c r="F22" s="3" t="s">
        <v>80</v>
      </c>
      <c r="G22" s="3" t="s">
        <v>247</v>
      </c>
      <c r="H22" s="3" t="s">
        <v>17</v>
      </c>
      <c r="I22" s="3" t="s">
        <v>81</v>
      </c>
      <c r="J22" s="50" t="s">
        <v>247</v>
      </c>
    </row>
    <row r="23" spans="1:10" ht="19" customHeight="1">
      <c r="A23" s="49" t="s">
        <v>82</v>
      </c>
      <c r="B23" s="3" t="s">
        <v>17</v>
      </c>
      <c r="C23" s="3" t="s">
        <v>83</v>
      </c>
      <c r="D23" s="3" t="s">
        <v>239</v>
      </c>
      <c r="E23" s="3" t="s">
        <v>17</v>
      </c>
      <c r="F23" s="3" t="s">
        <v>84</v>
      </c>
      <c r="G23" s="3" t="s">
        <v>239</v>
      </c>
      <c r="H23" s="3" t="s">
        <v>85</v>
      </c>
      <c r="I23" s="3" t="s">
        <v>86</v>
      </c>
      <c r="J23" s="50" t="s">
        <v>239</v>
      </c>
    </row>
    <row r="24" spans="1:10" ht="19" customHeight="1">
      <c r="A24" s="49" t="s">
        <v>87</v>
      </c>
      <c r="B24" s="3" t="s">
        <v>17</v>
      </c>
      <c r="C24" s="3" t="s">
        <v>32</v>
      </c>
      <c r="D24" s="3" t="s">
        <v>247</v>
      </c>
      <c r="E24" s="3" t="s">
        <v>17</v>
      </c>
      <c r="F24" s="3" t="s">
        <v>88</v>
      </c>
      <c r="G24" s="3" t="s">
        <v>247</v>
      </c>
      <c r="H24" s="3" t="s">
        <v>17</v>
      </c>
      <c r="I24" s="3" t="s">
        <v>89</v>
      </c>
      <c r="J24" s="50" t="s">
        <v>247</v>
      </c>
    </row>
    <row r="25" spans="1:10" ht="19" customHeight="1">
      <c r="A25" s="49" t="s">
        <v>90</v>
      </c>
      <c r="B25" s="3" t="s">
        <v>17</v>
      </c>
      <c r="C25" s="3" t="s">
        <v>91</v>
      </c>
      <c r="D25" s="3" t="s">
        <v>239</v>
      </c>
      <c r="E25" s="3" t="s">
        <v>17</v>
      </c>
      <c r="F25" s="3" t="s">
        <v>92</v>
      </c>
      <c r="G25" s="3" t="s">
        <v>239</v>
      </c>
      <c r="H25" s="3" t="s">
        <v>17</v>
      </c>
      <c r="I25" s="3" t="s">
        <v>93</v>
      </c>
      <c r="J25" s="50" t="s">
        <v>239</v>
      </c>
    </row>
    <row r="26" spans="1:10" ht="19" customHeight="1">
      <c r="A26" s="49" t="s">
        <v>94</v>
      </c>
      <c r="B26" s="3" t="s">
        <v>17</v>
      </c>
      <c r="C26" s="3" t="s">
        <v>95</v>
      </c>
      <c r="D26" s="3" t="s">
        <v>239</v>
      </c>
      <c r="E26" s="3" t="s">
        <v>85</v>
      </c>
      <c r="F26" s="3" t="s">
        <v>96</v>
      </c>
      <c r="G26" s="3" t="s">
        <v>239</v>
      </c>
      <c r="H26" s="3" t="s">
        <v>97</v>
      </c>
      <c r="I26" s="3" t="s">
        <v>92</v>
      </c>
      <c r="J26" s="50" t="s">
        <v>239</v>
      </c>
    </row>
    <row r="27" spans="1:10" ht="19" customHeight="1">
      <c r="A27" s="49" t="s">
        <v>98</v>
      </c>
      <c r="B27" s="3" t="s">
        <v>17</v>
      </c>
      <c r="C27" s="3" t="s">
        <v>32</v>
      </c>
      <c r="D27" s="3" t="s">
        <v>239</v>
      </c>
      <c r="E27" s="3" t="s">
        <v>17</v>
      </c>
      <c r="F27" s="3" t="s">
        <v>99</v>
      </c>
      <c r="G27" s="3" t="s">
        <v>239</v>
      </c>
      <c r="H27" s="3" t="s">
        <v>17</v>
      </c>
      <c r="I27" s="3" t="s">
        <v>100</v>
      </c>
      <c r="J27" s="50" t="s">
        <v>239</v>
      </c>
    </row>
    <row r="28" spans="1:10" ht="19" customHeight="1">
      <c r="A28" s="49" t="s">
        <v>101</v>
      </c>
      <c r="B28" s="3" t="s">
        <v>102</v>
      </c>
      <c r="C28" s="3" t="s">
        <v>103</v>
      </c>
      <c r="D28" s="3" t="s">
        <v>239</v>
      </c>
      <c r="E28" s="3" t="s">
        <v>17</v>
      </c>
      <c r="F28" s="3" t="s">
        <v>104</v>
      </c>
      <c r="G28" s="3" t="s">
        <v>239</v>
      </c>
      <c r="H28" s="3" t="s">
        <v>105</v>
      </c>
      <c r="I28" s="3" t="s">
        <v>106</v>
      </c>
      <c r="J28" s="50" t="s">
        <v>239</v>
      </c>
    </row>
    <row r="29" spans="1:10" ht="19" customHeight="1">
      <c r="A29" s="49" t="s">
        <v>107</v>
      </c>
      <c r="B29" s="3" t="s">
        <v>17</v>
      </c>
      <c r="C29" s="3" t="s">
        <v>108</v>
      </c>
      <c r="D29" s="3" t="s">
        <v>239</v>
      </c>
      <c r="E29" s="3" t="s">
        <v>17</v>
      </c>
      <c r="F29" s="3" t="s">
        <v>109</v>
      </c>
      <c r="G29" s="3" t="s">
        <v>239</v>
      </c>
      <c r="H29" s="3" t="s">
        <v>14</v>
      </c>
      <c r="I29" s="3" t="s">
        <v>110</v>
      </c>
      <c r="J29" s="50" t="s">
        <v>239</v>
      </c>
    </row>
    <row r="30" spans="1:10" ht="19" customHeight="1">
      <c r="A30" s="49" t="s">
        <v>111</v>
      </c>
      <c r="B30" s="3" t="s">
        <v>17</v>
      </c>
      <c r="C30" s="3" t="s">
        <v>112</v>
      </c>
      <c r="D30" s="3" t="s">
        <v>239</v>
      </c>
      <c r="E30" s="3" t="s">
        <v>17</v>
      </c>
      <c r="F30" s="3" t="s">
        <v>113</v>
      </c>
      <c r="G30" s="3" t="s">
        <v>239</v>
      </c>
      <c r="H30" s="3" t="s">
        <v>85</v>
      </c>
      <c r="I30" s="3" t="s">
        <v>114</v>
      </c>
      <c r="J30" s="50" t="s">
        <v>239</v>
      </c>
    </row>
    <row r="31" spans="1:10" ht="19" customHeight="1">
      <c r="A31" s="51" t="s">
        <v>115</v>
      </c>
      <c r="B31" s="52" t="s">
        <v>9</v>
      </c>
      <c r="C31" s="52" t="s">
        <v>116</v>
      </c>
      <c r="D31" s="52" t="s">
        <v>239</v>
      </c>
      <c r="E31" s="52" t="s">
        <v>17</v>
      </c>
      <c r="F31" s="52" t="s">
        <v>117</v>
      </c>
      <c r="G31" s="52" t="s">
        <v>239</v>
      </c>
      <c r="H31" s="52" t="s">
        <v>17</v>
      </c>
      <c r="I31" s="52" t="s">
        <v>118</v>
      </c>
      <c r="J31" s="53" t="s">
        <v>239</v>
      </c>
    </row>
    <row r="32" spans="1:10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30" customHeight="1">
      <c r="A33" s="131" t="s">
        <v>224</v>
      </c>
      <c r="B33" s="131"/>
      <c r="C33" s="131"/>
      <c r="D33" s="131"/>
      <c r="E33" s="131"/>
      <c r="F33" s="131"/>
      <c r="G33" s="131"/>
      <c r="H33" s="131"/>
      <c r="I33" s="131"/>
      <c r="J33" s="131"/>
    </row>
    <row r="34" spans="1:10" ht="30" customHeight="1">
      <c r="A34" s="131"/>
      <c r="B34" s="131"/>
      <c r="C34" s="131"/>
      <c r="D34" s="131"/>
      <c r="E34" s="131"/>
      <c r="F34" s="131"/>
      <c r="G34" s="131"/>
      <c r="H34" s="131"/>
      <c r="I34" s="131"/>
      <c r="J34" s="131"/>
    </row>
    <row r="35" spans="1:10" ht="30" customHeight="1">
      <c r="A35" s="131"/>
      <c r="B35" s="131"/>
      <c r="C35" s="131"/>
      <c r="D35" s="131"/>
      <c r="E35" s="131"/>
      <c r="F35" s="131"/>
      <c r="G35" s="131"/>
      <c r="H35" s="131"/>
      <c r="I35" s="131"/>
      <c r="J35" s="131"/>
    </row>
  </sheetData>
  <mergeCells count="8">
    <mergeCell ref="A33:J33"/>
    <mergeCell ref="A34:J34"/>
    <mergeCell ref="A35:J35"/>
    <mergeCell ref="A1:J1"/>
    <mergeCell ref="A3:A4"/>
    <mergeCell ref="B3:D3"/>
    <mergeCell ref="E3:G3"/>
    <mergeCell ref="H3:J3"/>
  </mergeCells>
  <phoneticPr fontId="6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0"/>
  <sheetViews>
    <sheetView workbookViewId="0">
      <selection sqref="A1:C1"/>
    </sheetView>
  </sheetViews>
  <sheetFormatPr baseColWidth="10" defaultRowHeight="20"/>
  <cols>
    <col min="1" max="1" width="15.28515625" customWidth="1"/>
    <col min="2" max="2" width="15.7109375" customWidth="1"/>
    <col min="3" max="3" width="92.5703125" customWidth="1"/>
  </cols>
  <sheetData>
    <row r="1" spans="1:3">
      <c r="A1" s="121" t="s">
        <v>334</v>
      </c>
      <c r="B1" s="121"/>
      <c r="C1" s="121"/>
    </row>
    <row r="2" spans="1:3">
      <c r="A2" s="121"/>
      <c r="B2" s="121"/>
      <c r="C2" s="121"/>
    </row>
    <row r="3" spans="1:3" ht="30">
      <c r="A3" s="57" t="s">
        <v>119</v>
      </c>
      <c r="B3" s="57" t="s">
        <v>120</v>
      </c>
      <c r="C3" s="58" t="s">
        <v>121</v>
      </c>
    </row>
    <row r="4" spans="1:3" s="1" customFormat="1" ht="24" customHeight="1">
      <c r="A4" s="59" t="s">
        <v>122</v>
      </c>
      <c r="B4" s="60" t="s">
        <v>123</v>
      </c>
      <c r="C4" s="61" t="s">
        <v>124</v>
      </c>
    </row>
    <row r="5" spans="1:3">
      <c r="A5" s="49" t="s">
        <v>125</v>
      </c>
      <c r="B5" s="3" t="s">
        <v>126</v>
      </c>
      <c r="C5" s="62" t="s">
        <v>127</v>
      </c>
    </row>
    <row r="6" spans="1:3">
      <c r="A6" s="49" t="s">
        <v>128</v>
      </c>
      <c r="B6" s="3" t="s">
        <v>129</v>
      </c>
      <c r="C6" s="62" t="s">
        <v>130</v>
      </c>
    </row>
    <row r="7" spans="1:3">
      <c r="A7" s="49" t="s">
        <v>131</v>
      </c>
      <c r="B7" s="3" t="s">
        <v>132</v>
      </c>
      <c r="C7" s="62" t="s">
        <v>133</v>
      </c>
    </row>
    <row r="8" spans="1:3">
      <c r="A8" s="49" t="s">
        <v>134</v>
      </c>
      <c r="B8" s="3" t="s">
        <v>135</v>
      </c>
      <c r="C8" s="62" t="s">
        <v>136</v>
      </c>
    </row>
    <row r="9" spans="1:3">
      <c r="A9" s="49" t="s">
        <v>137</v>
      </c>
      <c r="B9" s="3" t="s">
        <v>138</v>
      </c>
      <c r="C9" s="62" t="s">
        <v>139</v>
      </c>
    </row>
    <row r="10" spans="1:3" ht="28">
      <c r="A10" s="49" t="s">
        <v>140</v>
      </c>
      <c r="B10" s="3" t="s">
        <v>141</v>
      </c>
      <c r="C10" s="62" t="s">
        <v>142</v>
      </c>
    </row>
    <row r="11" spans="1:3">
      <c r="A11" s="49" t="s">
        <v>143</v>
      </c>
      <c r="B11" s="3" t="s">
        <v>144</v>
      </c>
      <c r="C11" s="62" t="s">
        <v>145</v>
      </c>
    </row>
    <row r="12" spans="1:3">
      <c r="A12" s="49" t="s">
        <v>146</v>
      </c>
      <c r="B12" s="3" t="s">
        <v>147</v>
      </c>
      <c r="C12" s="62" t="s">
        <v>148</v>
      </c>
    </row>
    <row r="13" spans="1:3">
      <c r="A13" s="49" t="s">
        <v>149</v>
      </c>
      <c r="B13" s="3" t="s">
        <v>150</v>
      </c>
      <c r="C13" s="62" t="s">
        <v>151</v>
      </c>
    </row>
    <row r="14" spans="1:3">
      <c r="A14" s="49" t="s">
        <v>152</v>
      </c>
      <c r="B14" s="3" t="s">
        <v>153</v>
      </c>
      <c r="C14" s="62" t="s">
        <v>154</v>
      </c>
    </row>
    <row r="15" spans="1:3">
      <c r="A15" s="49" t="s">
        <v>155</v>
      </c>
      <c r="B15" s="3" t="s">
        <v>156</v>
      </c>
      <c r="C15" s="62" t="s">
        <v>157</v>
      </c>
    </row>
    <row r="16" spans="1:3">
      <c r="A16" s="51" t="s">
        <v>158</v>
      </c>
      <c r="B16" s="52" t="s">
        <v>159</v>
      </c>
      <c r="C16" s="63" t="s">
        <v>160</v>
      </c>
    </row>
    <row r="17" spans="1:3">
      <c r="A17" s="2"/>
      <c r="B17" s="2"/>
      <c r="C17" s="2"/>
    </row>
    <row r="18" spans="1:3">
      <c r="A18" s="131" t="s">
        <v>225</v>
      </c>
      <c r="B18" s="131"/>
      <c r="C18" s="131"/>
    </row>
    <row r="19" spans="1:3" ht="26.75" customHeight="1">
      <c r="A19" s="131"/>
      <c r="B19" s="131"/>
      <c r="C19" s="131"/>
    </row>
    <row r="20" spans="1:3">
      <c r="A20" s="131"/>
      <c r="B20" s="131"/>
      <c r="C20" s="131"/>
    </row>
  </sheetData>
  <mergeCells count="5">
    <mergeCell ref="A19:C19"/>
    <mergeCell ref="A20:C20"/>
    <mergeCell ref="A2:C2"/>
    <mergeCell ref="A18:C18"/>
    <mergeCell ref="A1:C1"/>
  </mergeCells>
  <phoneticPr fontId="6"/>
  <pageMargins left="0.7" right="0.7" top="0.75" bottom="0.75" header="0.3" footer="0.3"/>
  <pageSetup paperSize="9" scale="85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263"/>
  <sheetViews>
    <sheetView showGridLines="0" workbookViewId="0">
      <selection activeCell="B3" sqref="B3:B4"/>
    </sheetView>
  </sheetViews>
  <sheetFormatPr baseColWidth="10" defaultColWidth="8.7109375" defaultRowHeight="20"/>
  <cols>
    <col min="1" max="1" width="12.28515625" style="1" customWidth="1"/>
    <col min="2" max="3" width="8.5703125" style="1" customWidth="1"/>
    <col min="4" max="5" width="9.140625" style="1" customWidth="1"/>
    <col min="6" max="13" width="8.5703125" style="1" customWidth="1"/>
    <col min="14" max="14" width="15.7109375" style="5" bestFit="1" customWidth="1"/>
    <col min="15" max="16384" width="8.7109375" style="1"/>
  </cols>
  <sheetData>
    <row r="1" spans="1:14">
      <c r="A1" s="121" t="s">
        <v>335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8"/>
    </row>
    <row r="3" spans="1:14" ht="25" customHeight="1">
      <c r="A3" s="122" t="s">
        <v>161</v>
      </c>
      <c r="B3" s="122" t="s">
        <v>162</v>
      </c>
      <c r="C3" s="122" t="s">
        <v>0</v>
      </c>
      <c r="D3" s="122" t="s">
        <v>163</v>
      </c>
      <c r="E3" s="122" t="s">
        <v>164</v>
      </c>
      <c r="F3" s="124" t="s">
        <v>165</v>
      </c>
      <c r="G3" s="124"/>
      <c r="H3" s="124"/>
      <c r="I3" s="124"/>
      <c r="J3" s="125" t="s">
        <v>166</v>
      </c>
      <c r="K3" s="125"/>
      <c r="L3" s="125"/>
      <c r="M3" s="125"/>
      <c r="N3" s="123" t="s">
        <v>167</v>
      </c>
    </row>
    <row r="4" spans="1:14" ht="32" customHeight="1">
      <c r="A4" s="122"/>
      <c r="B4" s="122"/>
      <c r="C4" s="122"/>
      <c r="D4" s="122"/>
      <c r="E4" s="122"/>
      <c r="F4" s="17" t="s">
        <v>168</v>
      </c>
      <c r="G4" s="17" t="s">
        <v>169</v>
      </c>
      <c r="H4" s="17" t="s">
        <v>170</v>
      </c>
      <c r="I4" s="17" t="s">
        <v>171</v>
      </c>
      <c r="J4" s="16" t="s">
        <v>172</v>
      </c>
      <c r="K4" s="16" t="s">
        <v>173</v>
      </c>
      <c r="L4" s="16" t="s">
        <v>31</v>
      </c>
      <c r="M4" s="16" t="s">
        <v>171</v>
      </c>
      <c r="N4" s="123"/>
    </row>
    <row r="5" spans="1:14" ht="18" customHeight="1">
      <c r="A5" s="15" t="s">
        <v>1</v>
      </c>
      <c r="B5" s="15" t="s">
        <v>174</v>
      </c>
      <c r="C5" s="15" t="s">
        <v>11</v>
      </c>
      <c r="D5" s="15" t="s">
        <v>175</v>
      </c>
      <c r="E5" s="15" t="s">
        <v>176</v>
      </c>
      <c r="F5" s="14">
        <v>69</v>
      </c>
      <c r="G5" s="13">
        <v>-4.0692111209776664E-2</v>
      </c>
      <c r="H5" s="12">
        <v>0.73990702037435252</v>
      </c>
      <c r="I5" s="12">
        <v>0.83565969359926873</v>
      </c>
      <c r="J5" s="14">
        <v>23</v>
      </c>
      <c r="K5" s="13">
        <v>0.31590719102083964</v>
      </c>
      <c r="L5" s="12">
        <v>3.052854273231773E-2</v>
      </c>
      <c r="M5" s="12">
        <v>0.15841838390824337</v>
      </c>
      <c r="N5" s="11" t="s">
        <v>177</v>
      </c>
    </row>
    <row r="6" spans="1:14" ht="18" customHeight="1">
      <c r="A6" s="10" t="s">
        <v>1</v>
      </c>
      <c r="B6" s="10" t="s">
        <v>174</v>
      </c>
      <c r="C6" s="10" t="s">
        <v>11</v>
      </c>
      <c r="D6" s="10" t="s">
        <v>178</v>
      </c>
      <c r="E6" s="10" t="s">
        <v>179</v>
      </c>
      <c r="F6" s="9">
        <v>69</v>
      </c>
      <c r="G6" s="8">
        <v>-0.15142118234353963</v>
      </c>
      <c r="H6" s="7">
        <v>0.21423795066967707</v>
      </c>
      <c r="I6" s="7">
        <v>0.39969132996407103</v>
      </c>
      <c r="J6" s="9">
        <v>23</v>
      </c>
      <c r="K6" s="8">
        <v>7.7840014668591764E-2</v>
      </c>
      <c r="L6" s="7">
        <v>0.60301848263228885</v>
      </c>
      <c r="M6" s="7">
        <v>0.80402464350971847</v>
      </c>
      <c r="N6" s="6" t="s">
        <v>177</v>
      </c>
    </row>
    <row r="7" spans="1:14" ht="18" customHeight="1">
      <c r="A7" s="10" t="s">
        <v>1</v>
      </c>
      <c r="B7" s="10" t="s">
        <v>174</v>
      </c>
      <c r="C7" s="10" t="s">
        <v>11</v>
      </c>
      <c r="D7" s="10" t="s">
        <v>180</v>
      </c>
      <c r="E7" s="10" t="s">
        <v>179</v>
      </c>
      <c r="F7" s="9">
        <v>69</v>
      </c>
      <c r="G7" s="8">
        <v>0.28512830381821797</v>
      </c>
      <c r="H7" s="7">
        <v>1.7562860904929086E-2</v>
      </c>
      <c r="I7" s="7">
        <v>6.4847486418199707E-2</v>
      </c>
      <c r="J7" s="9">
        <v>23</v>
      </c>
      <c r="K7" s="8">
        <v>8.9174420019013254E-2</v>
      </c>
      <c r="L7" s="7">
        <v>0.55112422844748621</v>
      </c>
      <c r="M7" s="7">
        <v>0.77805773427880409</v>
      </c>
      <c r="N7" s="6" t="s">
        <v>177</v>
      </c>
    </row>
    <row r="8" spans="1:14" ht="18" customHeight="1">
      <c r="A8" s="10" t="s">
        <v>1</v>
      </c>
      <c r="B8" s="10" t="s">
        <v>174</v>
      </c>
      <c r="C8" s="10" t="s">
        <v>11</v>
      </c>
      <c r="D8" s="10" t="s">
        <v>181</v>
      </c>
      <c r="E8" s="10" t="s">
        <v>179</v>
      </c>
      <c r="F8" s="9">
        <v>69</v>
      </c>
      <c r="G8" s="8">
        <v>0.34672146977283091</v>
      </c>
      <c r="H8" s="7">
        <v>3.5162154068014329E-3</v>
      </c>
      <c r="I8" s="7">
        <v>1.7766141002786187E-2</v>
      </c>
      <c r="J8" s="9">
        <v>23</v>
      </c>
      <c r="K8" s="8">
        <v>-0.14377555308232068</v>
      </c>
      <c r="L8" s="7">
        <v>0.3349681247299624</v>
      </c>
      <c r="M8" s="7">
        <v>0.65626408110359979</v>
      </c>
      <c r="N8" s="6" t="s">
        <v>182</v>
      </c>
    </row>
    <row r="9" spans="1:14" ht="18" customHeight="1">
      <c r="A9" s="10" t="s">
        <v>1</v>
      </c>
      <c r="B9" s="10" t="s">
        <v>174</v>
      </c>
      <c r="C9" s="10" t="s">
        <v>11</v>
      </c>
      <c r="D9" s="10" t="s">
        <v>183</v>
      </c>
      <c r="E9" s="10" t="s">
        <v>179</v>
      </c>
      <c r="F9" s="9">
        <v>69</v>
      </c>
      <c r="G9" s="8">
        <v>0.42023888382290908</v>
      </c>
      <c r="H9" s="7">
        <v>3.2442685822548889E-4</v>
      </c>
      <c r="I9" s="7">
        <v>3.1144978389646932E-3</v>
      </c>
      <c r="J9" s="9">
        <v>23</v>
      </c>
      <c r="K9" s="8">
        <v>7.8420801174886465E-2</v>
      </c>
      <c r="L9" s="7">
        <v>0.60030843470815265</v>
      </c>
      <c r="M9" s="7">
        <v>0.80402464350971847</v>
      </c>
      <c r="N9" s="6" t="s">
        <v>182</v>
      </c>
    </row>
    <row r="10" spans="1:14" ht="18" customHeight="1">
      <c r="A10" s="10" t="s">
        <v>1</v>
      </c>
      <c r="B10" s="10" t="s">
        <v>174</v>
      </c>
      <c r="C10" s="10" t="s">
        <v>11</v>
      </c>
      <c r="D10" s="10" t="s">
        <v>184</v>
      </c>
      <c r="E10" s="10" t="s">
        <v>179</v>
      </c>
      <c r="F10" s="9">
        <v>69</v>
      </c>
      <c r="G10" s="8">
        <v>3.5631064177111552E-2</v>
      </c>
      <c r="H10" s="7">
        <v>0.77131209782899801</v>
      </c>
      <c r="I10" s="7">
        <v>0.85602267504721163</v>
      </c>
      <c r="J10" s="9">
        <v>23</v>
      </c>
      <c r="K10" s="8">
        <v>-2.0120400969561619E-3</v>
      </c>
      <c r="L10" s="7">
        <v>0.98929078097051382</v>
      </c>
      <c r="M10" s="7">
        <v>0.99215554878703971</v>
      </c>
      <c r="N10" s="6" t="s">
        <v>177</v>
      </c>
    </row>
    <row r="11" spans="1:14" ht="18" customHeight="1">
      <c r="A11" s="10" t="s">
        <v>1</v>
      </c>
      <c r="B11" s="10" t="s">
        <v>174</v>
      </c>
      <c r="C11" s="10" t="s">
        <v>11</v>
      </c>
      <c r="D11" s="10" t="s">
        <v>185</v>
      </c>
      <c r="E11" s="10" t="s">
        <v>176</v>
      </c>
      <c r="F11" s="9">
        <v>69</v>
      </c>
      <c r="G11" s="8">
        <v>0.38493496216388529</v>
      </c>
      <c r="H11" s="7">
        <v>1.0910813985739504E-3</v>
      </c>
      <c r="I11" s="7">
        <v>6.3481099553393478E-3</v>
      </c>
      <c r="J11" s="9">
        <v>23</v>
      </c>
      <c r="K11" s="8">
        <v>0.4003246153708595</v>
      </c>
      <c r="L11" s="7">
        <v>5.2996165896198868E-3</v>
      </c>
      <c r="M11" s="7">
        <v>3.9135630200269937E-2</v>
      </c>
      <c r="N11" s="6" t="s">
        <v>195</v>
      </c>
    </row>
    <row r="12" spans="1:14" ht="18" customHeight="1">
      <c r="A12" s="10" t="s">
        <v>1</v>
      </c>
      <c r="B12" s="10" t="s">
        <v>174</v>
      </c>
      <c r="C12" s="10" t="s">
        <v>11</v>
      </c>
      <c r="D12" s="10" t="s">
        <v>186</v>
      </c>
      <c r="E12" s="10" t="s">
        <v>179</v>
      </c>
      <c r="F12" s="9">
        <v>69</v>
      </c>
      <c r="G12" s="8">
        <v>7.7690324624948071E-2</v>
      </c>
      <c r="H12" s="7">
        <v>0.52574496434963247</v>
      </c>
      <c r="I12" s="7">
        <v>0.70099328579950992</v>
      </c>
      <c r="J12" s="9">
        <v>23</v>
      </c>
      <c r="K12" s="8">
        <v>3.3624706980894863E-2</v>
      </c>
      <c r="L12" s="7">
        <v>0.82246520268177004</v>
      </c>
      <c r="M12" s="7">
        <v>0.90769973912419277</v>
      </c>
      <c r="N12" s="6" t="s">
        <v>177</v>
      </c>
    </row>
    <row r="13" spans="1:14" ht="18" customHeight="1">
      <c r="A13" s="10" t="s">
        <v>1</v>
      </c>
      <c r="B13" s="10" t="s">
        <v>174</v>
      </c>
      <c r="C13" s="10" t="s">
        <v>11</v>
      </c>
      <c r="D13" s="10" t="s">
        <v>187</v>
      </c>
      <c r="E13" s="10" t="s">
        <v>179</v>
      </c>
      <c r="F13" s="9">
        <v>69</v>
      </c>
      <c r="G13" s="8">
        <v>8.370629322746094E-2</v>
      </c>
      <c r="H13" s="7">
        <v>0.4940916141439311</v>
      </c>
      <c r="I13" s="7">
        <v>0.68248625838586174</v>
      </c>
      <c r="J13" s="9">
        <v>23</v>
      </c>
      <c r="K13" s="8">
        <v>-0.13394844814684348</v>
      </c>
      <c r="L13" s="7">
        <v>0.36938230373845793</v>
      </c>
      <c r="M13" s="7">
        <v>0.68193656074792242</v>
      </c>
      <c r="N13" s="6" t="s">
        <v>177</v>
      </c>
    </row>
    <row r="14" spans="1:14" ht="18" customHeight="1">
      <c r="A14" s="10" t="s">
        <v>1</v>
      </c>
      <c r="B14" s="10" t="s">
        <v>174</v>
      </c>
      <c r="C14" s="10" t="s">
        <v>11</v>
      </c>
      <c r="D14" s="10" t="s">
        <v>188</v>
      </c>
      <c r="E14" s="10" t="s">
        <v>179</v>
      </c>
      <c r="F14" s="9">
        <v>69</v>
      </c>
      <c r="G14" s="8">
        <v>0.16236220423091396</v>
      </c>
      <c r="H14" s="7">
        <v>0.18256253650468635</v>
      </c>
      <c r="I14" s="7">
        <v>0.35587545301225537</v>
      </c>
      <c r="J14" s="9">
        <v>23</v>
      </c>
      <c r="K14" s="8">
        <v>5.0316330452556034E-2</v>
      </c>
      <c r="L14" s="7">
        <v>0.73696473666821194</v>
      </c>
      <c r="M14" s="7">
        <v>0.87343968790306592</v>
      </c>
      <c r="N14" s="6" t="s">
        <v>177</v>
      </c>
    </row>
    <row r="15" spans="1:14" ht="18" customHeight="1">
      <c r="A15" s="10" t="s">
        <v>1</v>
      </c>
      <c r="B15" s="10" t="s">
        <v>174</v>
      </c>
      <c r="C15" s="10" t="s">
        <v>11</v>
      </c>
      <c r="D15" s="10" t="s">
        <v>189</v>
      </c>
      <c r="E15" s="10" t="s">
        <v>176</v>
      </c>
      <c r="F15" s="9">
        <v>69</v>
      </c>
      <c r="G15" s="8">
        <v>-4.6186699279912201E-3</v>
      </c>
      <c r="H15" s="7">
        <v>0.96995490428384579</v>
      </c>
      <c r="I15" s="7">
        <v>0.96995490428384579</v>
      </c>
      <c r="J15" s="9">
        <v>23</v>
      </c>
      <c r="K15" s="8">
        <v>0.20682323504508235</v>
      </c>
      <c r="L15" s="7">
        <v>0.1630574836901269</v>
      </c>
      <c r="M15" s="7">
        <v>0.52178394780840609</v>
      </c>
      <c r="N15" s="6" t="s">
        <v>177</v>
      </c>
    </row>
    <row r="16" spans="1:14" ht="18" customHeight="1">
      <c r="A16" s="10" t="s">
        <v>1</v>
      </c>
      <c r="B16" s="10" t="s">
        <v>174</v>
      </c>
      <c r="C16" s="10" t="s">
        <v>11</v>
      </c>
      <c r="D16" s="10" t="s">
        <v>190</v>
      </c>
      <c r="E16" s="10" t="s">
        <v>176</v>
      </c>
      <c r="F16" s="9">
        <v>69</v>
      </c>
      <c r="G16" s="8">
        <v>-8.0393132593662986E-2</v>
      </c>
      <c r="H16" s="7">
        <v>0.51139970992833672</v>
      </c>
      <c r="I16" s="7">
        <v>0.69147003032563836</v>
      </c>
      <c r="J16" s="9">
        <v>23</v>
      </c>
      <c r="K16" s="8">
        <v>1.1892765732055326E-2</v>
      </c>
      <c r="L16" s="7">
        <v>0.93676222570982137</v>
      </c>
      <c r="M16" s="7">
        <v>0.97061998904756308</v>
      </c>
      <c r="N16" s="6" t="s">
        <v>177</v>
      </c>
    </row>
    <row r="17" spans="1:14" ht="18" customHeight="1">
      <c r="A17" s="10" t="s">
        <v>1</v>
      </c>
      <c r="B17" s="10" t="s">
        <v>174</v>
      </c>
      <c r="C17" s="10" t="s">
        <v>11</v>
      </c>
      <c r="D17" s="10" t="s">
        <v>191</v>
      </c>
      <c r="E17" s="10" t="s">
        <v>176</v>
      </c>
      <c r="F17" s="9">
        <v>69</v>
      </c>
      <c r="G17" s="8">
        <v>-4.4186060444064673E-2</v>
      </c>
      <c r="H17" s="7">
        <v>0.7184674278374783</v>
      </c>
      <c r="I17" s="7">
        <v>0.82928070352214678</v>
      </c>
      <c r="J17" s="9">
        <v>23</v>
      </c>
      <c r="K17" s="8">
        <v>0.1888540584057028</v>
      </c>
      <c r="L17" s="7">
        <v>0.203610964907119</v>
      </c>
      <c r="M17" s="7">
        <v>0.60143546557179772</v>
      </c>
      <c r="N17" s="6" t="s">
        <v>177</v>
      </c>
    </row>
    <row r="18" spans="1:14" ht="18" customHeight="1">
      <c r="A18" s="10" t="s">
        <v>1</v>
      </c>
      <c r="B18" s="10" t="s">
        <v>174</v>
      </c>
      <c r="C18" s="10" t="s">
        <v>11</v>
      </c>
      <c r="D18" s="10" t="s">
        <v>192</v>
      </c>
      <c r="E18" s="10" t="s">
        <v>176</v>
      </c>
      <c r="F18" s="9">
        <v>69</v>
      </c>
      <c r="G18" s="8">
        <v>9.2815908593551544E-2</v>
      </c>
      <c r="H18" s="7">
        <v>0.4481269569985008</v>
      </c>
      <c r="I18" s="7">
        <v>0.64122706569971766</v>
      </c>
      <c r="J18" s="9">
        <v>23</v>
      </c>
      <c r="K18" s="8">
        <v>-7.195937471260753E-3</v>
      </c>
      <c r="L18" s="7">
        <v>0.96171223594423938</v>
      </c>
      <c r="M18" s="7">
        <v>0.98742646685183944</v>
      </c>
      <c r="N18" s="6" t="s">
        <v>177</v>
      </c>
    </row>
    <row r="19" spans="1:14" ht="18" customHeight="1">
      <c r="A19" s="10" t="s">
        <v>1</v>
      </c>
      <c r="B19" s="10" t="s">
        <v>174</v>
      </c>
      <c r="C19" s="10" t="s">
        <v>11</v>
      </c>
      <c r="D19" s="10" t="s">
        <v>193</v>
      </c>
      <c r="E19" s="10" t="s">
        <v>176</v>
      </c>
      <c r="F19" s="9">
        <v>69</v>
      </c>
      <c r="G19" s="8">
        <v>-0.13619750256166963</v>
      </c>
      <c r="H19" s="7">
        <v>0.26447249881663465</v>
      </c>
      <c r="I19" s="7">
        <v>0.44824163593233973</v>
      </c>
      <c r="J19" s="9">
        <v>23</v>
      </c>
      <c r="K19" s="8">
        <v>0.2131062580350436</v>
      </c>
      <c r="L19" s="7">
        <v>0.15037093230235221</v>
      </c>
      <c r="M19" s="7">
        <v>0.49777963796640734</v>
      </c>
      <c r="N19" s="6" t="s">
        <v>177</v>
      </c>
    </row>
    <row r="20" spans="1:14" ht="18" customHeight="1">
      <c r="A20" s="10" t="s">
        <v>1</v>
      </c>
      <c r="B20" s="10" t="s">
        <v>174</v>
      </c>
      <c r="C20" s="10" t="s">
        <v>11</v>
      </c>
      <c r="D20" s="10" t="s">
        <v>194</v>
      </c>
      <c r="E20" s="10" t="s">
        <v>176</v>
      </c>
      <c r="F20" s="9">
        <v>69</v>
      </c>
      <c r="G20" s="8">
        <v>-0.13743167327534878</v>
      </c>
      <c r="H20" s="7">
        <v>0.2601271078917648</v>
      </c>
      <c r="I20" s="7">
        <v>0.44824163593233973</v>
      </c>
      <c r="J20" s="9">
        <v>23</v>
      </c>
      <c r="K20" s="8">
        <v>9.1761610366384777E-2</v>
      </c>
      <c r="L20" s="7">
        <v>0.53958376641987971</v>
      </c>
      <c r="M20" s="7">
        <v>0.77805773427880409</v>
      </c>
      <c r="N20" s="6" t="s">
        <v>177</v>
      </c>
    </row>
    <row r="21" spans="1:14" ht="18" customHeight="1">
      <c r="A21" s="10" t="s">
        <v>1</v>
      </c>
      <c r="B21" s="10" t="s">
        <v>174</v>
      </c>
      <c r="C21" s="10" t="s">
        <v>16</v>
      </c>
      <c r="D21" s="10" t="s">
        <v>175</v>
      </c>
      <c r="E21" s="10" t="s">
        <v>176</v>
      </c>
      <c r="F21" s="9">
        <v>69</v>
      </c>
      <c r="G21" s="8">
        <v>5.2866888273712727E-2</v>
      </c>
      <c r="H21" s="7">
        <v>0.66615967235886653</v>
      </c>
      <c r="I21" s="7">
        <v>0.79745179373525255</v>
      </c>
      <c r="J21" s="9">
        <v>23</v>
      </c>
      <c r="K21" s="8">
        <v>0.48886733440530289</v>
      </c>
      <c r="L21" s="7">
        <v>4.8896471862295481E-4</v>
      </c>
      <c r="M21" s="7">
        <v>1.0154048350892179E-2</v>
      </c>
      <c r="N21" s="6" t="s">
        <v>451</v>
      </c>
    </row>
    <row r="22" spans="1:14" ht="18" customHeight="1">
      <c r="A22" s="10" t="s">
        <v>1</v>
      </c>
      <c r="B22" s="10" t="s">
        <v>174</v>
      </c>
      <c r="C22" s="10" t="s">
        <v>16</v>
      </c>
      <c r="D22" s="10" t="s">
        <v>178</v>
      </c>
      <c r="E22" s="10" t="s">
        <v>179</v>
      </c>
      <c r="F22" s="9">
        <v>69</v>
      </c>
      <c r="G22" s="8">
        <v>-0.10981144321924219</v>
      </c>
      <c r="H22" s="7">
        <v>0.36906898342220795</v>
      </c>
      <c r="I22" s="7">
        <v>0.58563012245507384</v>
      </c>
      <c r="J22" s="9">
        <v>23</v>
      </c>
      <c r="K22" s="8">
        <v>0.11830839074051468</v>
      </c>
      <c r="L22" s="7">
        <v>0.42834412180494108</v>
      </c>
      <c r="M22" s="7">
        <v>0.7409195620409792</v>
      </c>
      <c r="N22" s="6" t="s">
        <v>177</v>
      </c>
    </row>
    <row r="23" spans="1:14" ht="18" customHeight="1">
      <c r="A23" s="10" t="s">
        <v>1</v>
      </c>
      <c r="B23" s="10" t="s">
        <v>174</v>
      </c>
      <c r="C23" s="10" t="s">
        <v>16</v>
      </c>
      <c r="D23" s="10" t="s">
        <v>180</v>
      </c>
      <c r="E23" s="10" t="s">
        <v>179</v>
      </c>
      <c r="F23" s="9">
        <v>69</v>
      </c>
      <c r="G23" s="8">
        <v>0.33017647449210019</v>
      </c>
      <c r="H23" s="7">
        <v>5.5934483228624772E-3</v>
      </c>
      <c r="I23" s="7">
        <v>2.4975397162548735E-2</v>
      </c>
      <c r="J23" s="9">
        <v>23</v>
      </c>
      <c r="K23" s="8">
        <v>0.13683273655406589</v>
      </c>
      <c r="L23" s="7">
        <v>0.35906838411011499</v>
      </c>
      <c r="M23" s="7">
        <v>0.66933135678778721</v>
      </c>
      <c r="N23" s="6" t="s">
        <v>182</v>
      </c>
    </row>
    <row r="24" spans="1:14" ht="18" customHeight="1">
      <c r="A24" s="10" t="s">
        <v>1</v>
      </c>
      <c r="B24" s="10" t="s">
        <v>174</v>
      </c>
      <c r="C24" s="10" t="s">
        <v>16</v>
      </c>
      <c r="D24" s="10" t="s">
        <v>181</v>
      </c>
      <c r="E24" s="10" t="s">
        <v>179</v>
      </c>
      <c r="F24" s="9">
        <v>69</v>
      </c>
      <c r="G24" s="8">
        <v>0.37361451718060912</v>
      </c>
      <c r="H24" s="7">
        <v>1.5661838548511819E-3</v>
      </c>
      <c r="I24" s="7">
        <v>8.5916371466121973E-3</v>
      </c>
      <c r="J24" s="9">
        <v>23</v>
      </c>
      <c r="K24" s="8">
        <v>-7.9083113033644903E-2</v>
      </c>
      <c r="L24" s="7">
        <v>0.59722448842109532</v>
      </c>
      <c r="M24" s="7">
        <v>0.80402464350971847</v>
      </c>
      <c r="N24" s="6" t="s">
        <v>182</v>
      </c>
    </row>
    <row r="25" spans="1:14" ht="18" customHeight="1">
      <c r="A25" s="10" t="s">
        <v>1</v>
      </c>
      <c r="B25" s="10" t="s">
        <v>174</v>
      </c>
      <c r="C25" s="10" t="s">
        <v>16</v>
      </c>
      <c r="D25" s="10" t="s">
        <v>183</v>
      </c>
      <c r="E25" s="10" t="s">
        <v>179</v>
      </c>
      <c r="F25" s="9">
        <v>69</v>
      </c>
      <c r="G25" s="8">
        <v>0.37890020109667177</v>
      </c>
      <c r="H25" s="7">
        <v>1.325064017722994E-3</v>
      </c>
      <c r="I25" s="7">
        <v>7.482714453023967E-3</v>
      </c>
      <c r="J25" s="9">
        <v>23</v>
      </c>
      <c r="K25" s="8">
        <v>0.26811353701796026</v>
      </c>
      <c r="L25" s="7">
        <v>6.8436892277299266E-2</v>
      </c>
      <c r="M25" s="7">
        <v>0.31770718262462844</v>
      </c>
      <c r="N25" s="6" t="s">
        <v>182</v>
      </c>
    </row>
    <row r="26" spans="1:14" ht="18" customHeight="1">
      <c r="A26" s="10" t="s">
        <v>1</v>
      </c>
      <c r="B26" s="10" t="s">
        <v>174</v>
      </c>
      <c r="C26" s="10" t="s">
        <v>16</v>
      </c>
      <c r="D26" s="10" t="s">
        <v>184</v>
      </c>
      <c r="E26" s="10" t="s">
        <v>179</v>
      </c>
      <c r="F26" s="9">
        <v>69</v>
      </c>
      <c r="G26" s="8">
        <v>0.12085624919441922</v>
      </c>
      <c r="H26" s="7">
        <v>0.32256579561478549</v>
      </c>
      <c r="I26" s="7">
        <v>0.52485281998337985</v>
      </c>
      <c r="J26" s="9">
        <v>23</v>
      </c>
      <c r="K26" s="8">
        <v>0.10346674425361813</v>
      </c>
      <c r="L26" s="7">
        <v>0.48887916612496818</v>
      </c>
      <c r="M26" s="7">
        <v>0.75697419270962818</v>
      </c>
      <c r="N26" s="6" t="s">
        <v>177</v>
      </c>
    </row>
    <row r="27" spans="1:14" ht="18" customHeight="1">
      <c r="A27" s="10" t="s">
        <v>1</v>
      </c>
      <c r="B27" s="10" t="s">
        <v>174</v>
      </c>
      <c r="C27" s="10" t="s">
        <v>16</v>
      </c>
      <c r="D27" s="10" t="s">
        <v>185</v>
      </c>
      <c r="E27" s="10" t="s">
        <v>176</v>
      </c>
      <c r="F27" s="9">
        <v>69</v>
      </c>
      <c r="G27" s="8">
        <v>0.33339100161275281</v>
      </c>
      <c r="H27" s="7">
        <v>5.1208782708837951E-3</v>
      </c>
      <c r="I27" s="7">
        <v>2.3980698244138746E-2</v>
      </c>
      <c r="J27" s="9">
        <v>23</v>
      </c>
      <c r="K27" s="8">
        <v>0.51557637655727617</v>
      </c>
      <c r="L27" s="7">
        <v>2.0822952005101878E-4</v>
      </c>
      <c r="M27" s="7">
        <v>7.9960135699591213E-3</v>
      </c>
      <c r="N27" s="6" t="s">
        <v>195</v>
      </c>
    </row>
    <row r="28" spans="1:14" ht="18" customHeight="1">
      <c r="A28" s="10" t="s">
        <v>1</v>
      </c>
      <c r="B28" s="10" t="s">
        <v>174</v>
      </c>
      <c r="C28" s="10" t="s">
        <v>16</v>
      </c>
      <c r="D28" s="10" t="s">
        <v>186</v>
      </c>
      <c r="E28" s="10" t="s">
        <v>179</v>
      </c>
      <c r="F28" s="9">
        <v>69</v>
      </c>
      <c r="G28" s="8">
        <v>0.11992339801990742</v>
      </c>
      <c r="H28" s="7">
        <v>0.32634238553360551</v>
      </c>
      <c r="I28" s="7">
        <v>0.52653561363405255</v>
      </c>
      <c r="J28" s="9">
        <v>23</v>
      </c>
      <c r="K28" s="8">
        <v>9.4572462481883404E-2</v>
      </c>
      <c r="L28" s="7">
        <v>0.52717967245403363</v>
      </c>
      <c r="M28" s="7">
        <v>0.77805773427880409</v>
      </c>
      <c r="N28" s="6" t="s">
        <v>177</v>
      </c>
    </row>
    <row r="29" spans="1:14" ht="18" customHeight="1">
      <c r="A29" s="10" t="s">
        <v>1</v>
      </c>
      <c r="B29" s="10" t="s">
        <v>174</v>
      </c>
      <c r="C29" s="10" t="s">
        <v>16</v>
      </c>
      <c r="D29" s="10" t="s">
        <v>187</v>
      </c>
      <c r="E29" s="10" t="s">
        <v>179</v>
      </c>
      <c r="F29" s="9">
        <v>69</v>
      </c>
      <c r="G29" s="8">
        <v>6.7960375703014489E-3</v>
      </c>
      <c r="H29" s="7">
        <v>0.95580272092262608</v>
      </c>
      <c r="I29" s="7">
        <v>0.96080692364996967</v>
      </c>
      <c r="J29" s="9">
        <v>23</v>
      </c>
      <c r="K29" s="8">
        <v>-0.16126502373496068</v>
      </c>
      <c r="L29" s="7">
        <v>0.2788466267125293</v>
      </c>
      <c r="M29" s="7">
        <v>0.61589595417228982</v>
      </c>
      <c r="N29" s="6" t="s">
        <v>177</v>
      </c>
    </row>
    <row r="30" spans="1:14" ht="18" customHeight="1">
      <c r="A30" s="10" t="s">
        <v>1</v>
      </c>
      <c r="B30" s="10" t="s">
        <v>174</v>
      </c>
      <c r="C30" s="10" t="s">
        <v>16</v>
      </c>
      <c r="D30" s="10" t="s">
        <v>188</v>
      </c>
      <c r="E30" s="10" t="s">
        <v>179</v>
      </c>
      <c r="F30" s="9">
        <v>69</v>
      </c>
      <c r="G30" s="8">
        <v>0.25058256791206873</v>
      </c>
      <c r="H30" s="7">
        <v>3.7826702355040466E-2</v>
      </c>
      <c r="I30" s="7">
        <v>0.11714075568012532</v>
      </c>
      <c r="J30" s="9">
        <v>23</v>
      </c>
      <c r="K30" s="8">
        <v>0.16021257293941807</v>
      </c>
      <c r="L30" s="7">
        <v>0.28203754787219437</v>
      </c>
      <c r="M30" s="7">
        <v>0.61589595417228982</v>
      </c>
      <c r="N30" s="6" t="s">
        <v>177</v>
      </c>
    </row>
    <row r="31" spans="1:14" ht="18" customHeight="1">
      <c r="A31" s="10" t="s">
        <v>1</v>
      </c>
      <c r="B31" s="10" t="s">
        <v>174</v>
      </c>
      <c r="C31" s="10" t="s">
        <v>16</v>
      </c>
      <c r="D31" s="10" t="s">
        <v>189</v>
      </c>
      <c r="E31" s="10" t="s">
        <v>176</v>
      </c>
      <c r="F31" s="9">
        <v>69</v>
      </c>
      <c r="G31" s="8">
        <v>0.15129991339099319</v>
      </c>
      <c r="H31" s="7">
        <v>0.21460946871247258</v>
      </c>
      <c r="I31" s="7">
        <v>0.39969132996407103</v>
      </c>
      <c r="J31" s="9">
        <v>23</v>
      </c>
      <c r="K31" s="8">
        <v>0.41208546227565118</v>
      </c>
      <c r="L31" s="7">
        <v>4.00029146169533E-3</v>
      </c>
      <c r="M31" s="7">
        <v>3.3393737419369712E-2</v>
      </c>
      <c r="N31" s="6" t="s">
        <v>451</v>
      </c>
    </row>
    <row r="32" spans="1:14" ht="18" customHeight="1">
      <c r="A32" s="10" t="s">
        <v>1</v>
      </c>
      <c r="B32" s="10" t="s">
        <v>174</v>
      </c>
      <c r="C32" s="10" t="s">
        <v>16</v>
      </c>
      <c r="D32" s="10" t="s">
        <v>190</v>
      </c>
      <c r="E32" s="10" t="s">
        <v>176</v>
      </c>
      <c r="F32" s="9">
        <v>69</v>
      </c>
      <c r="G32" s="8">
        <v>-7.1341174878316344E-2</v>
      </c>
      <c r="H32" s="7">
        <v>0.56021571712429086</v>
      </c>
      <c r="I32" s="7">
        <v>0.73171032440723693</v>
      </c>
      <c r="J32" s="9">
        <v>23</v>
      </c>
      <c r="K32" s="8">
        <v>0.15345559825448285</v>
      </c>
      <c r="L32" s="7">
        <v>0.30309209145748556</v>
      </c>
      <c r="M32" s="7">
        <v>0.64269064914252305</v>
      </c>
      <c r="N32" s="6" t="s">
        <v>177</v>
      </c>
    </row>
    <row r="33" spans="1:14" ht="18" customHeight="1">
      <c r="A33" s="10" t="s">
        <v>1</v>
      </c>
      <c r="B33" s="10" t="s">
        <v>174</v>
      </c>
      <c r="C33" s="10" t="s">
        <v>16</v>
      </c>
      <c r="D33" s="10" t="s">
        <v>191</v>
      </c>
      <c r="E33" s="10" t="s">
        <v>176</v>
      </c>
      <c r="F33" s="9">
        <v>69</v>
      </c>
      <c r="G33" s="8">
        <v>8.9255689064103014E-2</v>
      </c>
      <c r="H33" s="7">
        <v>0.46580216491648574</v>
      </c>
      <c r="I33" s="7">
        <v>0.65760305635268579</v>
      </c>
      <c r="J33" s="9">
        <v>23</v>
      </c>
      <c r="K33" s="8">
        <v>0.31872019562448511</v>
      </c>
      <c r="L33" s="7">
        <v>2.8999560798615282E-2</v>
      </c>
      <c r="M33" s="7">
        <v>0.1546643242592815</v>
      </c>
      <c r="N33" s="6" t="s">
        <v>177</v>
      </c>
    </row>
    <row r="34" spans="1:14" ht="18" customHeight="1">
      <c r="A34" s="10" t="s">
        <v>1</v>
      </c>
      <c r="B34" s="10" t="s">
        <v>174</v>
      </c>
      <c r="C34" s="10" t="s">
        <v>16</v>
      </c>
      <c r="D34" s="10" t="s">
        <v>192</v>
      </c>
      <c r="E34" s="10" t="s">
        <v>176</v>
      </c>
      <c r="F34" s="9">
        <v>69</v>
      </c>
      <c r="G34" s="8">
        <v>9.3249669352701986E-2</v>
      </c>
      <c r="H34" s="7">
        <v>0.44599924704089611</v>
      </c>
      <c r="I34" s="7">
        <v>0.64122706569971766</v>
      </c>
      <c r="J34" s="9">
        <v>23</v>
      </c>
      <c r="K34" s="8">
        <v>3.2688770617886262E-2</v>
      </c>
      <c r="L34" s="7">
        <v>0.8273304913892382</v>
      </c>
      <c r="M34" s="7">
        <v>0.90769973912419277</v>
      </c>
      <c r="N34" s="6" t="s">
        <v>177</v>
      </c>
    </row>
    <row r="35" spans="1:14" ht="18" customHeight="1">
      <c r="A35" s="10" t="s">
        <v>1</v>
      </c>
      <c r="B35" s="10" t="s">
        <v>174</v>
      </c>
      <c r="C35" s="10" t="s">
        <v>16</v>
      </c>
      <c r="D35" s="10" t="s">
        <v>193</v>
      </c>
      <c r="E35" s="10" t="s">
        <v>176</v>
      </c>
      <c r="F35" s="9">
        <v>69</v>
      </c>
      <c r="G35" s="8">
        <v>-2.3244842725520156E-2</v>
      </c>
      <c r="H35" s="7">
        <v>0.84963490661949193</v>
      </c>
      <c r="I35" s="7">
        <v>0.89403025128600999</v>
      </c>
      <c r="J35" s="9">
        <v>23</v>
      </c>
      <c r="K35" s="8">
        <v>0.44572612935467926</v>
      </c>
      <c r="L35" s="7">
        <v>1.6902763171509749E-3</v>
      </c>
      <c r="M35" s="7">
        <v>2.0283315805811698E-2</v>
      </c>
      <c r="N35" s="6" t="s">
        <v>451</v>
      </c>
    </row>
    <row r="36" spans="1:14" ht="18" customHeight="1">
      <c r="A36" s="10" t="s">
        <v>1</v>
      </c>
      <c r="B36" s="10" t="s">
        <v>174</v>
      </c>
      <c r="C36" s="10" t="s">
        <v>16</v>
      </c>
      <c r="D36" s="10" t="s">
        <v>194</v>
      </c>
      <c r="E36" s="10" t="s">
        <v>176</v>
      </c>
      <c r="F36" s="9">
        <v>69</v>
      </c>
      <c r="G36" s="8">
        <v>-6.3563749855009996E-2</v>
      </c>
      <c r="H36" s="7">
        <v>0.60384483814839729</v>
      </c>
      <c r="I36" s="7">
        <v>0.75284551249670306</v>
      </c>
      <c r="J36" s="9">
        <v>23</v>
      </c>
      <c r="K36" s="8">
        <v>0.14562686166404809</v>
      </c>
      <c r="L36" s="7">
        <v>0.32871600558891845</v>
      </c>
      <c r="M36" s="7">
        <v>0.65065436157806544</v>
      </c>
      <c r="N36" s="6" t="s">
        <v>177</v>
      </c>
    </row>
    <row r="37" spans="1:14" ht="18" customHeight="1">
      <c r="A37" s="10" t="s">
        <v>1</v>
      </c>
      <c r="B37" s="10" t="s">
        <v>174</v>
      </c>
      <c r="C37" s="10" t="s">
        <v>31</v>
      </c>
      <c r="D37" s="10" t="s">
        <v>175</v>
      </c>
      <c r="E37" s="10" t="s">
        <v>176</v>
      </c>
      <c r="F37" s="9">
        <v>69</v>
      </c>
      <c r="G37" s="8">
        <v>8.192663005879449E-3</v>
      </c>
      <c r="H37" s="7">
        <v>0.94673199779283468</v>
      </c>
      <c r="I37" s="7">
        <v>0.95669759776960139</v>
      </c>
      <c r="J37" s="9">
        <v>23</v>
      </c>
      <c r="K37" s="8">
        <v>0.41586793298694902</v>
      </c>
      <c r="L37" s="7">
        <v>3.646548111057156E-3</v>
      </c>
      <c r="M37" s="7">
        <v>3.1824419878316995E-2</v>
      </c>
      <c r="N37" s="6" t="s">
        <v>451</v>
      </c>
    </row>
    <row r="38" spans="1:14" ht="18" customHeight="1">
      <c r="A38" s="10" t="s">
        <v>1</v>
      </c>
      <c r="B38" s="10" t="s">
        <v>174</v>
      </c>
      <c r="C38" s="10" t="s">
        <v>31</v>
      </c>
      <c r="D38" s="10" t="s">
        <v>178</v>
      </c>
      <c r="E38" s="10" t="s">
        <v>179</v>
      </c>
      <c r="F38" s="9">
        <v>69</v>
      </c>
      <c r="G38" s="8">
        <v>-0.14371072049079484</v>
      </c>
      <c r="H38" s="7">
        <v>0.23876896730277608</v>
      </c>
      <c r="I38" s="7">
        <v>0.41676037929211823</v>
      </c>
      <c r="J38" s="9">
        <v>23</v>
      </c>
      <c r="K38" s="8">
        <v>-1.3211799088534374E-2</v>
      </c>
      <c r="L38" s="7">
        <v>0.9297651447505958</v>
      </c>
      <c r="M38" s="7">
        <v>0.9701897162614912</v>
      </c>
      <c r="N38" s="6" t="s">
        <v>177</v>
      </c>
    </row>
    <row r="39" spans="1:14" ht="18" customHeight="1">
      <c r="A39" s="10" t="s">
        <v>1</v>
      </c>
      <c r="B39" s="10" t="s">
        <v>174</v>
      </c>
      <c r="C39" s="10" t="s">
        <v>31</v>
      </c>
      <c r="D39" s="10" t="s">
        <v>180</v>
      </c>
      <c r="E39" s="10" t="s">
        <v>179</v>
      </c>
      <c r="F39" s="9">
        <v>69</v>
      </c>
      <c r="G39" s="8">
        <v>0.4293907118837012</v>
      </c>
      <c r="H39" s="7">
        <v>2.3167781009808064E-4</v>
      </c>
      <c r="I39" s="7">
        <v>2.5632275551670022E-3</v>
      </c>
      <c r="J39" s="9">
        <v>23</v>
      </c>
      <c r="K39" s="8">
        <v>0.16107691421717549</v>
      </c>
      <c r="L39" s="7">
        <v>0.27941520649330076</v>
      </c>
      <c r="M39" s="7">
        <v>0.61589595417228982</v>
      </c>
      <c r="N39" s="6" t="s">
        <v>182</v>
      </c>
    </row>
    <row r="40" spans="1:14" ht="18" customHeight="1">
      <c r="A40" s="10" t="s">
        <v>1</v>
      </c>
      <c r="B40" s="10" t="s">
        <v>174</v>
      </c>
      <c r="C40" s="10" t="s">
        <v>31</v>
      </c>
      <c r="D40" s="10" t="s">
        <v>181</v>
      </c>
      <c r="E40" s="10" t="s">
        <v>179</v>
      </c>
      <c r="F40" s="9">
        <v>69</v>
      </c>
      <c r="G40" s="8">
        <v>0.472574045131822</v>
      </c>
      <c r="H40" s="7">
        <v>4.131494339336615E-5</v>
      </c>
      <c r="I40" s="7">
        <v>8.813854590584778E-4</v>
      </c>
      <c r="J40" s="9">
        <v>23</v>
      </c>
      <c r="K40" s="8">
        <v>0.10487335865091997</v>
      </c>
      <c r="L40" s="7">
        <v>0.48295767477535578</v>
      </c>
      <c r="M40" s="7">
        <v>0.75697419270962818</v>
      </c>
      <c r="N40" s="6" t="s">
        <v>182</v>
      </c>
    </row>
    <row r="41" spans="1:14" ht="18" customHeight="1">
      <c r="A41" s="10" t="s">
        <v>1</v>
      </c>
      <c r="B41" s="10" t="s">
        <v>174</v>
      </c>
      <c r="C41" s="10" t="s">
        <v>31</v>
      </c>
      <c r="D41" s="10" t="s">
        <v>183</v>
      </c>
      <c r="E41" s="10" t="s">
        <v>179</v>
      </c>
      <c r="F41" s="9">
        <v>69</v>
      </c>
      <c r="G41" s="8">
        <v>0.43053935259401499</v>
      </c>
      <c r="H41" s="7">
        <v>2.2194044929106356E-4</v>
      </c>
      <c r="I41" s="7">
        <v>2.5632275551670022E-3</v>
      </c>
      <c r="J41" s="9">
        <v>23</v>
      </c>
      <c r="K41" s="8">
        <v>0.16371078589563895</v>
      </c>
      <c r="L41" s="7">
        <v>0.27152329955799437</v>
      </c>
      <c r="M41" s="7">
        <v>0.61589595417228982</v>
      </c>
      <c r="N41" s="6" t="s">
        <v>182</v>
      </c>
    </row>
    <row r="42" spans="1:14" ht="18" customHeight="1">
      <c r="A42" s="10" t="s">
        <v>1</v>
      </c>
      <c r="B42" s="10" t="s">
        <v>174</v>
      </c>
      <c r="C42" s="10" t="s">
        <v>31</v>
      </c>
      <c r="D42" s="10" t="s">
        <v>184</v>
      </c>
      <c r="E42" s="10" t="s">
        <v>179</v>
      </c>
      <c r="F42" s="9">
        <v>69</v>
      </c>
      <c r="G42" s="8">
        <v>0.22203525441401326</v>
      </c>
      <c r="H42" s="7">
        <v>6.6708917457094952E-2</v>
      </c>
      <c r="I42" s="7">
        <v>0.1856248137936555</v>
      </c>
      <c r="J42" s="9">
        <v>23</v>
      </c>
      <c r="K42" s="8">
        <v>0.18384456203889016</v>
      </c>
      <c r="L42" s="7">
        <v>0.2160826429954005</v>
      </c>
      <c r="M42" s="7">
        <v>0.61589595417228982</v>
      </c>
      <c r="N42" s="6" t="s">
        <v>177</v>
      </c>
    </row>
    <row r="43" spans="1:14" ht="18" customHeight="1">
      <c r="A43" s="10" t="s">
        <v>1</v>
      </c>
      <c r="B43" s="10" t="s">
        <v>174</v>
      </c>
      <c r="C43" s="10" t="s">
        <v>31</v>
      </c>
      <c r="D43" s="10" t="s">
        <v>185</v>
      </c>
      <c r="E43" s="10" t="s">
        <v>176</v>
      </c>
      <c r="F43" s="9">
        <v>69</v>
      </c>
      <c r="G43" s="8">
        <v>0.38587646462184005</v>
      </c>
      <c r="H43" s="7">
        <v>1.0581531042979334E-3</v>
      </c>
      <c r="I43" s="7">
        <v>6.3481099553393478E-3</v>
      </c>
      <c r="J43" s="9">
        <v>23</v>
      </c>
      <c r="K43" s="8">
        <v>0.48630030778912242</v>
      </c>
      <c r="L43" s="7">
        <v>5.2885668494230098E-4</v>
      </c>
      <c r="M43" s="7">
        <v>1.0154048350892179E-2</v>
      </c>
      <c r="N43" s="6" t="s">
        <v>195</v>
      </c>
    </row>
    <row r="44" spans="1:14" ht="18" customHeight="1">
      <c r="A44" s="10" t="s">
        <v>1</v>
      </c>
      <c r="B44" s="10" t="s">
        <v>174</v>
      </c>
      <c r="C44" s="10" t="s">
        <v>31</v>
      </c>
      <c r="D44" s="10" t="s">
        <v>186</v>
      </c>
      <c r="E44" s="10" t="s">
        <v>179</v>
      </c>
      <c r="F44" s="9">
        <v>69</v>
      </c>
      <c r="G44" s="8">
        <v>0.18570220879782498</v>
      </c>
      <c r="H44" s="7">
        <v>0.12658716249902693</v>
      </c>
      <c r="I44" s="7">
        <v>0.28953418746558018</v>
      </c>
      <c r="J44" s="9">
        <v>23</v>
      </c>
      <c r="K44" s="8">
        <v>8.6945932600860448E-2</v>
      </c>
      <c r="L44" s="7">
        <v>0.56115771529203062</v>
      </c>
      <c r="M44" s="7">
        <v>0.78147906385028865</v>
      </c>
      <c r="N44" s="6" t="s">
        <v>177</v>
      </c>
    </row>
    <row r="45" spans="1:14" ht="18" customHeight="1">
      <c r="A45" s="10" t="s">
        <v>1</v>
      </c>
      <c r="B45" s="10" t="s">
        <v>174</v>
      </c>
      <c r="C45" s="10" t="s">
        <v>31</v>
      </c>
      <c r="D45" s="10" t="s">
        <v>187</v>
      </c>
      <c r="E45" s="10" t="s">
        <v>179</v>
      </c>
      <c r="F45" s="9">
        <v>69</v>
      </c>
      <c r="G45" s="8">
        <v>-4.6073512526446064E-2</v>
      </c>
      <c r="H45" s="7">
        <v>0.7069739127545791</v>
      </c>
      <c r="I45" s="7">
        <v>0.82928070352214678</v>
      </c>
      <c r="J45" s="9">
        <v>23</v>
      </c>
      <c r="K45" s="8">
        <v>-0.33473882400483251</v>
      </c>
      <c r="L45" s="7">
        <v>2.145685583747502E-2</v>
      </c>
      <c r="M45" s="7">
        <v>0.12483988850894558</v>
      </c>
      <c r="N45" s="6" t="s">
        <v>177</v>
      </c>
    </row>
    <row r="46" spans="1:14" ht="18" customHeight="1">
      <c r="A46" s="10" t="s">
        <v>1</v>
      </c>
      <c r="B46" s="10" t="s">
        <v>174</v>
      </c>
      <c r="C46" s="10" t="s">
        <v>31</v>
      </c>
      <c r="D46" s="10" t="s">
        <v>188</v>
      </c>
      <c r="E46" s="10" t="s">
        <v>179</v>
      </c>
      <c r="F46" s="9">
        <v>69</v>
      </c>
      <c r="G46" s="8">
        <v>0.30379325222914816</v>
      </c>
      <c r="H46" s="7">
        <v>1.1159028393519725E-2</v>
      </c>
      <c r="I46" s="7">
        <v>4.3725172480730351E-2</v>
      </c>
      <c r="J46" s="9">
        <v>23</v>
      </c>
      <c r="K46" s="8">
        <v>0.48247865675435203</v>
      </c>
      <c r="L46" s="7">
        <v>5.9368335780051287E-4</v>
      </c>
      <c r="M46" s="7">
        <v>1.0362473154336223E-2</v>
      </c>
      <c r="N46" s="6" t="s">
        <v>195</v>
      </c>
    </row>
    <row r="47" spans="1:14" ht="18" customHeight="1">
      <c r="A47" s="10" t="s">
        <v>1</v>
      </c>
      <c r="B47" s="10" t="s">
        <v>174</v>
      </c>
      <c r="C47" s="10" t="s">
        <v>31</v>
      </c>
      <c r="D47" s="10" t="s">
        <v>189</v>
      </c>
      <c r="E47" s="10" t="s">
        <v>176</v>
      </c>
      <c r="F47" s="9">
        <v>69</v>
      </c>
      <c r="G47" s="8">
        <v>0.30494994396935715</v>
      </c>
      <c r="H47" s="7">
        <v>1.0839587983752785E-2</v>
      </c>
      <c r="I47" s="7">
        <v>4.3358351935011141E-2</v>
      </c>
      <c r="J47" s="9">
        <v>23</v>
      </c>
      <c r="K47" s="8">
        <v>0.49820177354178952</v>
      </c>
      <c r="L47" s="7">
        <v>3.657211443785928E-4</v>
      </c>
      <c r="M47" s="7">
        <v>1.0031208531527116E-2</v>
      </c>
      <c r="N47" s="6" t="s">
        <v>195</v>
      </c>
    </row>
    <row r="48" spans="1:14" ht="18" customHeight="1">
      <c r="A48" s="10" t="s">
        <v>1</v>
      </c>
      <c r="B48" s="10" t="s">
        <v>174</v>
      </c>
      <c r="C48" s="10" t="s">
        <v>31</v>
      </c>
      <c r="D48" s="10" t="s">
        <v>190</v>
      </c>
      <c r="E48" s="10" t="s">
        <v>176</v>
      </c>
      <c r="F48" s="9">
        <v>69</v>
      </c>
      <c r="G48" s="8">
        <v>3.0565966298072775E-2</v>
      </c>
      <c r="H48" s="7">
        <v>0.80311345018062608</v>
      </c>
      <c r="I48" s="7">
        <v>0.88070506455607434</v>
      </c>
      <c r="J48" s="9">
        <v>23</v>
      </c>
      <c r="K48" s="8">
        <v>0.23191157685435007</v>
      </c>
      <c r="L48" s="7">
        <v>0.11674974413985574</v>
      </c>
      <c r="M48" s="7">
        <v>0.43483725096228626</v>
      </c>
      <c r="N48" s="6" t="s">
        <v>177</v>
      </c>
    </row>
    <row r="49" spans="1:14" ht="18" customHeight="1">
      <c r="A49" s="10" t="s">
        <v>1</v>
      </c>
      <c r="B49" s="10" t="s">
        <v>174</v>
      </c>
      <c r="C49" s="10" t="s">
        <v>31</v>
      </c>
      <c r="D49" s="10" t="s">
        <v>191</v>
      </c>
      <c r="E49" s="10" t="s">
        <v>176</v>
      </c>
      <c r="F49" s="9">
        <v>69</v>
      </c>
      <c r="G49" s="8">
        <v>0.18575416462935337</v>
      </c>
      <c r="H49" s="7">
        <v>0.12647914004163621</v>
      </c>
      <c r="I49" s="7">
        <v>0.28953418746558018</v>
      </c>
      <c r="J49" s="9">
        <v>23</v>
      </c>
      <c r="K49" s="8">
        <v>0.25008241855026786</v>
      </c>
      <c r="L49" s="7">
        <v>9.0005461563529371E-2</v>
      </c>
      <c r="M49" s="7">
        <v>0.38402330267105866</v>
      </c>
      <c r="N49" s="6" t="s">
        <v>177</v>
      </c>
    </row>
    <row r="50" spans="1:14" ht="18" customHeight="1">
      <c r="A50" s="10" t="s">
        <v>1</v>
      </c>
      <c r="B50" s="10" t="s">
        <v>174</v>
      </c>
      <c r="C50" s="10" t="s">
        <v>31</v>
      </c>
      <c r="D50" s="10" t="s">
        <v>192</v>
      </c>
      <c r="E50" s="10" t="s">
        <v>176</v>
      </c>
      <c r="F50" s="9">
        <v>69</v>
      </c>
      <c r="G50" s="8">
        <v>5.5456548279627253E-2</v>
      </c>
      <c r="H50" s="7">
        <v>0.65084430211678757</v>
      </c>
      <c r="I50" s="7">
        <v>0.78592519500895097</v>
      </c>
      <c r="J50" s="9">
        <v>23</v>
      </c>
      <c r="K50" s="8">
        <v>3.4622957240532611E-2</v>
      </c>
      <c r="L50" s="7">
        <v>0.81728325047551498</v>
      </c>
      <c r="M50" s="7">
        <v>0.90769973912419277</v>
      </c>
      <c r="N50" s="6" t="s">
        <v>177</v>
      </c>
    </row>
    <row r="51" spans="1:14" ht="18" customHeight="1">
      <c r="A51" s="10" t="s">
        <v>1</v>
      </c>
      <c r="B51" s="10" t="s">
        <v>174</v>
      </c>
      <c r="C51" s="10" t="s">
        <v>31</v>
      </c>
      <c r="D51" s="10" t="s">
        <v>193</v>
      </c>
      <c r="E51" s="10" t="s">
        <v>176</v>
      </c>
      <c r="F51" s="9">
        <v>69</v>
      </c>
      <c r="G51" s="8">
        <v>7.9107225096604422E-2</v>
      </c>
      <c r="H51" s="7">
        <v>0.51819971033205858</v>
      </c>
      <c r="I51" s="7">
        <v>0.69576464604024657</v>
      </c>
      <c r="J51" s="9">
        <v>23</v>
      </c>
      <c r="K51" s="8">
        <v>0.40517840629268825</v>
      </c>
      <c r="L51" s="7">
        <v>4.7244595584273437E-3</v>
      </c>
      <c r="M51" s="7">
        <v>3.6283849408722001E-2</v>
      </c>
      <c r="N51" s="6" t="s">
        <v>451</v>
      </c>
    </row>
    <row r="52" spans="1:14" ht="18" customHeight="1">
      <c r="A52" s="10" t="s">
        <v>1</v>
      </c>
      <c r="B52" s="10" t="s">
        <v>174</v>
      </c>
      <c r="C52" s="10" t="s">
        <v>31</v>
      </c>
      <c r="D52" s="10" t="s">
        <v>194</v>
      </c>
      <c r="E52" s="10" t="s">
        <v>176</v>
      </c>
      <c r="F52" s="9">
        <v>69</v>
      </c>
      <c r="G52" s="8">
        <v>2.3157310808555272E-2</v>
      </c>
      <c r="H52" s="7">
        <v>0.85019456585491837</v>
      </c>
      <c r="I52" s="7">
        <v>0.89403025128600999</v>
      </c>
      <c r="J52" s="9">
        <v>23</v>
      </c>
      <c r="K52" s="8">
        <v>0.12761941891939599</v>
      </c>
      <c r="L52" s="7">
        <v>0.39262948680528953</v>
      </c>
      <c r="M52" s="7">
        <v>0.70209725969794823</v>
      </c>
      <c r="N52" s="6" t="s">
        <v>177</v>
      </c>
    </row>
    <row r="53" spans="1:14" ht="18" customHeight="1">
      <c r="A53" s="10" t="s">
        <v>1</v>
      </c>
      <c r="B53" s="10" t="s">
        <v>174</v>
      </c>
      <c r="C53" s="10" t="s">
        <v>35</v>
      </c>
      <c r="D53" s="10" t="s">
        <v>175</v>
      </c>
      <c r="E53" s="10" t="s">
        <v>176</v>
      </c>
      <c r="F53" s="9">
        <v>69</v>
      </c>
      <c r="G53" s="8">
        <v>0.17621195683150501</v>
      </c>
      <c r="H53" s="7">
        <v>0.14752028108455301</v>
      </c>
      <c r="I53" s="7">
        <v>0.31125158206850745</v>
      </c>
      <c r="J53" s="9">
        <v>23</v>
      </c>
      <c r="K53" s="8">
        <v>0.5045284294009369</v>
      </c>
      <c r="L53" s="7">
        <v>2.9894488246487211E-4</v>
      </c>
      <c r="M53" s="7">
        <v>9.5662362388759074E-3</v>
      </c>
      <c r="N53" s="6" t="s">
        <v>451</v>
      </c>
    </row>
    <row r="54" spans="1:14" ht="18" customHeight="1">
      <c r="A54" s="10" t="s">
        <v>1</v>
      </c>
      <c r="B54" s="10" t="s">
        <v>174</v>
      </c>
      <c r="C54" s="10" t="s">
        <v>35</v>
      </c>
      <c r="D54" s="10" t="s">
        <v>178</v>
      </c>
      <c r="E54" s="10" t="s">
        <v>179</v>
      </c>
      <c r="F54" s="9">
        <v>69</v>
      </c>
      <c r="G54" s="8">
        <v>-0.15658158835859551</v>
      </c>
      <c r="H54" s="7">
        <v>0.19884657900227631</v>
      </c>
      <c r="I54" s="7">
        <v>0.38178543168437051</v>
      </c>
      <c r="J54" s="9">
        <v>23</v>
      </c>
      <c r="K54" s="8">
        <v>0.17606455038235028</v>
      </c>
      <c r="L54" s="7">
        <v>0.23648831776482424</v>
      </c>
      <c r="M54" s="7">
        <v>0.61589595417228982</v>
      </c>
      <c r="N54" s="6" t="s">
        <v>177</v>
      </c>
    </row>
    <row r="55" spans="1:14" ht="18" customHeight="1">
      <c r="A55" s="10" t="s">
        <v>1</v>
      </c>
      <c r="B55" s="10" t="s">
        <v>174</v>
      </c>
      <c r="C55" s="10" t="s">
        <v>35</v>
      </c>
      <c r="D55" s="10" t="s">
        <v>180</v>
      </c>
      <c r="E55" s="10" t="s">
        <v>179</v>
      </c>
      <c r="F55" s="9">
        <v>69</v>
      </c>
      <c r="G55" s="8">
        <v>0.39295895995607205</v>
      </c>
      <c r="H55" s="7">
        <v>8.3785532161153339E-4</v>
      </c>
      <c r="I55" s="7">
        <v>5.7841274528607108E-3</v>
      </c>
      <c r="J55" s="9">
        <v>23</v>
      </c>
      <c r="K55" s="8">
        <v>0.16165957546706389</v>
      </c>
      <c r="L55" s="7">
        <v>0.27765652655458184</v>
      </c>
      <c r="M55" s="7">
        <v>0.61589595417228982</v>
      </c>
      <c r="N55" s="6" t="s">
        <v>182</v>
      </c>
    </row>
    <row r="56" spans="1:14" ht="18" customHeight="1">
      <c r="A56" s="10" t="s">
        <v>1</v>
      </c>
      <c r="B56" s="10" t="s">
        <v>174</v>
      </c>
      <c r="C56" s="10" t="s">
        <v>35</v>
      </c>
      <c r="D56" s="10" t="s">
        <v>181</v>
      </c>
      <c r="E56" s="10" t="s">
        <v>179</v>
      </c>
      <c r="F56" s="9">
        <v>69</v>
      </c>
      <c r="G56" s="8">
        <v>0.41744739760666089</v>
      </c>
      <c r="H56" s="7">
        <v>3.5884063507644572E-4</v>
      </c>
      <c r="I56" s="7">
        <v>3.2808286635560751E-3</v>
      </c>
      <c r="J56" s="9">
        <v>23</v>
      </c>
      <c r="K56" s="8">
        <v>-0.1013015918818376</v>
      </c>
      <c r="L56" s="7">
        <v>0.49806724649429068</v>
      </c>
      <c r="M56" s="7">
        <v>0.75895961370558573</v>
      </c>
      <c r="N56" s="6" t="s">
        <v>182</v>
      </c>
    </row>
    <row r="57" spans="1:14" ht="18" customHeight="1">
      <c r="A57" s="10" t="s">
        <v>1</v>
      </c>
      <c r="B57" s="10" t="s">
        <v>174</v>
      </c>
      <c r="C57" s="10" t="s">
        <v>35</v>
      </c>
      <c r="D57" s="10" t="s">
        <v>183</v>
      </c>
      <c r="E57" s="10" t="s">
        <v>179</v>
      </c>
      <c r="F57" s="9">
        <v>69</v>
      </c>
      <c r="G57" s="8">
        <v>0.42148714397308323</v>
      </c>
      <c r="H57" s="7">
        <v>3.100379046083639E-4</v>
      </c>
      <c r="I57" s="7">
        <v>3.1144978389646932E-3</v>
      </c>
      <c r="J57" s="9">
        <v>23</v>
      </c>
      <c r="K57" s="8">
        <v>0.18120873763752712</v>
      </c>
      <c r="L57" s="7">
        <v>0.2228539136281551</v>
      </c>
      <c r="M57" s="7">
        <v>0.61589595417228982</v>
      </c>
      <c r="N57" s="6" t="s">
        <v>182</v>
      </c>
    </row>
    <row r="58" spans="1:14" ht="18" customHeight="1">
      <c r="A58" s="10" t="s">
        <v>1</v>
      </c>
      <c r="B58" s="10" t="s">
        <v>174</v>
      </c>
      <c r="C58" s="10" t="s">
        <v>35</v>
      </c>
      <c r="D58" s="10" t="s">
        <v>184</v>
      </c>
      <c r="E58" s="10" t="s">
        <v>179</v>
      </c>
      <c r="F58" s="9">
        <v>69</v>
      </c>
      <c r="G58" s="8">
        <v>0.14496885109613614</v>
      </c>
      <c r="H58" s="7">
        <v>0.23463930696939791</v>
      </c>
      <c r="I58" s="7">
        <v>0.41676037929211823</v>
      </c>
      <c r="J58" s="9">
        <v>23</v>
      </c>
      <c r="K58" s="8">
        <v>0.1659571986848912</v>
      </c>
      <c r="L58" s="7">
        <v>0.26491003196569568</v>
      </c>
      <c r="M58" s="7">
        <v>0.61589595417228982</v>
      </c>
      <c r="N58" s="6" t="s">
        <v>177</v>
      </c>
    </row>
    <row r="59" spans="1:14" ht="18" customHeight="1">
      <c r="A59" s="10" t="s">
        <v>1</v>
      </c>
      <c r="B59" s="10" t="s">
        <v>174</v>
      </c>
      <c r="C59" s="10" t="s">
        <v>35</v>
      </c>
      <c r="D59" s="10" t="s">
        <v>185</v>
      </c>
      <c r="E59" s="10" t="s">
        <v>176</v>
      </c>
      <c r="F59" s="9">
        <v>69</v>
      </c>
      <c r="G59" s="8">
        <v>0.40701794234850319</v>
      </c>
      <c r="H59" s="7">
        <v>5.1901021344713939E-4</v>
      </c>
      <c r="I59" s="7">
        <v>4.1520817075771151E-3</v>
      </c>
      <c r="J59" s="9">
        <v>23</v>
      </c>
      <c r="K59" s="8">
        <v>0.54893469242670523</v>
      </c>
      <c r="L59" s="7">
        <v>6.4593495736019343E-5</v>
      </c>
      <c r="M59" s="7">
        <v>3.1004877953289284E-3</v>
      </c>
      <c r="N59" s="6" t="s">
        <v>195</v>
      </c>
    </row>
    <row r="60" spans="1:14" ht="18" customHeight="1">
      <c r="A60" s="10" t="s">
        <v>1</v>
      </c>
      <c r="B60" s="10" t="s">
        <v>174</v>
      </c>
      <c r="C60" s="10" t="s">
        <v>35</v>
      </c>
      <c r="D60" s="10" t="s">
        <v>186</v>
      </c>
      <c r="E60" s="10" t="s">
        <v>179</v>
      </c>
      <c r="F60" s="9">
        <v>69</v>
      </c>
      <c r="G60" s="8">
        <v>0.10552083168759871</v>
      </c>
      <c r="H60" s="7">
        <v>0.38818065709660787</v>
      </c>
      <c r="I60" s="7">
        <v>0.59624548930038967</v>
      </c>
      <c r="J60" s="9">
        <v>23</v>
      </c>
      <c r="K60" s="8">
        <v>3.3451101489893553E-2</v>
      </c>
      <c r="L60" s="7">
        <v>0.82336716573335134</v>
      </c>
      <c r="M60" s="7">
        <v>0.90769973912419277</v>
      </c>
      <c r="N60" s="6" t="s">
        <v>177</v>
      </c>
    </row>
    <row r="61" spans="1:14" ht="18" customHeight="1">
      <c r="A61" s="10" t="s">
        <v>1</v>
      </c>
      <c r="B61" s="10" t="s">
        <v>174</v>
      </c>
      <c r="C61" s="10" t="s">
        <v>35</v>
      </c>
      <c r="D61" s="10" t="s">
        <v>187</v>
      </c>
      <c r="E61" s="10" t="s">
        <v>179</v>
      </c>
      <c r="F61" s="9">
        <v>69</v>
      </c>
      <c r="G61" s="8">
        <v>0.10195618798269672</v>
      </c>
      <c r="H61" s="7">
        <v>0.40449797152363198</v>
      </c>
      <c r="I61" s="7">
        <v>0.61152449238218376</v>
      </c>
      <c r="J61" s="9">
        <v>23</v>
      </c>
      <c r="K61" s="8">
        <v>-0.20249533567076006</v>
      </c>
      <c r="L61" s="7">
        <v>0.17223865522063345</v>
      </c>
      <c r="M61" s="7">
        <v>0.54212822626822332</v>
      </c>
      <c r="N61" s="6" t="s">
        <v>177</v>
      </c>
    </row>
    <row r="62" spans="1:14" ht="18" customHeight="1">
      <c r="A62" s="10" t="s">
        <v>1</v>
      </c>
      <c r="B62" s="10" t="s">
        <v>174</v>
      </c>
      <c r="C62" s="10" t="s">
        <v>35</v>
      </c>
      <c r="D62" s="10" t="s">
        <v>188</v>
      </c>
      <c r="E62" s="10" t="s">
        <v>179</v>
      </c>
      <c r="F62" s="9">
        <v>69</v>
      </c>
      <c r="G62" s="8">
        <v>0.2730914933545105</v>
      </c>
      <c r="H62" s="7">
        <v>2.318519274790759E-2</v>
      </c>
      <c r="I62" s="7">
        <v>8.0937400138150123E-2</v>
      </c>
      <c r="J62" s="9">
        <v>23</v>
      </c>
      <c r="K62" s="8">
        <v>0.22829152135070982</v>
      </c>
      <c r="L62" s="7">
        <v>0.12273265803166553</v>
      </c>
      <c r="M62" s="7">
        <v>0.43638278411258852</v>
      </c>
      <c r="N62" s="6" t="s">
        <v>177</v>
      </c>
    </row>
    <row r="63" spans="1:14" ht="18" customHeight="1">
      <c r="A63" s="10" t="s">
        <v>1</v>
      </c>
      <c r="B63" s="10" t="s">
        <v>174</v>
      </c>
      <c r="C63" s="10" t="s">
        <v>35</v>
      </c>
      <c r="D63" s="10" t="s">
        <v>189</v>
      </c>
      <c r="E63" s="10" t="s">
        <v>176</v>
      </c>
      <c r="F63" s="9">
        <v>69</v>
      </c>
      <c r="G63" s="8">
        <v>6.7351551684815658E-2</v>
      </c>
      <c r="H63" s="7">
        <v>0.58240975239070869</v>
      </c>
      <c r="I63" s="7">
        <v>0.74663223390589195</v>
      </c>
      <c r="J63" s="9">
        <v>23</v>
      </c>
      <c r="K63" s="8">
        <v>0.45844116702592697</v>
      </c>
      <c r="L63" s="7">
        <v>1.1923863519928064E-3</v>
      </c>
      <c r="M63" s="7">
        <v>1.63527271130442E-2</v>
      </c>
      <c r="N63" s="6" t="s">
        <v>451</v>
      </c>
    </row>
    <row r="64" spans="1:14" ht="18" customHeight="1">
      <c r="A64" s="10" t="s">
        <v>1</v>
      </c>
      <c r="B64" s="10" t="s">
        <v>174</v>
      </c>
      <c r="C64" s="10" t="s">
        <v>35</v>
      </c>
      <c r="D64" s="10" t="s">
        <v>190</v>
      </c>
      <c r="E64" s="10" t="s">
        <v>176</v>
      </c>
      <c r="F64" s="9">
        <v>69</v>
      </c>
      <c r="G64" s="8">
        <v>-0.16202017077494804</v>
      </c>
      <c r="H64" s="7">
        <v>0.18349828045944416</v>
      </c>
      <c r="I64" s="7">
        <v>0.35587545301225537</v>
      </c>
      <c r="J64" s="9">
        <v>23</v>
      </c>
      <c r="K64" s="8">
        <v>0.18677904077613675</v>
      </c>
      <c r="L64" s="7">
        <v>0.20871404881447403</v>
      </c>
      <c r="M64" s="7">
        <v>0.60716814200574265</v>
      </c>
      <c r="N64" s="6" t="s">
        <v>177</v>
      </c>
    </row>
    <row r="65" spans="1:14" ht="18" customHeight="1">
      <c r="A65" s="10" t="s">
        <v>1</v>
      </c>
      <c r="B65" s="10" t="s">
        <v>174</v>
      </c>
      <c r="C65" s="10" t="s">
        <v>35</v>
      </c>
      <c r="D65" s="10" t="s">
        <v>191</v>
      </c>
      <c r="E65" s="10" t="s">
        <v>176</v>
      </c>
      <c r="F65" s="9">
        <v>69</v>
      </c>
      <c r="G65" s="8">
        <v>2.4350179697870421E-2</v>
      </c>
      <c r="H65" s="7">
        <v>0.8425740940709362</v>
      </c>
      <c r="I65" s="7">
        <v>0.89403025128600999</v>
      </c>
      <c r="J65" s="9">
        <v>23</v>
      </c>
      <c r="K65" s="8">
        <v>0.32008802714471835</v>
      </c>
      <c r="L65" s="7">
        <v>2.8279422140831751E-2</v>
      </c>
      <c r="M65" s="7">
        <v>0.1546643242592815</v>
      </c>
      <c r="N65" s="6" t="s">
        <v>177</v>
      </c>
    </row>
    <row r="66" spans="1:14" ht="18" customHeight="1">
      <c r="A66" s="10" t="s">
        <v>1</v>
      </c>
      <c r="B66" s="10" t="s">
        <v>174</v>
      </c>
      <c r="C66" s="10" t="s">
        <v>35</v>
      </c>
      <c r="D66" s="10" t="s">
        <v>192</v>
      </c>
      <c r="E66" s="10" t="s">
        <v>176</v>
      </c>
      <c r="F66" s="9">
        <v>69</v>
      </c>
      <c r="G66" s="8">
        <v>0.18096890884545822</v>
      </c>
      <c r="H66" s="7">
        <v>0.13672579234607382</v>
      </c>
      <c r="I66" s="7">
        <v>0.30524828058658343</v>
      </c>
      <c r="J66" s="9">
        <v>23</v>
      </c>
      <c r="K66" s="8">
        <v>6.9422439037971587E-2</v>
      </c>
      <c r="L66" s="7">
        <v>0.64287663367376668</v>
      </c>
      <c r="M66" s="7">
        <v>0.82094083708470755</v>
      </c>
      <c r="N66" s="6" t="s">
        <v>177</v>
      </c>
    </row>
    <row r="67" spans="1:14" ht="18" customHeight="1">
      <c r="A67" s="10" t="s">
        <v>1</v>
      </c>
      <c r="B67" s="10" t="s">
        <v>174</v>
      </c>
      <c r="C67" s="10" t="s">
        <v>35</v>
      </c>
      <c r="D67" s="10" t="s">
        <v>193</v>
      </c>
      <c r="E67" s="10" t="s">
        <v>176</v>
      </c>
      <c r="F67" s="9">
        <v>69</v>
      </c>
      <c r="G67" s="8">
        <v>-0.12907317140792801</v>
      </c>
      <c r="H67" s="7">
        <v>0.29050964809684426</v>
      </c>
      <c r="I67" s="7">
        <v>0.48084355547063878</v>
      </c>
      <c r="J67" s="9">
        <v>23</v>
      </c>
      <c r="K67" s="8">
        <v>0.39596661506283609</v>
      </c>
      <c r="L67" s="7">
        <v>5.8671370487962185E-3</v>
      </c>
      <c r="M67" s="7">
        <v>4.0231796906031209E-2</v>
      </c>
      <c r="N67" s="6" t="s">
        <v>451</v>
      </c>
    </row>
    <row r="68" spans="1:14" ht="18" customHeight="1">
      <c r="A68" s="10" t="s">
        <v>1</v>
      </c>
      <c r="B68" s="10" t="s">
        <v>174</v>
      </c>
      <c r="C68" s="10" t="s">
        <v>35</v>
      </c>
      <c r="D68" s="10" t="s">
        <v>194</v>
      </c>
      <c r="E68" s="10" t="s">
        <v>176</v>
      </c>
      <c r="F68" s="9">
        <v>69</v>
      </c>
      <c r="G68" s="8">
        <v>-0.17843362644744057</v>
      </c>
      <c r="H68" s="7">
        <v>0.14240221579503945</v>
      </c>
      <c r="I68" s="7">
        <v>0.31069574355281332</v>
      </c>
      <c r="J68" s="9">
        <v>23</v>
      </c>
      <c r="K68" s="8">
        <v>9.0205364939561467E-2</v>
      </c>
      <c r="L68" s="7">
        <v>0.54651155343791746</v>
      </c>
      <c r="M68" s="7">
        <v>0.77805773427880409</v>
      </c>
      <c r="N68" s="6" t="s">
        <v>177</v>
      </c>
    </row>
    <row r="69" spans="1:14" ht="18" customHeight="1">
      <c r="A69" s="10" t="s">
        <v>1</v>
      </c>
      <c r="B69" s="10" t="s">
        <v>174</v>
      </c>
      <c r="C69" s="10" t="s">
        <v>39</v>
      </c>
      <c r="D69" s="10" t="s">
        <v>175</v>
      </c>
      <c r="E69" s="10" t="s">
        <v>176</v>
      </c>
      <c r="F69" s="9">
        <v>69</v>
      </c>
      <c r="G69" s="8">
        <v>-5.9373316102845838E-2</v>
      </c>
      <c r="H69" s="7">
        <v>0.62795327194335226</v>
      </c>
      <c r="I69" s="7">
        <v>0.7728655654687413</v>
      </c>
      <c r="J69" s="9">
        <v>23</v>
      </c>
      <c r="K69" s="8">
        <v>1.1228436805975371E-2</v>
      </c>
      <c r="L69" s="7">
        <v>0.94028811438982673</v>
      </c>
      <c r="M69" s="7">
        <v>0.97061998904756308</v>
      </c>
      <c r="N69" s="6" t="s">
        <v>177</v>
      </c>
    </row>
    <row r="70" spans="1:14" ht="18" customHeight="1">
      <c r="A70" s="10" t="s">
        <v>1</v>
      </c>
      <c r="B70" s="10" t="s">
        <v>174</v>
      </c>
      <c r="C70" s="10" t="s">
        <v>39</v>
      </c>
      <c r="D70" s="10" t="s">
        <v>178</v>
      </c>
      <c r="E70" s="10" t="s">
        <v>179</v>
      </c>
      <c r="F70" s="9">
        <v>69</v>
      </c>
      <c r="G70" s="8">
        <v>-0.16235888169133919</v>
      </c>
      <c r="H70" s="7">
        <v>0.18257160973052536</v>
      </c>
      <c r="I70" s="7">
        <v>0.35587545301225537</v>
      </c>
      <c r="J70" s="9">
        <v>23</v>
      </c>
      <c r="K70" s="8">
        <v>-1.8978412993990803E-2</v>
      </c>
      <c r="L70" s="7">
        <v>0.89924336413481831</v>
      </c>
      <c r="M70" s="7">
        <v>0.94346844761685855</v>
      </c>
      <c r="N70" s="6" t="s">
        <v>177</v>
      </c>
    </row>
    <row r="71" spans="1:14" ht="18" customHeight="1">
      <c r="A71" s="10" t="s">
        <v>1</v>
      </c>
      <c r="B71" s="10" t="s">
        <v>174</v>
      </c>
      <c r="C71" s="10" t="s">
        <v>39</v>
      </c>
      <c r="D71" s="10" t="s">
        <v>180</v>
      </c>
      <c r="E71" s="10" t="s">
        <v>179</v>
      </c>
      <c r="F71" s="9">
        <v>69</v>
      </c>
      <c r="G71" s="8">
        <v>0.27688059727270181</v>
      </c>
      <c r="H71" s="7">
        <v>2.1270263117806797E-2</v>
      </c>
      <c r="I71" s="7">
        <v>7.5627602196646382E-2</v>
      </c>
      <c r="J71" s="9">
        <v>23</v>
      </c>
      <c r="K71" s="8">
        <v>7.83881003500152E-2</v>
      </c>
      <c r="L71" s="7">
        <v>0.60046088081692606</v>
      </c>
      <c r="M71" s="7">
        <v>0.80402464350971847</v>
      </c>
      <c r="N71" s="6" t="s">
        <v>177</v>
      </c>
    </row>
    <row r="72" spans="1:14" ht="18" customHeight="1">
      <c r="A72" s="10" t="s">
        <v>1</v>
      </c>
      <c r="B72" s="10" t="s">
        <v>174</v>
      </c>
      <c r="C72" s="10" t="s">
        <v>39</v>
      </c>
      <c r="D72" s="10" t="s">
        <v>181</v>
      </c>
      <c r="E72" s="10" t="s">
        <v>179</v>
      </c>
      <c r="F72" s="9">
        <v>69</v>
      </c>
      <c r="G72" s="8">
        <v>0.30650621464882027</v>
      </c>
      <c r="H72" s="7">
        <v>1.0422348285770617E-2</v>
      </c>
      <c r="I72" s="7">
        <v>4.2576401507828897E-2</v>
      </c>
      <c r="J72" s="9">
        <v>23</v>
      </c>
      <c r="K72" s="8">
        <v>-0.16756174689280515</v>
      </c>
      <c r="L72" s="7">
        <v>0.26025257459738271</v>
      </c>
      <c r="M72" s="7">
        <v>0.61589595417228982</v>
      </c>
      <c r="N72" s="6" t="s">
        <v>182</v>
      </c>
    </row>
    <row r="73" spans="1:14" ht="18" customHeight="1">
      <c r="A73" s="10" t="s">
        <v>1</v>
      </c>
      <c r="B73" s="10" t="s">
        <v>174</v>
      </c>
      <c r="C73" s="10" t="s">
        <v>39</v>
      </c>
      <c r="D73" s="10" t="s">
        <v>183</v>
      </c>
      <c r="E73" s="10" t="s">
        <v>179</v>
      </c>
      <c r="F73" s="9">
        <v>69</v>
      </c>
      <c r="G73" s="8">
        <v>0.34507039459709526</v>
      </c>
      <c r="H73" s="7">
        <v>3.6870387241824745E-3</v>
      </c>
      <c r="I73" s="7">
        <v>1.8151575257513722E-2</v>
      </c>
      <c r="J73" s="9">
        <v>23</v>
      </c>
      <c r="K73" s="8">
        <v>-2.8284334190302043E-2</v>
      </c>
      <c r="L73" s="7">
        <v>0.85030928122838145</v>
      </c>
      <c r="M73" s="7">
        <v>0.91206358656899011</v>
      </c>
      <c r="N73" s="6" t="s">
        <v>182</v>
      </c>
    </row>
    <row r="74" spans="1:14" ht="18" customHeight="1">
      <c r="A74" s="10" t="s">
        <v>1</v>
      </c>
      <c r="B74" s="10" t="s">
        <v>174</v>
      </c>
      <c r="C74" s="10" t="s">
        <v>39</v>
      </c>
      <c r="D74" s="10" t="s">
        <v>184</v>
      </c>
      <c r="E74" s="10" t="s">
        <v>179</v>
      </c>
      <c r="F74" s="9">
        <v>69</v>
      </c>
      <c r="G74" s="8">
        <v>0.13572655631985692</v>
      </c>
      <c r="H74" s="7">
        <v>0.26614347133482674</v>
      </c>
      <c r="I74" s="7">
        <v>0.44824163593233973</v>
      </c>
      <c r="J74" s="9">
        <v>23</v>
      </c>
      <c r="K74" s="8">
        <v>0.14781684942446635</v>
      </c>
      <c r="L74" s="7">
        <v>0.32141517304705047</v>
      </c>
      <c r="M74" s="7">
        <v>0.64887590129675665</v>
      </c>
      <c r="N74" s="6" t="s">
        <v>177</v>
      </c>
    </row>
    <row r="75" spans="1:14" ht="18" customHeight="1">
      <c r="A75" s="10" t="s">
        <v>1</v>
      </c>
      <c r="B75" s="10" t="s">
        <v>174</v>
      </c>
      <c r="C75" s="10" t="s">
        <v>39</v>
      </c>
      <c r="D75" s="10" t="s">
        <v>185</v>
      </c>
      <c r="E75" s="10" t="s">
        <v>176</v>
      </c>
      <c r="F75" s="9">
        <v>69</v>
      </c>
      <c r="G75" s="8">
        <v>0.40975451392032325</v>
      </c>
      <c r="H75" s="7">
        <v>4.716527954317924E-4</v>
      </c>
      <c r="I75" s="7">
        <v>3.937275509691484E-3</v>
      </c>
      <c r="J75" s="9">
        <v>23</v>
      </c>
      <c r="K75" s="8">
        <v>0.23128543947999758</v>
      </c>
      <c r="L75" s="7">
        <v>0.11776842213561919</v>
      </c>
      <c r="M75" s="7">
        <v>0.43483725096228626</v>
      </c>
      <c r="N75" s="6" t="s">
        <v>182</v>
      </c>
    </row>
    <row r="76" spans="1:14" ht="18" customHeight="1">
      <c r="A76" s="10" t="s">
        <v>1</v>
      </c>
      <c r="B76" s="10" t="s">
        <v>174</v>
      </c>
      <c r="C76" s="10" t="s">
        <v>39</v>
      </c>
      <c r="D76" s="10" t="s">
        <v>186</v>
      </c>
      <c r="E76" s="10" t="s">
        <v>179</v>
      </c>
      <c r="F76" s="9">
        <v>69</v>
      </c>
      <c r="G76" s="8">
        <v>7.5536455357519391E-2</v>
      </c>
      <c r="H76" s="7">
        <v>0.53731891886561356</v>
      </c>
      <c r="I76" s="7">
        <v>0.71148436153239858</v>
      </c>
      <c r="J76" s="9">
        <v>23</v>
      </c>
      <c r="K76" s="8">
        <v>-0.33679673495700863</v>
      </c>
      <c r="L76" s="7">
        <v>2.0619961989699988E-2</v>
      </c>
      <c r="M76" s="7">
        <v>0.12371977193819993</v>
      </c>
      <c r="N76" s="6" t="s">
        <v>177</v>
      </c>
    </row>
    <row r="77" spans="1:14" ht="18" customHeight="1">
      <c r="A77" s="10" t="s">
        <v>1</v>
      </c>
      <c r="B77" s="10" t="s">
        <v>174</v>
      </c>
      <c r="C77" s="10" t="s">
        <v>39</v>
      </c>
      <c r="D77" s="10" t="s">
        <v>187</v>
      </c>
      <c r="E77" s="10" t="s">
        <v>179</v>
      </c>
      <c r="F77" s="9">
        <v>69</v>
      </c>
      <c r="G77" s="8">
        <v>2.9901074073309015E-2</v>
      </c>
      <c r="H77" s="7">
        <v>0.80731297584306816</v>
      </c>
      <c r="I77" s="7">
        <v>0.88070506455607434</v>
      </c>
      <c r="J77" s="9">
        <v>23</v>
      </c>
      <c r="K77" s="8">
        <v>-0.19044940184554085</v>
      </c>
      <c r="L77" s="7">
        <v>0.19974767438686378</v>
      </c>
      <c r="M77" s="7">
        <v>0.5992430231605913</v>
      </c>
      <c r="N77" s="6" t="s">
        <v>177</v>
      </c>
    </row>
    <row r="78" spans="1:14" ht="18" customHeight="1">
      <c r="A78" s="10" t="s">
        <v>1</v>
      </c>
      <c r="B78" s="10" t="s">
        <v>174</v>
      </c>
      <c r="C78" s="10" t="s">
        <v>39</v>
      </c>
      <c r="D78" s="10" t="s">
        <v>188</v>
      </c>
      <c r="E78" s="10" t="s">
        <v>179</v>
      </c>
      <c r="F78" s="9">
        <v>69</v>
      </c>
      <c r="G78" s="8">
        <v>0.22939912068359902</v>
      </c>
      <c r="H78" s="7">
        <v>5.7948101881967834E-2</v>
      </c>
      <c r="I78" s="7">
        <v>0.16606023225877348</v>
      </c>
      <c r="J78" s="9">
        <v>23</v>
      </c>
      <c r="K78" s="8">
        <v>0.22312834843470902</v>
      </c>
      <c r="L78" s="7">
        <v>0.13166245606260948</v>
      </c>
      <c r="M78" s="7">
        <v>0.45460317198083022</v>
      </c>
      <c r="N78" s="6" t="s">
        <v>177</v>
      </c>
    </row>
    <row r="79" spans="1:14" ht="18" customHeight="1">
      <c r="A79" s="10" t="s">
        <v>1</v>
      </c>
      <c r="B79" s="10" t="s">
        <v>174</v>
      </c>
      <c r="C79" s="10" t="s">
        <v>39</v>
      </c>
      <c r="D79" s="10" t="s">
        <v>189</v>
      </c>
      <c r="E79" s="10" t="s">
        <v>176</v>
      </c>
      <c r="F79" s="9">
        <v>69</v>
      </c>
      <c r="G79" s="8">
        <v>-6.8646376306296386E-2</v>
      </c>
      <c r="H79" s="7">
        <v>0.57516286636950831</v>
      </c>
      <c r="I79" s="7">
        <v>0.74615723204692974</v>
      </c>
      <c r="J79" s="9">
        <v>23</v>
      </c>
      <c r="K79" s="8">
        <v>5.6721669782165918E-2</v>
      </c>
      <c r="L79" s="7">
        <v>0.70491204336223023</v>
      </c>
      <c r="M79" s="7">
        <v>0.86444114349755952</v>
      </c>
      <c r="N79" s="6" t="s">
        <v>177</v>
      </c>
    </row>
    <row r="80" spans="1:14" ht="18" customHeight="1">
      <c r="A80" s="10" t="s">
        <v>1</v>
      </c>
      <c r="B80" s="10" t="s">
        <v>174</v>
      </c>
      <c r="C80" s="10" t="s">
        <v>39</v>
      </c>
      <c r="D80" s="10" t="s">
        <v>190</v>
      </c>
      <c r="E80" s="10" t="s">
        <v>176</v>
      </c>
      <c r="F80" s="9">
        <v>69</v>
      </c>
      <c r="G80" s="8">
        <v>-0.23001593271814932</v>
      </c>
      <c r="H80" s="7">
        <v>5.7258847834372371E-2</v>
      </c>
      <c r="I80" s="7">
        <v>0.16606023225877348</v>
      </c>
      <c r="J80" s="9">
        <v>23</v>
      </c>
      <c r="K80" s="8">
        <v>-0.2385021795252863</v>
      </c>
      <c r="L80" s="7">
        <v>0.10642907095985814</v>
      </c>
      <c r="M80" s="7">
        <v>0.42571628383943255</v>
      </c>
      <c r="N80" s="6" t="s">
        <v>177</v>
      </c>
    </row>
    <row r="81" spans="1:14" ht="18" customHeight="1">
      <c r="A81" s="10" t="s">
        <v>1</v>
      </c>
      <c r="B81" s="10" t="s">
        <v>174</v>
      </c>
      <c r="C81" s="10" t="s">
        <v>39</v>
      </c>
      <c r="D81" s="10" t="s">
        <v>191</v>
      </c>
      <c r="E81" s="10" t="s">
        <v>176</v>
      </c>
      <c r="F81" s="9">
        <v>69</v>
      </c>
      <c r="G81" s="8">
        <v>-6.5687230419479575E-2</v>
      </c>
      <c r="H81" s="7">
        <v>0.59178534387391779</v>
      </c>
      <c r="I81" s="7">
        <v>0.74751832910389615</v>
      </c>
      <c r="J81" s="9">
        <v>23</v>
      </c>
      <c r="K81" s="8">
        <v>-4.6630279737487484E-3</v>
      </c>
      <c r="L81" s="7">
        <v>0.97518386643894017</v>
      </c>
      <c r="M81" s="7">
        <v>0.99066297543003445</v>
      </c>
      <c r="N81" s="6" t="s">
        <v>177</v>
      </c>
    </row>
    <row r="82" spans="1:14" ht="18" customHeight="1">
      <c r="A82" s="10" t="s">
        <v>1</v>
      </c>
      <c r="B82" s="10" t="s">
        <v>174</v>
      </c>
      <c r="C82" s="10" t="s">
        <v>39</v>
      </c>
      <c r="D82" s="10" t="s">
        <v>192</v>
      </c>
      <c r="E82" s="10" t="s">
        <v>176</v>
      </c>
      <c r="F82" s="9">
        <v>69</v>
      </c>
      <c r="G82" s="8">
        <v>0.24333943475025213</v>
      </c>
      <c r="H82" s="7">
        <v>4.3925899101969534E-2</v>
      </c>
      <c r="I82" s="7">
        <v>0.12975034811658695</v>
      </c>
      <c r="J82" s="9">
        <v>23</v>
      </c>
      <c r="K82" s="8">
        <v>0.16751118773263465</v>
      </c>
      <c r="L82" s="7">
        <v>0.26039848980944336</v>
      </c>
      <c r="M82" s="7">
        <v>0.61589595417228982</v>
      </c>
      <c r="N82" s="6" t="s">
        <v>177</v>
      </c>
    </row>
    <row r="83" spans="1:14" ht="18" customHeight="1">
      <c r="A83" s="10" t="s">
        <v>1</v>
      </c>
      <c r="B83" s="10" t="s">
        <v>174</v>
      </c>
      <c r="C83" s="10" t="s">
        <v>39</v>
      </c>
      <c r="D83" s="10" t="s">
        <v>193</v>
      </c>
      <c r="E83" s="10" t="s">
        <v>176</v>
      </c>
      <c r="F83" s="9">
        <v>69</v>
      </c>
      <c r="G83" s="8">
        <v>-0.20633707396815842</v>
      </c>
      <c r="H83" s="7">
        <v>8.8941138781968715E-2</v>
      </c>
      <c r="I83" s="7">
        <v>0.23717637008524989</v>
      </c>
      <c r="J83" s="9">
        <v>23</v>
      </c>
      <c r="K83" s="8">
        <v>0.23557999779441377</v>
      </c>
      <c r="L83" s="7">
        <v>0.1109153320736817</v>
      </c>
      <c r="M83" s="7">
        <v>0.43460701547238545</v>
      </c>
      <c r="N83" s="6" t="s">
        <v>177</v>
      </c>
    </row>
    <row r="84" spans="1:14" ht="18" customHeight="1">
      <c r="A84" s="10" t="s">
        <v>1</v>
      </c>
      <c r="B84" s="10" t="s">
        <v>174</v>
      </c>
      <c r="C84" s="10" t="s">
        <v>39</v>
      </c>
      <c r="D84" s="10" t="s">
        <v>194</v>
      </c>
      <c r="E84" s="10" t="s">
        <v>176</v>
      </c>
      <c r="F84" s="9">
        <v>69</v>
      </c>
      <c r="G84" s="8">
        <v>-0.26143223883797712</v>
      </c>
      <c r="H84" s="7">
        <v>3.0019306810764198E-2</v>
      </c>
      <c r="I84" s="7">
        <v>9.9374257028736659E-2</v>
      </c>
      <c r="J84" s="9">
        <v>23</v>
      </c>
      <c r="K84" s="8">
        <v>-6.8731696567327791E-2</v>
      </c>
      <c r="L84" s="7">
        <v>0.64619396305758148</v>
      </c>
      <c r="M84" s="7">
        <v>0.82094083708470755</v>
      </c>
      <c r="N84" s="6" t="s">
        <v>177</v>
      </c>
    </row>
    <row r="85" spans="1:14" ht="18" customHeight="1">
      <c r="A85" s="10" t="s">
        <v>1</v>
      </c>
      <c r="B85" s="10" t="s">
        <v>174</v>
      </c>
      <c r="C85" s="10" t="s">
        <v>45</v>
      </c>
      <c r="D85" s="10" t="s">
        <v>175</v>
      </c>
      <c r="E85" s="10" t="s">
        <v>176</v>
      </c>
      <c r="F85" s="9">
        <v>69</v>
      </c>
      <c r="G85" s="8">
        <v>8.2201549878133828E-2</v>
      </c>
      <c r="H85" s="7">
        <v>0.50191428168221042</v>
      </c>
      <c r="I85" s="7">
        <v>0.68345774526939285</v>
      </c>
      <c r="J85" s="9">
        <v>23</v>
      </c>
      <c r="K85" s="8">
        <v>0.35705769160937895</v>
      </c>
      <c r="L85" s="7">
        <v>1.374868968660297E-2</v>
      </c>
      <c r="M85" s="7">
        <v>9.1025807580267945E-2</v>
      </c>
      <c r="N85" s="6" t="s">
        <v>177</v>
      </c>
    </row>
    <row r="86" spans="1:14" ht="18" customHeight="1">
      <c r="A86" s="10" t="s">
        <v>1</v>
      </c>
      <c r="B86" s="10" t="s">
        <v>174</v>
      </c>
      <c r="C86" s="10" t="s">
        <v>45</v>
      </c>
      <c r="D86" s="10" t="s">
        <v>178</v>
      </c>
      <c r="E86" s="10" t="s">
        <v>179</v>
      </c>
      <c r="F86" s="9">
        <v>69</v>
      </c>
      <c r="G86" s="8">
        <v>-0.18921247610258918</v>
      </c>
      <c r="H86" s="7">
        <v>0.11944544372115368</v>
      </c>
      <c r="I86" s="7">
        <v>0.28953418746558018</v>
      </c>
      <c r="J86" s="9">
        <v>23</v>
      </c>
      <c r="K86" s="8">
        <v>0.13187773509580208</v>
      </c>
      <c r="L86" s="7">
        <v>0.37689552408104143</v>
      </c>
      <c r="M86" s="7">
        <v>0.68918038689104721</v>
      </c>
      <c r="N86" s="6" t="s">
        <v>177</v>
      </c>
    </row>
    <row r="87" spans="1:14" ht="18" customHeight="1">
      <c r="A87" s="10" t="s">
        <v>1</v>
      </c>
      <c r="B87" s="10" t="s">
        <v>174</v>
      </c>
      <c r="C87" s="10" t="s">
        <v>45</v>
      </c>
      <c r="D87" s="10" t="s">
        <v>180</v>
      </c>
      <c r="E87" s="10" t="s">
        <v>179</v>
      </c>
      <c r="F87" s="9">
        <v>69</v>
      </c>
      <c r="G87" s="8">
        <v>0.34926423498911258</v>
      </c>
      <c r="H87" s="7">
        <v>3.2668834273753894E-3</v>
      </c>
      <c r="I87" s="7">
        <v>1.6952476163677697E-2</v>
      </c>
      <c r="J87" s="9">
        <v>23</v>
      </c>
      <c r="K87" s="8">
        <v>3.8399842096400724E-2</v>
      </c>
      <c r="L87" s="7">
        <v>0.7977487966433241</v>
      </c>
      <c r="M87" s="7">
        <v>0.90769973912419277</v>
      </c>
      <c r="N87" s="6" t="s">
        <v>182</v>
      </c>
    </row>
    <row r="88" spans="1:14" ht="18" customHeight="1">
      <c r="A88" s="10" t="s">
        <v>1</v>
      </c>
      <c r="B88" s="10" t="s">
        <v>174</v>
      </c>
      <c r="C88" s="10" t="s">
        <v>45</v>
      </c>
      <c r="D88" s="10" t="s">
        <v>181</v>
      </c>
      <c r="E88" s="10" t="s">
        <v>179</v>
      </c>
      <c r="F88" s="9">
        <v>69</v>
      </c>
      <c r="G88" s="8">
        <v>0.40512439035730657</v>
      </c>
      <c r="H88" s="7">
        <v>5.5427146033741777E-4</v>
      </c>
      <c r="I88" s="7">
        <v>4.2568048153913685E-3</v>
      </c>
      <c r="J88" s="9">
        <v>23</v>
      </c>
      <c r="K88" s="8">
        <v>-0.16301238400540824</v>
      </c>
      <c r="L88" s="7">
        <v>0.27360140902029173</v>
      </c>
      <c r="M88" s="7">
        <v>0.61589595417228982</v>
      </c>
      <c r="N88" s="6" t="s">
        <v>182</v>
      </c>
    </row>
    <row r="89" spans="1:14" ht="18" customHeight="1">
      <c r="A89" s="10" t="s">
        <v>1</v>
      </c>
      <c r="B89" s="10" t="s">
        <v>174</v>
      </c>
      <c r="C89" s="10" t="s">
        <v>45</v>
      </c>
      <c r="D89" s="10" t="s">
        <v>183</v>
      </c>
      <c r="E89" s="10" t="s">
        <v>179</v>
      </c>
      <c r="F89" s="9">
        <v>69</v>
      </c>
      <c r="G89" s="8">
        <v>0.48209298432736009</v>
      </c>
      <c r="H89" s="7">
        <v>2.7360148872029324E-5</v>
      </c>
      <c r="I89" s="7">
        <v>7.5044979763280424E-4</v>
      </c>
      <c r="J89" s="9">
        <v>23</v>
      </c>
      <c r="K89" s="8">
        <v>5.2942810980881556E-2</v>
      </c>
      <c r="L89" s="7">
        <v>0.72376454543893254</v>
      </c>
      <c r="M89" s="7">
        <v>0.86912645804444322</v>
      </c>
      <c r="N89" s="6" t="s">
        <v>182</v>
      </c>
    </row>
    <row r="90" spans="1:14" ht="18" customHeight="1">
      <c r="A90" s="10" t="s">
        <v>1</v>
      </c>
      <c r="B90" s="10" t="s">
        <v>174</v>
      </c>
      <c r="C90" s="10" t="s">
        <v>45</v>
      </c>
      <c r="D90" s="10" t="s">
        <v>184</v>
      </c>
      <c r="E90" s="10" t="s">
        <v>179</v>
      </c>
      <c r="F90" s="9">
        <v>69</v>
      </c>
      <c r="G90" s="8">
        <v>0.16792396136289425</v>
      </c>
      <c r="H90" s="7">
        <v>0.16782871820773293</v>
      </c>
      <c r="I90" s="7">
        <v>0.34648509565467445</v>
      </c>
      <c r="J90" s="9">
        <v>23</v>
      </c>
      <c r="K90" s="8">
        <v>0.14690636873713717</v>
      </c>
      <c r="L90" s="7">
        <v>0.32443795064837833</v>
      </c>
      <c r="M90" s="7">
        <v>0.64887590129675665</v>
      </c>
      <c r="N90" s="6" t="s">
        <v>177</v>
      </c>
    </row>
    <row r="91" spans="1:14" ht="18" customHeight="1">
      <c r="A91" s="10" t="s">
        <v>1</v>
      </c>
      <c r="B91" s="10" t="s">
        <v>174</v>
      </c>
      <c r="C91" s="10" t="s">
        <v>45</v>
      </c>
      <c r="D91" s="10" t="s">
        <v>185</v>
      </c>
      <c r="E91" s="10" t="s">
        <v>176</v>
      </c>
      <c r="F91" s="9">
        <v>69</v>
      </c>
      <c r="G91" s="8">
        <v>0.44732317841504221</v>
      </c>
      <c r="H91" s="7">
        <v>1.1642719136985917E-4</v>
      </c>
      <c r="I91" s="7">
        <v>1.5967157673580684E-3</v>
      </c>
      <c r="J91" s="9">
        <v>23</v>
      </c>
      <c r="K91" s="8">
        <v>0.46780021507206776</v>
      </c>
      <c r="L91" s="7">
        <v>9.1433760671951294E-4</v>
      </c>
      <c r="M91" s="7">
        <v>1.4629401707512207E-2</v>
      </c>
      <c r="N91" s="6" t="s">
        <v>195</v>
      </c>
    </row>
    <row r="92" spans="1:14" ht="18" customHeight="1">
      <c r="A92" s="10" t="s">
        <v>1</v>
      </c>
      <c r="B92" s="10" t="s">
        <v>174</v>
      </c>
      <c r="C92" s="10" t="s">
        <v>45</v>
      </c>
      <c r="D92" s="10" t="s">
        <v>186</v>
      </c>
      <c r="E92" s="10" t="s">
        <v>179</v>
      </c>
      <c r="F92" s="9">
        <v>69</v>
      </c>
      <c r="G92" s="8">
        <v>0.10838377322140677</v>
      </c>
      <c r="H92" s="7">
        <v>0.37536376712017172</v>
      </c>
      <c r="I92" s="7">
        <v>0.58593368526075584</v>
      </c>
      <c r="J92" s="9">
        <v>23</v>
      </c>
      <c r="K92" s="8">
        <v>-4.8606456216226702E-3</v>
      </c>
      <c r="L92" s="7">
        <v>0.9741325154247924</v>
      </c>
      <c r="M92" s="7">
        <v>0.99066297543003445</v>
      </c>
      <c r="N92" s="6" t="s">
        <v>177</v>
      </c>
    </row>
    <row r="93" spans="1:14" ht="18" customHeight="1">
      <c r="A93" s="10" t="s">
        <v>1</v>
      </c>
      <c r="B93" s="10" t="s">
        <v>174</v>
      </c>
      <c r="C93" s="10" t="s">
        <v>45</v>
      </c>
      <c r="D93" s="10" t="s">
        <v>187</v>
      </c>
      <c r="E93" s="10" t="s">
        <v>179</v>
      </c>
      <c r="F93" s="9">
        <v>69</v>
      </c>
      <c r="G93" s="8">
        <v>7.215014863077629E-2</v>
      </c>
      <c r="H93" s="7">
        <v>0.55576480120457683</v>
      </c>
      <c r="I93" s="7">
        <v>0.73086877966629282</v>
      </c>
      <c r="J93" s="9">
        <v>23</v>
      </c>
      <c r="K93" s="8">
        <v>-0.16774194504711265</v>
      </c>
      <c r="L93" s="7">
        <v>0.25973296218330921</v>
      </c>
      <c r="M93" s="7">
        <v>0.61589595417228982</v>
      </c>
      <c r="N93" s="6" t="s">
        <v>177</v>
      </c>
    </row>
    <row r="94" spans="1:14" ht="18" customHeight="1">
      <c r="A94" s="10" t="s">
        <v>1</v>
      </c>
      <c r="B94" s="10" t="s">
        <v>174</v>
      </c>
      <c r="C94" s="10" t="s">
        <v>45</v>
      </c>
      <c r="D94" s="10" t="s">
        <v>188</v>
      </c>
      <c r="E94" s="10" t="s">
        <v>179</v>
      </c>
      <c r="F94" s="9">
        <v>69</v>
      </c>
      <c r="G94" s="8">
        <v>0.24775316174861958</v>
      </c>
      <c r="H94" s="7">
        <v>4.0119696461133482E-2</v>
      </c>
      <c r="I94" s="7">
        <v>0.12035908938340045</v>
      </c>
      <c r="J94" s="9">
        <v>23</v>
      </c>
      <c r="K94" s="8">
        <v>0.16342429198568381</v>
      </c>
      <c r="L94" s="7">
        <v>0.27237450110258443</v>
      </c>
      <c r="M94" s="7">
        <v>0.61589595417228982</v>
      </c>
      <c r="N94" s="6" t="s">
        <v>177</v>
      </c>
    </row>
    <row r="95" spans="1:14" ht="18" customHeight="1">
      <c r="A95" s="10" t="s">
        <v>1</v>
      </c>
      <c r="B95" s="10" t="s">
        <v>174</v>
      </c>
      <c r="C95" s="10" t="s">
        <v>45</v>
      </c>
      <c r="D95" s="10" t="s">
        <v>189</v>
      </c>
      <c r="E95" s="10" t="s">
        <v>176</v>
      </c>
      <c r="F95" s="9">
        <v>69</v>
      </c>
      <c r="G95" s="8">
        <v>4.1876828867307161E-2</v>
      </c>
      <c r="H95" s="7">
        <v>0.73261424390233554</v>
      </c>
      <c r="I95" s="7">
        <v>0.83231914100146998</v>
      </c>
      <c r="J95" s="9">
        <v>23</v>
      </c>
      <c r="K95" s="8">
        <v>0.26712791380813672</v>
      </c>
      <c r="L95" s="7">
        <v>6.9498446199137476E-2</v>
      </c>
      <c r="M95" s="7">
        <v>0.31770718262462844</v>
      </c>
      <c r="N95" s="6" t="s">
        <v>177</v>
      </c>
    </row>
    <row r="96" spans="1:14" ht="18" customHeight="1">
      <c r="A96" s="10" t="s">
        <v>1</v>
      </c>
      <c r="B96" s="10" t="s">
        <v>174</v>
      </c>
      <c r="C96" s="10" t="s">
        <v>45</v>
      </c>
      <c r="D96" s="10" t="s">
        <v>190</v>
      </c>
      <c r="E96" s="10" t="s">
        <v>176</v>
      </c>
      <c r="F96" s="9">
        <v>69</v>
      </c>
      <c r="G96" s="8">
        <v>-0.18669336442020681</v>
      </c>
      <c r="H96" s="7">
        <v>0.124538503843922</v>
      </c>
      <c r="I96" s="7">
        <v>0.28953418746558018</v>
      </c>
      <c r="J96" s="9">
        <v>23</v>
      </c>
      <c r="K96" s="8">
        <v>3.0921610695501853E-2</v>
      </c>
      <c r="L96" s="7">
        <v>0.83653407889001419</v>
      </c>
      <c r="M96" s="7">
        <v>0.91206358656899011</v>
      </c>
      <c r="N96" s="6" t="s">
        <v>177</v>
      </c>
    </row>
    <row r="97" spans="1:14" ht="18" customHeight="1">
      <c r="A97" s="10" t="s">
        <v>1</v>
      </c>
      <c r="B97" s="10" t="s">
        <v>174</v>
      </c>
      <c r="C97" s="10" t="s">
        <v>45</v>
      </c>
      <c r="D97" s="10" t="s">
        <v>191</v>
      </c>
      <c r="E97" s="10" t="s">
        <v>176</v>
      </c>
      <c r="F97" s="9">
        <v>69</v>
      </c>
      <c r="G97" s="8">
        <v>1.8310761220940323E-2</v>
      </c>
      <c r="H97" s="7">
        <v>0.88128978552325288</v>
      </c>
      <c r="I97" s="7">
        <v>0.90971848828206747</v>
      </c>
      <c r="J97" s="9">
        <v>23</v>
      </c>
      <c r="K97" s="8">
        <v>0.17623592360824231</v>
      </c>
      <c r="L97" s="7">
        <v>0.23602512751186566</v>
      </c>
      <c r="M97" s="7">
        <v>0.61589595417228982</v>
      </c>
      <c r="N97" s="6" t="s">
        <v>177</v>
      </c>
    </row>
    <row r="98" spans="1:14" ht="18" customHeight="1">
      <c r="A98" s="10" t="s">
        <v>1</v>
      </c>
      <c r="B98" s="10" t="s">
        <v>174</v>
      </c>
      <c r="C98" s="10" t="s">
        <v>45</v>
      </c>
      <c r="D98" s="10" t="s">
        <v>192</v>
      </c>
      <c r="E98" s="10" t="s">
        <v>176</v>
      </c>
      <c r="F98" s="9">
        <v>69</v>
      </c>
      <c r="G98" s="8">
        <v>0.19535642712357268</v>
      </c>
      <c r="H98" s="7">
        <v>0.10769333834560756</v>
      </c>
      <c r="I98" s="7">
        <v>0.27206738108364015</v>
      </c>
      <c r="J98" s="9">
        <v>23</v>
      </c>
      <c r="K98" s="8">
        <v>8.9301673518378866E-2</v>
      </c>
      <c r="L98" s="7">
        <v>0.55055386896073144</v>
      </c>
      <c r="M98" s="7">
        <v>0.77805773427880409</v>
      </c>
      <c r="N98" s="6" t="s">
        <v>177</v>
      </c>
    </row>
    <row r="99" spans="1:14" ht="18" customHeight="1">
      <c r="A99" s="10" t="s">
        <v>1</v>
      </c>
      <c r="B99" s="10" t="s">
        <v>174</v>
      </c>
      <c r="C99" s="10" t="s">
        <v>45</v>
      </c>
      <c r="D99" s="10" t="s">
        <v>193</v>
      </c>
      <c r="E99" s="10" t="s">
        <v>176</v>
      </c>
      <c r="F99" s="9">
        <v>69</v>
      </c>
      <c r="G99" s="8">
        <v>-0.12265643467947504</v>
      </c>
      <c r="H99" s="7">
        <v>0.31535696796808232</v>
      </c>
      <c r="I99" s="7">
        <v>0.51750887051172478</v>
      </c>
      <c r="J99" s="9">
        <v>23</v>
      </c>
      <c r="K99" s="8">
        <v>0.28934364265287277</v>
      </c>
      <c r="L99" s="7">
        <v>4.8535897491649597E-2</v>
      </c>
      <c r="M99" s="7">
        <v>0.23297230795991805</v>
      </c>
      <c r="N99" s="6" t="s">
        <v>177</v>
      </c>
    </row>
    <row r="100" spans="1:14" ht="18" customHeight="1">
      <c r="A100" s="10" t="s">
        <v>1</v>
      </c>
      <c r="B100" s="10" t="s">
        <v>174</v>
      </c>
      <c r="C100" s="10" t="s">
        <v>45</v>
      </c>
      <c r="D100" s="10" t="s">
        <v>194</v>
      </c>
      <c r="E100" s="10" t="s">
        <v>176</v>
      </c>
      <c r="F100" s="9">
        <v>69</v>
      </c>
      <c r="G100" s="8">
        <v>-0.18167918145189491</v>
      </c>
      <c r="H100" s="7">
        <v>0.13516653481524665</v>
      </c>
      <c r="I100" s="7">
        <v>0.30524828058658343</v>
      </c>
      <c r="J100" s="9">
        <v>23</v>
      </c>
      <c r="K100" s="8">
        <v>2.8506888500115915E-2</v>
      </c>
      <c r="L100" s="7">
        <v>0.84914505356654379</v>
      </c>
      <c r="M100" s="7">
        <v>0.91206358656899011</v>
      </c>
      <c r="N100" s="6" t="s">
        <v>177</v>
      </c>
    </row>
    <row r="101" spans="1:14" ht="18" customHeight="1">
      <c r="A101" s="10" t="s">
        <v>1</v>
      </c>
      <c r="B101" s="10" t="s">
        <v>174</v>
      </c>
      <c r="C101" s="10" t="s">
        <v>63</v>
      </c>
      <c r="D101" s="10" t="s">
        <v>175</v>
      </c>
      <c r="E101" s="10" t="s">
        <v>176</v>
      </c>
      <c r="F101" s="9">
        <v>69</v>
      </c>
      <c r="G101" s="8">
        <v>-0.10010953587501685</v>
      </c>
      <c r="H101" s="7">
        <v>0.41310639969819651</v>
      </c>
      <c r="I101" s="7">
        <v>0.61485603676010647</v>
      </c>
      <c r="J101" s="9">
        <v>23</v>
      </c>
      <c r="K101" s="8">
        <v>-7.0286980307513319E-2</v>
      </c>
      <c r="L101" s="7">
        <v>0.63873430734764425</v>
      </c>
      <c r="M101" s="7">
        <v>0.82094083708470755</v>
      </c>
      <c r="N101" s="6" t="s">
        <v>177</v>
      </c>
    </row>
    <row r="102" spans="1:14" ht="18" customHeight="1">
      <c r="A102" s="10" t="s">
        <v>1</v>
      </c>
      <c r="B102" s="10" t="s">
        <v>174</v>
      </c>
      <c r="C102" s="10" t="s">
        <v>63</v>
      </c>
      <c r="D102" s="10" t="s">
        <v>178</v>
      </c>
      <c r="E102" s="10" t="s">
        <v>179</v>
      </c>
      <c r="F102" s="9">
        <v>69</v>
      </c>
      <c r="G102" s="8">
        <v>0.31140764853304609</v>
      </c>
      <c r="H102" s="7">
        <v>9.1981636192231594E-3</v>
      </c>
      <c r="I102" s="7">
        <v>3.8392335106322749E-2</v>
      </c>
      <c r="J102" s="9">
        <v>23</v>
      </c>
      <c r="K102" s="8">
        <v>0.34528718959556109</v>
      </c>
      <c r="L102" s="7">
        <v>1.7451880006800497E-2</v>
      </c>
      <c r="M102" s="7">
        <v>0.11140499489400144</v>
      </c>
      <c r="N102" s="6" t="s">
        <v>182</v>
      </c>
    </row>
    <row r="103" spans="1:14" ht="18" customHeight="1">
      <c r="A103" s="10" t="s">
        <v>1</v>
      </c>
      <c r="B103" s="10" t="s">
        <v>174</v>
      </c>
      <c r="C103" s="10" t="s">
        <v>63</v>
      </c>
      <c r="D103" s="10" t="s">
        <v>180</v>
      </c>
      <c r="E103" s="10" t="s">
        <v>179</v>
      </c>
      <c r="F103" s="9">
        <v>69</v>
      </c>
      <c r="G103" s="8">
        <v>1.6179761617890389E-2</v>
      </c>
      <c r="H103" s="7">
        <v>0.89502188254191439</v>
      </c>
      <c r="I103" s="7">
        <v>0.91895294892004054</v>
      </c>
      <c r="J103" s="9">
        <v>23</v>
      </c>
      <c r="K103" s="8">
        <v>-0.1685345125453144</v>
      </c>
      <c r="L103" s="7">
        <v>0.25745578774851602</v>
      </c>
      <c r="M103" s="7">
        <v>0.61589595417228982</v>
      </c>
      <c r="N103" s="6" t="s">
        <v>177</v>
      </c>
    </row>
    <row r="104" spans="1:14" ht="18" customHeight="1">
      <c r="A104" s="10" t="s">
        <v>1</v>
      </c>
      <c r="B104" s="10" t="s">
        <v>174</v>
      </c>
      <c r="C104" s="10" t="s">
        <v>63</v>
      </c>
      <c r="D104" s="10" t="s">
        <v>181</v>
      </c>
      <c r="E104" s="10" t="s">
        <v>179</v>
      </c>
      <c r="F104" s="9">
        <v>69</v>
      </c>
      <c r="G104" s="8">
        <v>0.14844331595189331</v>
      </c>
      <c r="H104" s="7">
        <v>0.22349250120770683</v>
      </c>
      <c r="I104" s="7">
        <v>0.40481660596112939</v>
      </c>
      <c r="J104" s="9">
        <v>23</v>
      </c>
      <c r="K104" s="8">
        <v>-0.34376543440575569</v>
      </c>
      <c r="L104" s="7">
        <v>1.7987264800593983E-2</v>
      </c>
      <c r="M104" s="7">
        <v>0.11140499489400144</v>
      </c>
      <c r="N104" s="6" t="s">
        <v>177</v>
      </c>
    </row>
    <row r="105" spans="1:14" ht="18" customHeight="1">
      <c r="A105" s="10" t="s">
        <v>1</v>
      </c>
      <c r="B105" s="10" t="s">
        <v>174</v>
      </c>
      <c r="C105" s="10" t="s">
        <v>63</v>
      </c>
      <c r="D105" s="10" t="s">
        <v>183</v>
      </c>
      <c r="E105" s="10" t="s">
        <v>179</v>
      </c>
      <c r="F105" s="9">
        <v>69</v>
      </c>
      <c r="G105" s="8">
        <v>0.35277809405811206</v>
      </c>
      <c r="H105" s="7">
        <v>2.9482555753879021E-3</v>
      </c>
      <c r="I105" s="7">
        <v>1.5724029735402142E-2</v>
      </c>
      <c r="J105" s="9">
        <v>23</v>
      </c>
      <c r="K105" s="8">
        <v>-0.10941021076066264</v>
      </c>
      <c r="L105" s="7">
        <v>0.46411800304100115</v>
      </c>
      <c r="M105" s="7">
        <v>0.75697419270962818</v>
      </c>
      <c r="N105" s="6" t="s">
        <v>182</v>
      </c>
    </row>
    <row r="106" spans="1:14" ht="18" customHeight="1">
      <c r="A106" s="10" t="s">
        <v>1</v>
      </c>
      <c r="B106" s="10" t="s">
        <v>174</v>
      </c>
      <c r="C106" s="10" t="s">
        <v>63</v>
      </c>
      <c r="D106" s="10" t="s">
        <v>184</v>
      </c>
      <c r="E106" s="10" t="s">
        <v>179</v>
      </c>
      <c r="F106" s="9">
        <v>69</v>
      </c>
      <c r="G106" s="8">
        <v>-5.2440181787346329E-2</v>
      </c>
      <c r="H106" s="7">
        <v>0.6686965562050815</v>
      </c>
      <c r="I106" s="7">
        <v>0.79745179373525255</v>
      </c>
      <c r="J106" s="9">
        <v>23</v>
      </c>
      <c r="K106" s="8">
        <v>-5.6329486151044321E-2</v>
      </c>
      <c r="L106" s="7">
        <v>0.70686072671415023</v>
      </c>
      <c r="M106" s="7">
        <v>0.86444114349755952</v>
      </c>
      <c r="N106" s="6" t="s">
        <v>177</v>
      </c>
    </row>
    <row r="107" spans="1:14" ht="18" customHeight="1">
      <c r="A107" s="10" t="s">
        <v>1</v>
      </c>
      <c r="B107" s="10" t="s">
        <v>174</v>
      </c>
      <c r="C107" s="10" t="s">
        <v>63</v>
      </c>
      <c r="D107" s="10" t="s">
        <v>185</v>
      </c>
      <c r="E107" s="10" t="s">
        <v>176</v>
      </c>
      <c r="F107" s="9">
        <v>69</v>
      </c>
      <c r="G107" s="8">
        <v>0.32368813500661403</v>
      </c>
      <c r="H107" s="7">
        <v>6.6658246835493602E-3</v>
      </c>
      <c r="I107" s="7">
        <v>2.8440851983143937E-2</v>
      </c>
      <c r="J107" s="9">
        <v>23</v>
      </c>
      <c r="K107" s="8">
        <v>-2.9040441747425559E-2</v>
      </c>
      <c r="L107" s="7">
        <v>0.84635522496645832</v>
      </c>
      <c r="M107" s="7">
        <v>0.91206358656899011</v>
      </c>
      <c r="N107" s="6" t="s">
        <v>182</v>
      </c>
    </row>
    <row r="108" spans="1:14" ht="18" customHeight="1">
      <c r="A108" s="10" t="s">
        <v>1</v>
      </c>
      <c r="B108" s="10" t="s">
        <v>174</v>
      </c>
      <c r="C108" s="10" t="s">
        <v>63</v>
      </c>
      <c r="D108" s="10" t="s">
        <v>186</v>
      </c>
      <c r="E108" s="10" t="s">
        <v>179</v>
      </c>
      <c r="F108" s="9">
        <v>69</v>
      </c>
      <c r="G108" s="8">
        <v>-9.2259852707319373E-2</v>
      </c>
      <c r="H108" s="7">
        <v>0.45086278057011397</v>
      </c>
      <c r="I108" s="7">
        <v>0.64122706569971766</v>
      </c>
      <c r="J108" s="9">
        <v>23</v>
      </c>
      <c r="K108" s="8">
        <v>8.134277779201983E-2</v>
      </c>
      <c r="L108" s="7">
        <v>0.58675553517142831</v>
      </c>
      <c r="M108" s="7">
        <v>0.80402464350971847</v>
      </c>
      <c r="N108" s="6" t="s">
        <v>177</v>
      </c>
    </row>
    <row r="109" spans="1:14" ht="18" customHeight="1">
      <c r="A109" s="10" t="s">
        <v>1</v>
      </c>
      <c r="B109" s="10" t="s">
        <v>174</v>
      </c>
      <c r="C109" s="10" t="s">
        <v>63</v>
      </c>
      <c r="D109" s="10" t="s">
        <v>187</v>
      </c>
      <c r="E109" s="10" t="s">
        <v>179</v>
      </c>
      <c r="F109" s="9">
        <v>69</v>
      </c>
      <c r="G109" s="8">
        <v>2.2855852754507407E-2</v>
      </c>
      <c r="H109" s="7">
        <v>0.85212258325697821</v>
      </c>
      <c r="I109" s="7">
        <v>0.89403025128600999</v>
      </c>
      <c r="J109" s="9">
        <v>23</v>
      </c>
      <c r="K109" s="8">
        <v>-0.11392672074285851</v>
      </c>
      <c r="L109" s="7">
        <v>0.44576268769594163</v>
      </c>
      <c r="M109" s="7">
        <v>0.75075821085632266</v>
      </c>
      <c r="N109" s="6" t="s">
        <v>177</v>
      </c>
    </row>
    <row r="110" spans="1:14" ht="18" customHeight="1">
      <c r="A110" s="10" t="s">
        <v>1</v>
      </c>
      <c r="B110" s="10" t="s">
        <v>174</v>
      </c>
      <c r="C110" s="10" t="s">
        <v>63</v>
      </c>
      <c r="D110" s="10" t="s">
        <v>188</v>
      </c>
      <c r="E110" s="10" t="s">
        <v>179</v>
      </c>
      <c r="F110" s="9">
        <v>69</v>
      </c>
      <c r="G110" s="8">
        <v>5.8630966337305739E-2</v>
      </c>
      <c r="H110" s="7">
        <v>0.63226590964960039</v>
      </c>
      <c r="I110" s="7">
        <v>0.77321690861607173</v>
      </c>
      <c r="J110" s="9">
        <v>23</v>
      </c>
      <c r="K110" s="8">
        <v>-0.10874691717706166</v>
      </c>
      <c r="L110" s="7">
        <v>0.46684746073300176</v>
      </c>
      <c r="M110" s="7">
        <v>0.75697419270962818</v>
      </c>
      <c r="N110" s="6" t="s">
        <v>177</v>
      </c>
    </row>
    <row r="111" spans="1:14" ht="18" customHeight="1">
      <c r="A111" s="10" t="s">
        <v>1</v>
      </c>
      <c r="B111" s="10" t="s">
        <v>174</v>
      </c>
      <c r="C111" s="10" t="s">
        <v>63</v>
      </c>
      <c r="D111" s="10" t="s">
        <v>189</v>
      </c>
      <c r="E111" s="10" t="s">
        <v>176</v>
      </c>
      <c r="F111" s="9">
        <v>69</v>
      </c>
      <c r="G111" s="8">
        <v>-9.5971930906068995E-2</v>
      </c>
      <c r="H111" s="7">
        <v>0.4327749733010644</v>
      </c>
      <c r="I111" s="7">
        <v>0.62949087025609374</v>
      </c>
      <c r="J111" s="9">
        <v>23</v>
      </c>
      <c r="K111" s="8">
        <v>-0.13980439228109703</v>
      </c>
      <c r="L111" s="7">
        <v>0.34862700667479107</v>
      </c>
      <c r="M111" s="7">
        <v>0.66401355056492539</v>
      </c>
      <c r="N111" s="6" t="s">
        <v>177</v>
      </c>
    </row>
    <row r="112" spans="1:14" ht="18" customHeight="1">
      <c r="A112" s="10" t="s">
        <v>1</v>
      </c>
      <c r="B112" s="10" t="s">
        <v>174</v>
      </c>
      <c r="C112" s="10" t="s">
        <v>63</v>
      </c>
      <c r="D112" s="10" t="s">
        <v>190</v>
      </c>
      <c r="E112" s="10" t="s">
        <v>176</v>
      </c>
      <c r="F112" s="9">
        <v>69</v>
      </c>
      <c r="G112" s="8">
        <v>-0.19378979706059066</v>
      </c>
      <c r="H112" s="7">
        <v>0.110601314443209</v>
      </c>
      <c r="I112" s="7">
        <v>0.27578509575449517</v>
      </c>
      <c r="J112" s="9">
        <v>23</v>
      </c>
      <c r="K112" s="8">
        <v>-3.5752368543934487E-2</v>
      </c>
      <c r="L112" s="7">
        <v>0.81142973764814141</v>
      </c>
      <c r="M112" s="7">
        <v>0.90769973912419277</v>
      </c>
      <c r="N112" s="6" t="s">
        <v>177</v>
      </c>
    </row>
    <row r="113" spans="1:14" ht="18" customHeight="1">
      <c r="A113" s="10" t="s">
        <v>1</v>
      </c>
      <c r="B113" s="10" t="s">
        <v>174</v>
      </c>
      <c r="C113" s="10" t="s">
        <v>63</v>
      </c>
      <c r="D113" s="10" t="s">
        <v>191</v>
      </c>
      <c r="E113" s="10" t="s">
        <v>176</v>
      </c>
      <c r="F113" s="9">
        <v>69</v>
      </c>
      <c r="G113" s="8">
        <v>-6.719185317725318E-2</v>
      </c>
      <c r="H113" s="7">
        <v>0.58330643273897809</v>
      </c>
      <c r="I113" s="7">
        <v>0.74663223390589195</v>
      </c>
      <c r="J113" s="9">
        <v>23</v>
      </c>
      <c r="K113" s="8">
        <v>-0.19615482712863774</v>
      </c>
      <c r="L113" s="7">
        <v>0.18635535120772198</v>
      </c>
      <c r="M113" s="7">
        <v>0.5771004424497197</v>
      </c>
      <c r="N113" s="6" t="s">
        <v>177</v>
      </c>
    </row>
    <row r="114" spans="1:14" ht="18" customHeight="1">
      <c r="A114" s="10" t="s">
        <v>1</v>
      </c>
      <c r="B114" s="10" t="s">
        <v>174</v>
      </c>
      <c r="C114" s="10" t="s">
        <v>63</v>
      </c>
      <c r="D114" s="10" t="s">
        <v>192</v>
      </c>
      <c r="E114" s="10" t="s">
        <v>176</v>
      </c>
      <c r="F114" s="9">
        <v>69</v>
      </c>
      <c r="G114" s="8">
        <v>0.7677901464909086</v>
      </c>
      <c r="H114" s="7">
        <v>1.3921603857410651E-14</v>
      </c>
      <c r="I114" s="7">
        <v>2.672947940622845E-12</v>
      </c>
      <c r="J114" s="9">
        <v>23</v>
      </c>
      <c r="K114" s="8">
        <v>0.67186361497870528</v>
      </c>
      <c r="L114" s="7">
        <v>2.3349298652840177E-7</v>
      </c>
      <c r="M114" s="7">
        <v>4.4830653413453142E-5</v>
      </c>
      <c r="N114" s="6" t="s">
        <v>195</v>
      </c>
    </row>
    <row r="115" spans="1:14" ht="18" customHeight="1">
      <c r="A115" s="10" t="s">
        <v>1</v>
      </c>
      <c r="B115" s="10" t="s">
        <v>174</v>
      </c>
      <c r="C115" s="10" t="s">
        <v>63</v>
      </c>
      <c r="D115" s="10" t="s">
        <v>193</v>
      </c>
      <c r="E115" s="10" t="s">
        <v>176</v>
      </c>
      <c r="F115" s="9">
        <v>69</v>
      </c>
      <c r="G115" s="8">
        <v>-0.392756750717634</v>
      </c>
      <c r="H115" s="7">
        <v>8.4351858687552043E-4</v>
      </c>
      <c r="I115" s="7">
        <v>5.7841274528607108E-3</v>
      </c>
      <c r="J115" s="9">
        <v>23</v>
      </c>
      <c r="K115" s="8">
        <v>0.11979408866922736</v>
      </c>
      <c r="L115" s="7">
        <v>0.42252607871941628</v>
      </c>
      <c r="M115" s="7">
        <v>0.73929442891213337</v>
      </c>
      <c r="N115" s="6" t="s">
        <v>182</v>
      </c>
    </row>
    <row r="116" spans="1:14" ht="18" customHeight="1">
      <c r="A116" s="10" t="s">
        <v>1</v>
      </c>
      <c r="B116" s="10" t="s">
        <v>174</v>
      </c>
      <c r="C116" s="10" t="s">
        <v>63</v>
      </c>
      <c r="D116" s="10" t="s">
        <v>194</v>
      </c>
      <c r="E116" s="10" t="s">
        <v>176</v>
      </c>
      <c r="F116" s="9">
        <v>69</v>
      </c>
      <c r="G116" s="8">
        <v>-0.65545329739723401</v>
      </c>
      <c r="H116" s="7">
        <v>9.8689325077038752E-10</v>
      </c>
      <c r="I116" s="7">
        <v>9.4741752073957202E-8</v>
      </c>
      <c r="J116" s="9">
        <v>23</v>
      </c>
      <c r="K116" s="8">
        <v>-0.60392700094581808</v>
      </c>
      <c r="L116" s="7">
        <v>6.9769089026761131E-6</v>
      </c>
      <c r="M116" s="7">
        <v>6.6978325465690686E-4</v>
      </c>
      <c r="N116" s="6" t="s">
        <v>195</v>
      </c>
    </row>
    <row r="117" spans="1:14" ht="18" customHeight="1">
      <c r="A117" s="10" t="s">
        <v>1</v>
      </c>
      <c r="B117" s="10" t="s">
        <v>174</v>
      </c>
      <c r="C117" s="10" t="s">
        <v>74</v>
      </c>
      <c r="D117" s="10" t="s">
        <v>175</v>
      </c>
      <c r="E117" s="10" t="s">
        <v>176</v>
      </c>
      <c r="F117" s="9">
        <v>69</v>
      </c>
      <c r="G117" s="8">
        <v>0.25872588726973006</v>
      </c>
      <c r="H117" s="7">
        <v>3.1827418953045791E-2</v>
      </c>
      <c r="I117" s="7">
        <v>0.10357397354211513</v>
      </c>
      <c r="J117" s="9">
        <v>23</v>
      </c>
      <c r="K117" s="8">
        <v>0.40913624578445767</v>
      </c>
      <c r="L117" s="7">
        <v>4.2966388434102533E-3</v>
      </c>
      <c r="M117" s="7">
        <v>3.4373110747282026E-2</v>
      </c>
      <c r="N117" s="6" t="s">
        <v>451</v>
      </c>
    </row>
    <row r="118" spans="1:14" ht="18" customHeight="1">
      <c r="A118" s="10" t="s">
        <v>1</v>
      </c>
      <c r="B118" s="10" t="s">
        <v>174</v>
      </c>
      <c r="C118" s="10" t="s">
        <v>74</v>
      </c>
      <c r="D118" s="10" t="s">
        <v>178</v>
      </c>
      <c r="E118" s="10" t="s">
        <v>179</v>
      </c>
      <c r="F118" s="9">
        <v>69</v>
      </c>
      <c r="G118" s="8">
        <v>-0.33061847133132349</v>
      </c>
      <c r="H118" s="7">
        <v>5.5262700219774188E-3</v>
      </c>
      <c r="I118" s="7">
        <v>2.4975397162548735E-2</v>
      </c>
      <c r="J118" s="9">
        <v>23</v>
      </c>
      <c r="K118" s="8">
        <v>5.408895873712885E-2</v>
      </c>
      <c r="L118" s="7">
        <v>0.71802875259621179</v>
      </c>
      <c r="M118" s="7">
        <v>0.86912645804444322</v>
      </c>
      <c r="N118" s="6" t="s">
        <v>182</v>
      </c>
    </row>
    <row r="119" spans="1:14" ht="18" customHeight="1">
      <c r="A119" s="10" t="s">
        <v>1</v>
      </c>
      <c r="B119" s="10" t="s">
        <v>174</v>
      </c>
      <c r="C119" s="10" t="s">
        <v>74</v>
      </c>
      <c r="D119" s="10" t="s">
        <v>180</v>
      </c>
      <c r="E119" s="10" t="s">
        <v>179</v>
      </c>
      <c r="F119" s="9">
        <v>69</v>
      </c>
      <c r="G119" s="8">
        <v>0.398596684794087</v>
      </c>
      <c r="H119" s="7">
        <v>6.9319276779245909E-4</v>
      </c>
      <c r="I119" s="7">
        <v>5.1189619775443137E-3</v>
      </c>
      <c r="J119" s="9">
        <v>23</v>
      </c>
      <c r="K119" s="8">
        <v>0.39715918394720112</v>
      </c>
      <c r="L119" s="7">
        <v>5.7068070053605865E-3</v>
      </c>
      <c r="M119" s="7">
        <v>4.0231796906031209E-2</v>
      </c>
      <c r="N119" s="6" t="s">
        <v>195</v>
      </c>
    </row>
    <row r="120" spans="1:14" ht="18" customHeight="1">
      <c r="A120" s="10" t="s">
        <v>1</v>
      </c>
      <c r="B120" s="10" t="s">
        <v>174</v>
      </c>
      <c r="C120" s="10" t="s">
        <v>74</v>
      </c>
      <c r="D120" s="10" t="s">
        <v>181</v>
      </c>
      <c r="E120" s="10" t="s">
        <v>179</v>
      </c>
      <c r="F120" s="9">
        <v>69</v>
      </c>
      <c r="G120" s="8">
        <v>0.32721366426175108</v>
      </c>
      <c r="H120" s="7">
        <v>6.062645427215285E-3</v>
      </c>
      <c r="I120" s="7">
        <v>2.6455180046030334E-2</v>
      </c>
      <c r="J120" s="9">
        <v>23</v>
      </c>
      <c r="K120" s="8">
        <v>0.11953073649165735</v>
      </c>
      <c r="L120" s="7">
        <v>0.42355409989757642</v>
      </c>
      <c r="M120" s="7">
        <v>0.73929442891213337</v>
      </c>
      <c r="N120" s="6" t="s">
        <v>182</v>
      </c>
    </row>
    <row r="121" spans="1:14" ht="18" customHeight="1">
      <c r="A121" s="10" t="s">
        <v>1</v>
      </c>
      <c r="B121" s="10" t="s">
        <v>174</v>
      </c>
      <c r="C121" s="10" t="s">
        <v>74</v>
      </c>
      <c r="D121" s="10" t="s">
        <v>183</v>
      </c>
      <c r="E121" s="10" t="s">
        <v>179</v>
      </c>
      <c r="F121" s="9">
        <v>69</v>
      </c>
      <c r="G121" s="8">
        <v>0.17749302041037729</v>
      </c>
      <c r="H121" s="7">
        <v>0.14455258104744881</v>
      </c>
      <c r="I121" s="7">
        <v>0.31125158206850745</v>
      </c>
      <c r="J121" s="9">
        <v>23</v>
      </c>
      <c r="K121" s="8">
        <v>0.421678818323307</v>
      </c>
      <c r="L121" s="7">
        <v>3.1565658454848567E-3</v>
      </c>
      <c r="M121" s="7">
        <v>3.0303032116654624E-2</v>
      </c>
      <c r="N121" s="6" t="s">
        <v>451</v>
      </c>
    </row>
    <row r="122" spans="1:14" ht="18" customHeight="1">
      <c r="A122" s="10" t="s">
        <v>1</v>
      </c>
      <c r="B122" s="10" t="s">
        <v>174</v>
      </c>
      <c r="C122" s="10" t="s">
        <v>74</v>
      </c>
      <c r="D122" s="10" t="s">
        <v>184</v>
      </c>
      <c r="E122" s="10" t="s">
        <v>179</v>
      </c>
      <c r="F122" s="9">
        <v>69</v>
      </c>
      <c r="G122" s="8">
        <v>-0.24886802875178227</v>
      </c>
      <c r="H122" s="7">
        <v>3.9202800092613267E-2</v>
      </c>
      <c r="I122" s="7">
        <v>0.11947520028224995</v>
      </c>
      <c r="J122" s="9">
        <v>23</v>
      </c>
      <c r="K122" s="8">
        <v>-6.4697772810441423E-2</v>
      </c>
      <c r="L122" s="7">
        <v>0.66570135412375198</v>
      </c>
      <c r="M122" s="7">
        <v>0.83092098260615199</v>
      </c>
      <c r="N122" s="6" t="s">
        <v>177</v>
      </c>
    </row>
    <row r="123" spans="1:14" ht="18" customHeight="1">
      <c r="A123" s="10" t="s">
        <v>1</v>
      </c>
      <c r="B123" s="10" t="s">
        <v>174</v>
      </c>
      <c r="C123" s="10" t="s">
        <v>74</v>
      </c>
      <c r="D123" s="10" t="s">
        <v>185</v>
      </c>
      <c r="E123" s="10" t="s">
        <v>176</v>
      </c>
      <c r="F123" s="9">
        <v>69</v>
      </c>
      <c r="G123" s="8">
        <v>-2.2050056736258986E-2</v>
      </c>
      <c r="H123" s="7">
        <v>0.85728037678162083</v>
      </c>
      <c r="I123" s="7">
        <v>0.89455343664169129</v>
      </c>
      <c r="J123" s="9">
        <v>23</v>
      </c>
      <c r="K123" s="8">
        <v>0.29020532703840818</v>
      </c>
      <c r="L123" s="7">
        <v>4.7839992673874954E-2</v>
      </c>
      <c r="M123" s="7">
        <v>0.23297230795991805</v>
      </c>
      <c r="N123" s="6" t="s">
        <v>177</v>
      </c>
    </row>
    <row r="124" spans="1:14" ht="18" customHeight="1">
      <c r="A124" s="10" t="s">
        <v>1</v>
      </c>
      <c r="B124" s="10" t="s">
        <v>174</v>
      </c>
      <c r="C124" s="10" t="s">
        <v>74</v>
      </c>
      <c r="D124" s="10" t="s">
        <v>186</v>
      </c>
      <c r="E124" s="10" t="s">
        <v>179</v>
      </c>
      <c r="F124" s="9">
        <v>69</v>
      </c>
      <c r="G124" s="8">
        <v>-0.16797999630235341</v>
      </c>
      <c r="H124" s="7">
        <v>0.16768485466686922</v>
      </c>
      <c r="I124" s="7">
        <v>0.34648509565467445</v>
      </c>
      <c r="J124" s="9">
        <v>23</v>
      </c>
      <c r="K124" s="8">
        <v>-0.16826950390375636</v>
      </c>
      <c r="L124" s="7">
        <v>0.25821570611213912</v>
      </c>
      <c r="M124" s="7">
        <v>0.61589595417228982</v>
      </c>
      <c r="N124" s="6" t="s">
        <v>177</v>
      </c>
    </row>
    <row r="125" spans="1:14" ht="18" customHeight="1">
      <c r="A125" s="10" t="s">
        <v>1</v>
      </c>
      <c r="B125" s="10" t="s">
        <v>174</v>
      </c>
      <c r="C125" s="10" t="s">
        <v>74</v>
      </c>
      <c r="D125" s="10" t="s">
        <v>187</v>
      </c>
      <c r="E125" s="10" t="s">
        <v>179</v>
      </c>
      <c r="F125" s="9">
        <v>69</v>
      </c>
      <c r="G125" s="8">
        <v>0.49869807243853959</v>
      </c>
      <c r="H125" s="7">
        <v>1.2938185330288834E-5</v>
      </c>
      <c r="I125" s="7">
        <v>6.2103289585386406E-4</v>
      </c>
      <c r="J125" s="9">
        <v>23</v>
      </c>
      <c r="K125" s="8">
        <v>0.26376164696197002</v>
      </c>
      <c r="L125" s="7">
        <v>7.3222849762521303E-2</v>
      </c>
      <c r="M125" s="7">
        <v>0.3195178898728202</v>
      </c>
      <c r="N125" s="6" t="s">
        <v>182</v>
      </c>
    </row>
    <row r="126" spans="1:14" ht="18" customHeight="1">
      <c r="A126" s="10" t="s">
        <v>1</v>
      </c>
      <c r="B126" s="10" t="s">
        <v>174</v>
      </c>
      <c r="C126" s="10" t="s">
        <v>74</v>
      </c>
      <c r="D126" s="10" t="s">
        <v>188</v>
      </c>
      <c r="E126" s="10" t="s">
        <v>179</v>
      </c>
      <c r="F126" s="9">
        <v>69</v>
      </c>
      <c r="G126" s="8">
        <v>0.21403855760126025</v>
      </c>
      <c r="H126" s="7">
        <v>7.7398354070307249E-2</v>
      </c>
      <c r="I126" s="7">
        <v>0.2093025912887182</v>
      </c>
      <c r="J126" s="9">
        <v>23</v>
      </c>
      <c r="K126" s="8">
        <v>-7.2427814841564075E-2</v>
      </c>
      <c r="L126" s="7">
        <v>0.62852378342261128</v>
      </c>
      <c r="M126" s="7">
        <v>0.82094083708470755</v>
      </c>
      <c r="N126" s="6" t="s">
        <v>177</v>
      </c>
    </row>
    <row r="127" spans="1:14" ht="18" customHeight="1">
      <c r="A127" s="10" t="s">
        <v>1</v>
      </c>
      <c r="B127" s="10" t="s">
        <v>174</v>
      </c>
      <c r="C127" s="10" t="s">
        <v>74</v>
      </c>
      <c r="D127" s="10" t="s">
        <v>189</v>
      </c>
      <c r="E127" s="10" t="s">
        <v>176</v>
      </c>
      <c r="F127" s="9">
        <v>69</v>
      </c>
      <c r="G127" s="8">
        <v>-3.1139184394230371E-2</v>
      </c>
      <c r="H127" s="7">
        <v>0.79949739745701953</v>
      </c>
      <c r="I127" s="7">
        <v>0.88070506455607434</v>
      </c>
      <c r="J127" s="9">
        <v>23</v>
      </c>
      <c r="K127" s="8">
        <v>0.21971654326001963</v>
      </c>
      <c r="L127" s="7">
        <v>0.13782465594676205</v>
      </c>
      <c r="M127" s="7">
        <v>0.46425147266277739</v>
      </c>
      <c r="N127" s="6" t="s">
        <v>177</v>
      </c>
    </row>
    <row r="128" spans="1:14" ht="18" customHeight="1">
      <c r="A128" s="10" t="s">
        <v>1</v>
      </c>
      <c r="B128" s="10" t="s">
        <v>174</v>
      </c>
      <c r="C128" s="10" t="s">
        <v>74</v>
      </c>
      <c r="D128" s="10" t="s">
        <v>190</v>
      </c>
      <c r="E128" s="10" t="s">
        <v>176</v>
      </c>
      <c r="F128" s="9">
        <v>69</v>
      </c>
      <c r="G128" s="8">
        <v>-0.25161714196915419</v>
      </c>
      <c r="H128" s="7">
        <v>3.701594792128849E-2</v>
      </c>
      <c r="I128" s="7">
        <v>0.11650921312930147</v>
      </c>
      <c r="J128" s="9">
        <v>23</v>
      </c>
      <c r="K128" s="8">
        <v>-0.10814126378892901</v>
      </c>
      <c r="L128" s="7">
        <v>0.4693472237740991</v>
      </c>
      <c r="M128" s="7">
        <v>0.75697419270962818</v>
      </c>
      <c r="N128" s="6" t="s">
        <v>177</v>
      </c>
    </row>
    <row r="129" spans="1:14" ht="18" customHeight="1">
      <c r="A129" s="10" t="s">
        <v>1</v>
      </c>
      <c r="B129" s="10" t="s">
        <v>174</v>
      </c>
      <c r="C129" s="10" t="s">
        <v>74</v>
      </c>
      <c r="D129" s="10" t="s">
        <v>191</v>
      </c>
      <c r="E129" s="10" t="s">
        <v>176</v>
      </c>
      <c r="F129" s="9">
        <v>69</v>
      </c>
      <c r="G129" s="8">
        <v>-8.3726505115624874E-3</v>
      </c>
      <c r="H129" s="7">
        <v>0.94556349160916942</v>
      </c>
      <c r="I129" s="7">
        <v>0.95669759776960139</v>
      </c>
      <c r="J129" s="9">
        <v>23</v>
      </c>
      <c r="K129" s="8">
        <v>0.31924111321372162</v>
      </c>
      <c r="L129" s="7">
        <v>2.8723529736878067E-2</v>
      </c>
      <c r="M129" s="7">
        <v>0.1546643242592815</v>
      </c>
      <c r="N129" s="6" t="s">
        <v>177</v>
      </c>
    </row>
    <row r="130" spans="1:14" ht="18" customHeight="1">
      <c r="A130" s="10" t="s">
        <v>1</v>
      </c>
      <c r="B130" s="10" t="s">
        <v>174</v>
      </c>
      <c r="C130" s="10" t="s">
        <v>74</v>
      </c>
      <c r="D130" s="10" t="s">
        <v>192</v>
      </c>
      <c r="E130" s="10" t="s">
        <v>176</v>
      </c>
      <c r="F130" s="9">
        <v>69</v>
      </c>
      <c r="G130" s="8">
        <v>-1.1133417166948947E-2</v>
      </c>
      <c r="H130" s="7">
        <v>0.92765598398453331</v>
      </c>
      <c r="I130" s="7">
        <v>0.94739334534590625</v>
      </c>
      <c r="J130" s="9">
        <v>23</v>
      </c>
      <c r="K130" s="8">
        <v>4.8976921122749831E-2</v>
      </c>
      <c r="L130" s="7">
        <v>0.74372561133399939</v>
      </c>
      <c r="M130" s="7">
        <v>0.87604489187808521</v>
      </c>
      <c r="N130" s="6" t="s">
        <v>177</v>
      </c>
    </row>
    <row r="131" spans="1:14" ht="18" customHeight="1">
      <c r="A131" s="10" t="s">
        <v>1</v>
      </c>
      <c r="B131" s="10" t="s">
        <v>174</v>
      </c>
      <c r="C131" s="10" t="s">
        <v>74</v>
      </c>
      <c r="D131" s="10" t="s">
        <v>193</v>
      </c>
      <c r="E131" s="10" t="s">
        <v>176</v>
      </c>
      <c r="F131" s="9">
        <v>69</v>
      </c>
      <c r="G131" s="8">
        <v>-0.10319410394260756</v>
      </c>
      <c r="H131" s="7">
        <v>0.39878644684816134</v>
      </c>
      <c r="I131" s="7">
        <v>0.60767458567338872</v>
      </c>
      <c r="J131" s="9">
        <v>23</v>
      </c>
      <c r="K131" s="8">
        <v>6.7959301846186426E-2</v>
      </c>
      <c r="L131" s="7">
        <v>0.64991149602539355</v>
      </c>
      <c r="M131" s="7">
        <v>0.82094083708470755</v>
      </c>
      <c r="N131" s="6" t="s">
        <v>177</v>
      </c>
    </row>
    <row r="132" spans="1:14" ht="18" customHeight="1">
      <c r="A132" s="10" t="s">
        <v>1</v>
      </c>
      <c r="B132" s="10" t="s">
        <v>174</v>
      </c>
      <c r="C132" s="10" t="s">
        <v>74</v>
      </c>
      <c r="D132" s="10" t="s">
        <v>194</v>
      </c>
      <c r="E132" s="10" t="s">
        <v>176</v>
      </c>
      <c r="F132" s="9">
        <v>69</v>
      </c>
      <c r="G132" s="8">
        <v>-6.1922802638132025E-2</v>
      </c>
      <c r="H132" s="7">
        <v>0.61323719296040324</v>
      </c>
      <c r="I132" s="7">
        <v>0.75962284547353176</v>
      </c>
      <c r="J132" s="9">
        <v>23</v>
      </c>
      <c r="K132" s="8">
        <v>-2.0461621209560063E-2</v>
      </c>
      <c r="L132" s="7">
        <v>0.89141443417049826</v>
      </c>
      <c r="M132" s="7">
        <v>0.94346844761685855</v>
      </c>
      <c r="N132" s="6" t="s">
        <v>177</v>
      </c>
    </row>
    <row r="133" spans="1:14" ht="18" customHeight="1">
      <c r="A133" s="10" t="s">
        <v>1</v>
      </c>
      <c r="B133" s="10" t="s">
        <v>174</v>
      </c>
      <c r="C133" s="10" t="s">
        <v>78</v>
      </c>
      <c r="D133" s="10" t="s">
        <v>175</v>
      </c>
      <c r="E133" s="10" t="s">
        <v>176</v>
      </c>
      <c r="F133" s="9">
        <v>69</v>
      </c>
      <c r="G133" s="8">
        <v>0.2838336288258993</v>
      </c>
      <c r="H133" s="7">
        <v>1.8105318285132784E-2</v>
      </c>
      <c r="I133" s="7">
        <v>6.5589077561235748E-2</v>
      </c>
      <c r="J133" s="9">
        <v>23</v>
      </c>
      <c r="K133" s="8">
        <v>0.45359389073276851</v>
      </c>
      <c r="L133" s="7">
        <v>1.3641828613641946E-3</v>
      </c>
      <c r="M133" s="7">
        <v>1.746154062546169E-2</v>
      </c>
      <c r="N133" s="6" t="s">
        <v>451</v>
      </c>
    </row>
    <row r="134" spans="1:14" ht="18" customHeight="1">
      <c r="A134" s="10" t="s">
        <v>1</v>
      </c>
      <c r="B134" s="10" t="s">
        <v>174</v>
      </c>
      <c r="C134" s="10" t="s">
        <v>78</v>
      </c>
      <c r="D134" s="10" t="s">
        <v>178</v>
      </c>
      <c r="E134" s="10" t="s">
        <v>179</v>
      </c>
      <c r="F134" s="9">
        <v>69</v>
      </c>
      <c r="G134" s="8">
        <v>-0.18668494978069933</v>
      </c>
      <c r="H134" s="7">
        <v>0.12455578936480813</v>
      </c>
      <c r="I134" s="7">
        <v>0.28953418746558018</v>
      </c>
      <c r="J134" s="9">
        <v>23</v>
      </c>
      <c r="K134" s="8">
        <v>-7.3253161561408403E-2</v>
      </c>
      <c r="L134" s="7">
        <v>0.62460549439962521</v>
      </c>
      <c r="M134" s="7">
        <v>0.82094083708470755</v>
      </c>
      <c r="N134" s="6" t="s">
        <v>177</v>
      </c>
    </row>
    <row r="135" spans="1:14" ht="18" customHeight="1">
      <c r="A135" s="10" t="s">
        <v>1</v>
      </c>
      <c r="B135" s="10" t="s">
        <v>174</v>
      </c>
      <c r="C135" s="10" t="s">
        <v>78</v>
      </c>
      <c r="D135" s="10" t="s">
        <v>180</v>
      </c>
      <c r="E135" s="10" t="s">
        <v>179</v>
      </c>
      <c r="F135" s="9">
        <v>69</v>
      </c>
      <c r="G135" s="8">
        <v>0.46894567769237588</v>
      </c>
      <c r="H135" s="7">
        <v>4.8189232614770303E-5</v>
      </c>
      <c r="I135" s="7">
        <v>9.2523326620358979E-4</v>
      </c>
      <c r="J135" s="9">
        <v>23</v>
      </c>
      <c r="K135" s="8">
        <v>0.15728336964162895</v>
      </c>
      <c r="L135" s="7">
        <v>0.29104410045054269</v>
      </c>
      <c r="M135" s="7">
        <v>0.62787041894948536</v>
      </c>
      <c r="N135" s="6" t="s">
        <v>182</v>
      </c>
    </row>
    <row r="136" spans="1:14" ht="18" customHeight="1">
      <c r="A136" s="10" t="s">
        <v>1</v>
      </c>
      <c r="B136" s="10" t="s">
        <v>174</v>
      </c>
      <c r="C136" s="10" t="s">
        <v>78</v>
      </c>
      <c r="D136" s="10" t="s">
        <v>181</v>
      </c>
      <c r="E136" s="10" t="s">
        <v>179</v>
      </c>
      <c r="F136" s="9">
        <v>69</v>
      </c>
      <c r="G136" s="8">
        <v>0.48767300919889905</v>
      </c>
      <c r="H136" s="7">
        <v>2.136484999438822E-5</v>
      </c>
      <c r="I136" s="7">
        <v>6.8367519982042303E-4</v>
      </c>
      <c r="J136" s="9">
        <v>23</v>
      </c>
      <c r="K136" s="8">
        <v>-0.12700534652060058</v>
      </c>
      <c r="L136" s="7">
        <v>0.39492970858009591</v>
      </c>
      <c r="M136" s="7">
        <v>0.70209725969794823</v>
      </c>
      <c r="N136" s="6" t="s">
        <v>182</v>
      </c>
    </row>
    <row r="137" spans="1:14" ht="18" customHeight="1">
      <c r="A137" s="10" t="s">
        <v>1</v>
      </c>
      <c r="B137" s="10" t="s">
        <v>174</v>
      </c>
      <c r="C137" s="10" t="s">
        <v>78</v>
      </c>
      <c r="D137" s="10" t="s">
        <v>183</v>
      </c>
      <c r="E137" s="10" t="s">
        <v>179</v>
      </c>
      <c r="F137" s="9">
        <v>69</v>
      </c>
      <c r="G137" s="8">
        <v>0.38515548978024822</v>
      </c>
      <c r="H137" s="7">
        <v>1.0832866436371877E-3</v>
      </c>
      <c r="I137" s="7">
        <v>6.3481099553393478E-3</v>
      </c>
      <c r="J137" s="9">
        <v>23</v>
      </c>
      <c r="K137" s="8">
        <v>3.4170391474421316E-2</v>
      </c>
      <c r="L137" s="7">
        <v>0.81963159324875479</v>
      </c>
      <c r="M137" s="7">
        <v>0.90769973912419277</v>
      </c>
      <c r="N137" s="6" t="s">
        <v>182</v>
      </c>
    </row>
    <row r="138" spans="1:14" ht="18" customHeight="1">
      <c r="A138" s="10" t="s">
        <v>1</v>
      </c>
      <c r="B138" s="10" t="s">
        <v>174</v>
      </c>
      <c r="C138" s="10" t="s">
        <v>78</v>
      </c>
      <c r="D138" s="10" t="s">
        <v>184</v>
      </c>
      <c r="E138" s="10" t="s">
        <v>179</v>
      </c>
      <c r="F138" s="9">
        <v>69</v>
      </c>
      <c r="G138" s="8">
        <v>0.42840970832091596</v>
      </c>
      <c r="H138" s="7">
        <v>2.4030258329690648E-4</v>
      </c>
      <c r="I138" s="7">
        <v>2.5632275551670022E-3</v>
      </c>
      <c r="J138" s="9">
        <v>23</v>
      </c>
      <c r="K138" s="8">
        <v>0.16098605089930407</v>
      </c>
      <c r="L138" s="7">
        <v>0.2796901225200133</v>
      </c>
      <c r="M138" s="7">
        <v>0.61589595417228982</v>
      </c>
      <c r="N138" s="6" t="s">
        <v>182</v>
      </c>
    </row>
    <row r="139" spans="1:14" ht="18" customHeight="1">
      <c r="A139" s="10" t="s">
        <v>1</v>
      </c>
      <c r="B139" s="10" t="s">
        <v>174</v>
      </c>
      <c r="C139" s="10" t="s">
        <v>78</v>
      </c>
      <c r="D139" s="10" t="s">
        <v>185</v>
      </c>
      <c r="E139" s="10" t="s">
        <v>176</v>
      </c>
      <c r="F139" s="9">
        <v>69</v>
      </c>
      <c r="G139" s="8">
        <v>0.3908675485699189</v>
      </c>
      <c r="H139" s="7">
        <v>8.9813006903110009E-4</v>
      </c>
      <c r="I139" s="7">
        <v>5.9462404570334903E-3</v>
      </c>
      <c r="J139" s="9">
        <v>23</v>
      </c>
      <c r="K139" s="8">
        <v>0.42291441198328167</v>
      </c>
      <c r="L139" s="7">
        <v>3.0601906513496985E-3</v>
      </c>
      <c r="M139" s="7">
        <v>3.0303032116654624E-2</v>
      </c>
      <c r="N139" s="6" t="s">
        <v>195</v>
      </c>
    </row>
    <row r="140" spans="1:14" ht="18" customHeight="1">
      <c r="A140" s="10" t="s">
        <v>1</v>
      </c>
      <c r="B140" s="10" t="s">
        <v>174</v>
      </c>
      <c r="C140" s="10" t="s">
        <v>78</v>
      </c>
      <c r="D140" s="10" t="s">
        <v>186</v>
      </c>
      <c r="E140" s="10" t="s">
        <v>179</v>
      </c>
      <c r="F140" s="9">
        <v>69</v>
      </c>
      <c r="G140" s="8">
        <v>0.17689657622864172</v>
      </c>
      <c r="H140" s="7">
        <v>0.14592868605565562</v>
      </c>
      <c r="I140" s="7">
        <v>0.31125158206850745</v>
      </c>
      <c r="J140" s="9">
        <v>23</v>
      </c>
      <c r="K140" s="8">
        <v>-0.16709642321898721</v>
      </c>
      <c r="L140" s="7">
        <v>0.26159757691740887</v>
      </c>
      <c r="M140" s="7">
        <v>0.61589595417228982</v>
      </c>
      <c r="N140" s="6" t="s">
        <v>177</v>
      </c>
    </row>
    <row r="141" spans="1:14" ht="18" customHeight="1">
      <c r="A141" s="10" t="s">
        <v>1</v>
      </c>
      <c r="B141" s="10" t="s">
        <v>174</v>
      </c>
      <c r="C141" s="10" t="s">
        <v>78</v>
      </c>
      <c r="D141" s="10" t="s">
        <v>187</v>
      </c>
      <c r="E141" s="10" t="s">
        <v>179</v>
      </c>
      <c r="F141" s="9">
        <v>69</v>
      </c>
      <c r="G141" s="8">
        <v>-2.5704401544529066E-2</v>
      </c>
      <c r="H141" s="7">
        <v>0.83394031131409374</v>
      </c>
      <c r="I141" s="7">
        <v>0.89403025128600999</v>
      </c>
      <c r="J141" s="9">
        <v>23</v>
      </c>
      <c r="K141" s="8">
        <v>-0.16661411750118704</v>
      </c>
      <c r="L141" s="7">
        <v>0.26299655608766309</v>
      </c>
      <c r="M141" s="7">
        <v>0.61589595417228982</v>
      </c>
      <c r="N141" s="6" t="s">
        <v>177</v>
      </c>
    </row>
    <row r="142" spans="1:14" ht="18" customHeight="1">
      <c r="A142" s="10" t="s">
        <v>1</v>
      </c>
      <c r="B142" s="10" t="s">
        <v>174</v>
      </c>
      <c r="C142" s="10" t="s">
        <v>78</v>
      </c>
      <c r="D142" s="10" t="s">
        <v>188</v>
      </c>
      <c r="E142" s="10" t="s">
        <v>179</v>
      </c>
      <c r="F142" s="9">
        <v>69</v>
      </c>
      <c r="G142" s="8">
        <v>0.29389976898120923</v>
      </c>
      <c r="H142" s="7">
        <v>1.4241617795124875E-2</v>
      </c>
      <c r="I142" s="7">
        <v>5.4687812333279517E-2</v>
      </c>
      <c r="J142" s="9">
        <v>23</v>
      </c>
      <c r="K142" s="8">
        <v>0.16013107157324888</v>
      </c>
      <c r="L142" s="7">
        <v>0.28228564566229952</v>
      </c>
      <c r="M142" s="7">
        <v>0.61589595417228982</v>
      </c>
      <c r="N142" s="6" t="s">
        <v>177</v>
      </c>
    </row>
    <row r="143" spans="1:14" ht="18" customHeight="1">
      <c r="A143" s="10" t="s">
        <v>1</v>
      </c>
      <c r="B143" s="10" t="s">
        <v>174</v>
      </c>
      <c r="C143" s="10" t="s">
        <v>78</v>
      </c>
      <c r="D143" s="10" t="s">
        <v>189</v>
      </c>
      <c r="E143" s="10" t="s">
        <v>176</v>
      </c>
      <c r="F143" s="9">
        <v>69</v>
      </c>
      <c r="G143" s="8">
        <v>0.16262849550890862</v>
      </c>
      <c r="H143" s="7">
        <v>0.18183640765057907</v>
      </c>
      <c r="I143" s="7">
        <v>0.35587545301225537</v>
      </c>
      <c r="J143" s="9">
        <v>23</v>
      </c>
      <c r="K143" s="8">
        <v>0.2961144363193442</v>
      </c>
      <c r="L143" s="7">
        <v>4.3283097519513675E-2</v>
      </c>
      <c r="M143" s="7">
        <v>0.21869354536175328</v>
      </c>
      <c r="N143" s="6" t="s">
        <v>177</v>
      </c>
    </row>
    <row r="144" spans="1:14" ht="18" customHeight="1">
      <c r="A144" s="10" t="s">
        <v>1</v>
      </c>
      <c r="B144" s="10" t="s">
        <v>174</v>
      </c>
      <c r="C144" s="10" t="s">
        <v>78</v>
      </c>
      <c r="D144" s="10" t="s">
        <v>190</v>
      </c>
      <c r="E144" s="10" t="s">
        <v>176</v>
      </c>
      <c r="F144" s="9">
        <v>69</v>
      </c>
      <c r="G144" s="8">
        <v>-0.22259724547554366</v>
      </c>
      <c r="H144" s="7">
        <v>6.6004788609323184E-2</v>
      </c>
      <c r="I144" s="7">
        <v>0.1856248137936555</v>
      </c>
      <c r="J144" s="9">
        <v>23</v>
      </c>
      <c r="K144" s="8">
        <v>8.2011020676078988E-2</v>
      </c>
      <c r="L144" s="7">
        <v>0.58367540736392898</v>
      </c>
      <c r="M144" s="7">
        <v>0.80402464350971847</v>
      </c>
      <c r="N144" s="6" t="s">
        <v>177</v>
      </c>
    </row>
    <row r="145" spans="1:14" ht="18" customHeight="1">
      <c r="A145" s="10" t="s">
        <v>1</v>
      </c>
      <c r="B145" s="10" t="s">
        <v>174</v>
      </c>
      <c r="C145" s="10" t="s">
        <v>78</v>
      </c>
      <c r="D145" s="10" t="s">
        <v>191</v>
      </c>
      <c r="E145" s="10" t="s">
        <v>176</v>
      </c>
      <c r="F145" s="9">
        <v>69</v>
      </c>
      <c r="G145" s="8">
        <v>0.16365239506733786</v>
      </c>
      <c r="H145" s="7">
        <v>0.17906392250719291</v>
      </c>
      <c r="I145" s="7">
        <v>0.35587545301225537</v>
      </c>
      <c r="J145" s="9">
        <v>23</v>
      </c>
      <c r="K145" s="8">
        <v>0.24284397060502977</v>
      </c>
      <c r="L145" s="7">
        <v>0.10002171652829789</v>
      </c>
      <c r="M145" s="7">
        <v>0.40859935262623814</v>
      </c>
      <c r="N145" s="6" t="s">
        <v>177</v>
      </c>
    </row>
    <row r="146" spans="1:14" ht="18" customHeight="1">
      <c r="A146" s="10" t="s">
        <v>1</v>
      </c>
      <c r="B146" s="10" t="s">
        <v>174</v>
      </c>
      <c r="C146" s="10" t="s">
        <v>78</v>
      </c>
      <c r="D146" s="10" t="s">
        <v>192</v>
      </c>
      <c r="E146" s="10" t="s">
        <v>176</v>
      </c>
      <c r="F146" s="9">
        <v>69</v>
      </c>
      <c r="G146" s="8">
        <v>0.13038540558968978</v>
      </c>
      <c r="H146" s="7">
        <v>0.28559148308374654</v>
      </c>
      <c r="I146" s="7">
        <v>0.4768136065398203</v>
      </c>
      <c r="J146" s="9">
        <v>23</v>
      </c>
      <c r="K146" s="8">
        <v>-9.6817143087311722E-2</v>
      </c>
      <c r="L146" s="7">
        <v>0.5173760770660728</v>
      </c>
      <c r="M146" s="7">
        <v>0.77044951133891115</v>
      </c>
      <c r="N146" s="6" t="s">
        <v>177</v>
      </c>
    </row>
    <row r="147" spans="1:14" ht="18" customHeight="1">
      <c r="A147" s="10" t="s">
        <v>1</v>
      </c>
      <c r="B147" s="10" t="s">
        <v>174</v>
      </c>
      <c r="C147" s="10" t="s">
        <v>78</v>
      </c>
      <c r="D147" s="10" t="s">
        <v>193</v>
      </c>
      <c r="E147" s="10" t="s">
        <v>176</v>
      </c>
      <c r="F147" s="9">
        <v>69</v>
      </c>
      <c r="G147" s="8">
        <v>-4.4213835640282875E-2</v>
      </c>
      <c r="H147" s="7">
        <v>0.71829783306543971</v>
      </c>
      <c r="I147" s="7">
        <v>0.82928070352214678</v>
      </c>
      <c r="J147" s="9">
        <v>23</v>
      </c>
      <c r="K147" s="8">
        <v>0.24784067200621945</v>
      </c>
      <c r="L147" s="7">
        <v>9.3020335040458035E-2</v>
      </c>
      <c r="M147" s="7">
        <v>0.38825878973408573</v>
      </c>
      <c r="N147" s="6" t="s">
        <v>177</v>
      </c>
    </row>
    <row r="148" spans="1:14" ht="18" customHeight="1">
      <c r="A148" s="10" t="s">
        <v>1</v>
      </c>
      <c r="B148" s="10" t="s">
        <v>174</v>
      </c>
      <c r="C148" s="10" t="s">
        <v>78</v>
      </c>
      <c r="D148" s="10" t="s">
        <v>194</v>
      </c>
      <c r="E148" s="10" t="s">
        <v>176</v>
      </c>
      <c r="F148" s="9">
        <v>69</v>
      </c>
      <c r="G148" s="8">
        <v>-9.6559978316955092E-2</v>
      </c>
      <c r="H148" s="7">
        <v>0.42994776551547975</v>
      </c>
      <c r="I148" s="7">
        <v>0.62949087025609374</v>
      </c>
      <c r="J148" s="9">
        <v>23</v>
      </c>
      <c r="K148" s="8">
        <v>0.19249682517184202</v>
      </c>
      <c r="L148" s="7">
        <v>0.19486581076493237</v>
      </c>
      <c r="M148" s="7">
        <v>0.59387675661693673</v>
      </c>
      <c r="N148" s="6" t="s">
        <v>177</v>
      </c>
    </row>
    <row r="149" spans="1:14" ht="18" customHeight="1">
      <c r="A149" s="10" t="s">
        <v>1</v>
      </c>
      <c r="B149" s="10" t="s">
        <v>174</v>
      </c>
      <c r="C149" s="10" t="s">
        <v>82</v>
      </c>
      <c r="D149" s="10" t="s">
        <v>175</v>
      </c>
      <c r="E149" s="10" t="s">
        <v>176</v>
      </c>
      <c r="F149" s="9">
        <v>69</v>
      </c>
      <c r="G149" s="8">
        <v>-2.5770209807837341E-2</v>
      </c>
      <c r="H149" s="7">
        <v>0.83352124309074849</v>
      </c>
      <c r="I149" s="7">
        <v>0.89403025128600999</v>
      </c>
      <c r="J149" s="9">
        <v>23</v>
      </c>
      <c r="K149" s="8">
        <v>-0.13806849779224167</v>
      </c>
      <c r="L149" s="7">
        <v>0.3547034946316312</v>
      </c>
      <c r="M149" s="7">
        <v>0.6676771663654234</v>
      </c>
      <c r="N149" s="6" t="s">
        <v>177</v>
      </c>
    </row>
    <row r="150" spans="1:14" ht="18" customHeight="1">
      <c r="A150" s="10" t="s">
        <v>1</v>
      </c>
      <c r="B150" s="10" t="s">
        <v>174</v>
      </c>
      <c r="C150" s="10" t="s">
        <v>82</v>
      </c>
      <c r="D150" s="10" t="s">
        <v>178</v>
      </c>
      <c r="E150" s="10" t="s">
        <v>179</v>
      </c>
      <c r="F150" s="9">
        <v>69</v>
      </c>
      <c r="G150" s="8">
        <v>-4.5638456190440997E-2</v>
      </c>
      <c r="H150" s="7">
        <v>0.70961748609131292</v>
      </c>
      <c r="I150" s="7">
        <v>0.82928070352214678</v>
      </c>
      <c r="J150" s="9">
        <v>23</v>
      </c>
      <c r="K150" s="8">
        <v>-3.1739171468369558E-3</v>
      </c>
      <c r="L150" s="7">
        <v>0.98310734151495538</v>
      </c>
      <c r="M150" s="7">
        <v>0.99215554878703971</v>
      </c>
      <c r="N150" s="6" t="s">
        <v>177</v>
      </c>
    </row>
    <row r="151" spans="1:14" ht="18" customHeight="1">
      <c r="A151" s="10" t="s">
        <v>1</v>
      </c>
      <c r="B151" s="10" t="s">
        <v>174</v>
      </c>
      <c r="C151" s="10" t="s">
        <v>82</v>
      </c>
      <c r="D151" s="10" t="s">
        <v>180</v>
      </c>
      <c r="E151" s="10" t="s">
        <v>179</v>
      </c>
      <c r="F151" s="9">
        <v>69</v>
      </c>
      <c r="G151" s="8">
        <v>0.19186016356153501</v>
      </c>
      <c r="H151" s="7">
        <v>0.11426596545171913</v>
      </c>
      <c r="I151" s="7">
        <v>0.28127006880423172</v>
      </c>
      <c r="J151" s="9">
        <v>23</v>
      </c>
      <c r="K151" s="8">
        <v>6.8491955477017682E-2</v>
      </c>
      <c r="L151" s="7">
        <v>0.64734692815515205</v>
      </c>
      <c r="M151" s="7">
        <v>0.82094083708470755</v>
      </c>
      <c r="N151" s="6" t="s">
        <v>177</v>
      </c>
    </row>
    <row r="152" spans="1:14" ht="18" customHeight="1">
      <c r="A152" s="10" t="s">
        <v>1</v>
      </c>
      <c r="B152" s="10" t="s">
        <v>174</v>
      </c>
      <c r="C152" s="10" t="s">
        <v>82</v>
      </c>
      <c r="D152" s="10" t="s">
        <v>181</v>
      </c>
      <c r="E152" s="10" t="s">
        <v>179</v>
      </c>
      <c r="F152" s="9">
        <v>69</v>
      </c>
      <c r="G152" s="8">
        <v>0.15068526791926357</v>
      </c>
      <c r="H152" s="7">
        <v>0.21649947039720513</v>
      </c>
      <c r="I152" s="7">
        <v>0.39969132996407103</v>
      </c>
      <c r="J152" s="9">
        <v>23</v>
      </c>
      <c r="K152" s="8">
        <v>0.10705992669344952</v>
      </c>
      <c r="L152" s="7">
        <v>0.47382803987012401</v>
      </c>
      <c r="M152" s="7">
        <v>0.75697419270962818</v>
      </c>
      <c r="N152" s="6" t="s">
        <v>177</v>
      </c>
    </row>
    <row r="153" spans="1:14" ht="18" customHeight="1">
      <c r="A153" s="10" t="s">
        <v>1</v>
      </c>
      <c r="B153" s="10" t="s">
        <v>174</v>
      </c>
      <c r="C153" s="10" t="s">
        <v>82</v>
      </c>
      <c r="D153" s="10" t="s">
        <v>183</v>
      </c>
      <c r="E153" s="10" t="s">
        <v>179</v>
      </c>
      <c r="F153" s="9">
        <v>69</v>
      </c>
      <c r="G153" s="8">
        <v>0.22054922690189621</v>
      </c>
      <c r="H153" s="7">
        <v>6.8599946730039885E-2</v>
      </c>
      <c r="I153" s="7">
        <v>0.18815985388810941</v>
      </c>
      <c r="J153" s="9">
        <v>23</v>
      </c>
      <c r="K153" s="8">
        <v>-0.15193807108035781</v>
      </c>
      <c r="L153" s="7">
        <v>0.30795593604745897</v>
      </c>
      <c r="M153" s="7">
        <v>0.64269064914252305</v>
      </c>
      <c r="N153" s="6" t="s">
        <v>177</v>
      </c>
    </row>
    <row r="154" spans="1:14" ht="18" customHeight="1">
      <c r="A154" s="10" t="s">
        <v>1</v>
      </c>
      <c r="B154" s="10" t="s">
        <v>174</v>
      </c>
      <c r="C154" s="10" t="s">
        <v>82</v>
      </c>
      <c r="D154" s="10" t="s">
        <v>184</v>
      </c>
      <c r="E154" s="10" t="s">
        <v>179</v>
      </c>
      <c r="F154" s="9">
        <v>69</v>
      </c>
      <c r="G154" s="8">
        <v>0.44167647025659867</v>
      </c>
      <c r="H154" s="7">
        <v>1.4519358203583056E-4</v>
      </c>
      <c r="I154" s="7">
        <v>1.8584778500586312E-3</v>
      </c>
      <c r="J154" s="9">
        <v>23</v>
      </c>
      <c r="K154" s="8">
        <v>0.12782930146378443</v>
      </c>
      <c r="L154" s="7">
        <v>0.39184510185098886</v>
      </c>
      <c r="M154" s="7">
        <v>0.70209725969794823</v>
      </c>
      <c r="N154" s="6" t="s">
        <v>182</v>
      </c>
    </row>
    <row r="155" spans="1:14" ht="18" customHeight="1">
      <c r="A155" s="10" t="s">
        <v>1</v>
      </c>
      <c r="B155" s="10" t="s">
        <v>174</v>
      </c>
      <c r="C155" s="10" t="s">
        <v>82</v>
      </c>
      <c r="D155" s="10" t="s">
        <v>185</v>
      </c>
      <c r="E155" s="10" t="s">
        <v>176</v>
      </c>
      <c r="F155" s="9">
        <v>69</v>
      </c>
      <c r="G155" s="8">
        <v>0.38822740091699781</v>
      </c>
      <c r="H155" s="7">
        <v>9.7981768523780184E-4</v>
      </c>
      <c r="I155" s="7">
        <v>6.270833185521932E-3</v>
      </c>
      <c r="J155" s="9">
        <v>23</v>
      </c>
      <c r="K155" s="8">
        <v>-0.23379170873333888</v>
      </c>
      <c r="L155" s="7">
        <v>0.11373107977331719</v>
      </c>
      <c r="M155" s="7">
        <v>0.43483725096228626</v>
      </c>
      <c r="N155" s="6" t="s">
        <v>182</v>
      </c>
    </row>
    <row r="156" spans="1:14" ht="18" customHeight="1">
      <c r="A156" s="10" t="s">
        <v>1</v>
      </c>
      <c r="B156" s="10" t="s">
        <v>174</v>
      </c>
      <c r="C156" s="10" t="s">
        <v>82</v>
      </c>
      <c r="D156" s="10" t="s">
        <v>186</v>
      </c>
      <c r="E156" s="10" t="s">
        <v>179</v>
      </c>
      <c r="F156" s="9">
        <v>69</v>
      </c>
      <c r="G156" s="8">
        <v>0.33398820885639208</v>
      </c>
      <c r="H156" s="7">
        <v>5.0370762727071786E-3</v>
      </c>
      <c r="I156" s="7">
        <v>2.3980698244138746E-2</v>
      </c>
      <c r="J156" s="9">
        <v>23</v>
      </c>
      <c r="K156" s="8">
        <v>9.67551121048775E-2</v>
      </c>
      <c r="L156" s="7">
        <v>0.51764576543083096</v>
      </c>
      <c r="M156" s="7">
        <v>0.77044951133891115</v>
      </c>
      <c r="N156" s="6" t="s">
        <v>182</v>
      </c>
    </row>
    <row r="157" spans="1:14" ht="18" customHeight="1">
      <c r="A157" s="10" t="s">
        <v>1</v>
      </c>
      <c r="B157" s="10" t="s">
        <v>174</v>
      </c>
      <c r="C157" s="10" t="s">
        <v>82</v>
      </c>
      <c r="D157" s="10" t="s">
        <v>187</v>
      </c>
      <c r="E157" s="10" t="s">
        <v>179</v>
      </c>
      <c r="F157" s="9">
        <v>69</v>
      </c>
      <c r="G157" s="8">
        <v>-0.16682130832326347</v>
      </c>
      <c r="H157" s="7">
        <v>0.17067811700940733</v>
      </c>
      <c r="I157" s="7">
        <v>0.34861913261495964</v>
      </c>
      <c r="J157" s="9">
        <v>23</v>
      </c>
      <c r="K157" s="8">
        <v>-3.7465733312198948E-2</v>
      </c>
      <c r="L157" s="7">
        <v>0.80256922306650114</v>
      </c>
      <c r="M157" s="7">
        <v>0.90769973912419277</v>
      </c>
      <c r="N157" s="6" t="s">
        <v>177</v>
      </c>
    </row>
    <row r="158" spans="1:14" ht="18" customHeight="1">
      <c r="A158" s="10" t="s">
        <v>1</v>
      </c>
      <c r="B158" s="10" t="s">
        <v>174</v>
      </c>
      <c r="C158" s="10" t="s">
        <v>82</v>
      </c>
      <c r="D158" s="10" t="s">
        <v>188</v>
      </c>
      <c r="E158" s="10" t="s">
        <v>179</v>
      </c>
      <c r="F158" s="9">
        <v>69</v>
      </c>
      <c r="G158" s="8">
        <v>-6.5725234993191745E-2</v>
      </c>
      <c r="H158" s="7">
        <v>0.59157049949247675</v>
      </c>
      <c r="I158" s="7">
        <v>0.74751832910389615</v>
      </c>
      <c r="J158" s="9">
        <v>23</v>
      </c>
      <c r="K158" s="8">
        <v>0.16509234954272892</v>
      </c>
      <c r="L158" s="7">
        <v>0.26744326881262964</v>
      </c>
      <c r="M158" s="7">
        <v>0.61589595417228982</v>
      </c>
      <c r="N158" s="6" t="s">
        <v>177</v>
      </c>
    </row>
    <row r="159" spans="1:14" ht="18" customHeight="1">
      <c r="A159" s="10" t="s">
        <v>1</v>
      </c>
      <c r="B159" s="10" t="s">
        <v>174</v>
      </c>
      <c r="C159" s="10" t="s">
        <v>82</v>
      </c>
      <c r="D159" s="10" t="s">
        <v>189</v>
      </c>
      <c r="E159" s="10" t="s">
        <v>176</v>
      </c>
      <c r="F159" s="9">
        <v>69</v>
      </c>
      <c r="G159" s="8">
        <v>-8.2965327420940274E-2</v>
      </c>
      <c r="H159" s="7">
        <v>0.49793566549966617</v>
      </c>
      <c r="I159" s="7">
        <v>0.68288319839954215</v>
      </c>
      <c r="J159" s="9">
        <v>23</v>
      </c>
      <c r="K159" s="8">
        <v>-4.1423052923250041E-2</v>
      </c>
      <c r="L159" s="7">
        <v>0.78219952566796558</v>
      </c>
      <c r="M159" s="7">
        <v>0.90769973912419277</v>
      </c>
      <c r="N159" s="6" t="s">
        <v>177</v>
      </c>
    </row>
    <row r="160" spans="1:14" ht="18" customHeight="1">
      <c r="A160" s="10" t="s">
        <v>1</v>
      </c>
      <c r="B160" s="10" t="s">
        <v>174</v>
      </c>
      <c r="C160" s="10" t="s">
        <v>82</v>
      </c>
      <c r="D160" s="10" t="s">
        <v>190</v>
      </c>
      <c r="E160" s="10" t="s">
        <v>176</v>
      </c>
      <c r="F160" s="9">
        <v>69</v>
      </c>
      <c r="G160" s="8">
        <v>9.7459322024175621E-2</v>
      </c>
      <c r="H160" s="7">
        <v>0.42564425428647334</v>
      </c>
      <c r="I160" s="7">
        <v>0.62864382171540678</v>
      </c>
      <c r="J160" s="9">
        <v>23</v>
      </c>
      <c r="K160" s="8">
        <v>-0.43824346106584128</v>
      </c>
      <c r="L160" s="7">
        <v>2.0628560223818564E-3</v>
      </c>
      <c r="M160" s="7">
        <v>2.3298138605724498E-2</v>
      </c>
      <c r="N160" s="6" t="s">
        <v>451</v>
      </c>
    </row>
    <row r="161" spans="1:14" ht="18" customHeight="1">
      <c r="A161" s="10" t="s">
        <v>1</v>
      </c>
      <c r="B161" s="10" t="s">
        <v>174</v>
      </c>
      <c r="C161" s="10" t="s">
        <v>82</v>
      </c>
      <c r="D161" s="10" t="s">
        <v>191</v>
      </c>
      <c r="E161" s="10" t="s">
        <v>176</v>
      </c>
      <c r="F161" s="9">
        <v>69</v>
      </c>
      <c r="G161" s="8">
        <v>-0.11410407127455405</v>
      </c>
      <c r="H161" s="7">
        <v>0.35053204166938323</v>
      </c>
      <c r="I161" s="7">
        <v>0.56085126667101315</v>
      </c>
      <c r="J161" s="9">
        <v>23</v>
      </c>
      <c r="K161" s="8">
        <v>3.4473681008155926E-2</v>
      </c>
      <c r="L161" s="7">
        <v>0.81805766386039636</v>
      </c>
      <c r="M161" s="7">
        <v>0.90769973912419277</v>
      </c>
      <c r="N161" s="6" t="s">
        <v>177</v>
      </c>
    </row>
    <row r="162" spans="1:14" ht="18" customHeight="1">
      <c r="A162" s="10" t="s">
        <v>1</v>
      </c>
      <c r="B162" s="10" t="s">
        <v>174</v>
      </c>
      <c r="C162" s="10" t="s">
        <v>82</v>
      </c>
      <c r="D162" s="10" t="s">
        <v>192</v>
      </c>
      <c r="E162" s="10" t="s">
        <v>176</v>
      </c>
      <c r="F162" s="9">
        <v>69</v>
      </c>
      <c r="G162" s="8">
        <v>2.7296788201800561E-2</v>
      </c>
      <c r="H162" s="7">
        <v>0.82381317130685516</v>
      </c>
      <c r="I162" s="7">
        <v>0.89362784684133445</v>
      </c>
      <c r="J162" s="9">
        <v>23</v>
      </c>
      <c r="K162" s="8">
        <v>5.2638042982780492E-2</v>
      </c>
      <c r="L162" s="7">
        <v>0.72529227046884293</v>
      </c>
      <c r="M162" s="7">
        <v>0.86912645804444322</v>
      </c>
      <c r="N162" s="6" t="s">
        <v>177</v>
      </c>
    </row>
    <row r="163" spans="1:14" ht="18" customHeight="1">
      <c r="A163" s="10" t="s">
        <v>1</v>
      </c>
      <c r="B163" s="10" t="s">
        <v>174</v>
      </c>
      <c r="C163" s="10" t="s">
        <v>82</v>
      </c>
      <c r="D163" s="10" t="s">
        <v>193</v>
      </c>
      <c r="E163" s="10" t="s">
        <v>176</v>
      </c>
      <c r="F163" s="9">
        <v>69</v>
      </c>
      <c r="G163" s="8">
        <v>-4.3722249506093561E-2</v>
      </c>
      <c r="H163" s="7">
        <v>0.7213014452510339</v>
      </c>
      <c r="I163" s="7">
        <v>0.82928070352214678</v>
      </c>
      <c r="J163" s="9">
        <v>23</v>
      </c>
      <c r="K163" s="8">
        <v>-0.22260582076353622</v>
      </c>
      <c r="L163" s="7">
        <v>0.13259259182774216</v>
      </c>
      <c r="M163" s="7">
        <v>0.45460317198083022</v>
      </c>
      <c r="N163" s="6" t="s">
        <v>177</v>
      </c>
    </row>
    <row r="164" spans="1:14" ht="18" customHeight="1">
      <c r="A164" s="10" t="s">
        <v>1</v>
      </c>
      <c r="B164" s="10" t="s">
        <v>174</v>
      </c>
      <c r="C164" s="10" t="s">
        <v>82</v>
      </c>
      <c r="D164" s="10" t="s">
        <v>194</v>
      </c>
      <c r="E164" s="10" t="s">
        <v>176</v>
      </c>
      <c r="F164" s="9">
        <v>69</v>
      </c>
      <c r="G164" s="8">
        <v>-4.2823590368360552E-2</v>
      </c>
      <c r="H164" s="7">
        <v>0.72680313660424078</v>
      </c>
      <c r="I164" s="7">
        <v>0.83063215611913233</v>
      </c>
      <c r="J164" s="9">
        <v>23</v>
      </c>
      <c r="K164" s="8">
        <v>-0.13961157334255711</v>
      </c>
      <c r="L164" s="7">
        <v>0.3492987948284243</v>
      </c>
      <c r="M164" s="7">
        <v>0.66401355056492539</v>
      </c>
      <c r="N164" s="6" t="s">
        <v>177</v>
      </c>
    </row>
    <row r="165" spans="1:14" ht="18" customHeight="1">
      <c r="A165" s="10" t="s">
        <v>1</v>
      </c>
      <c r="B165" s="10" t="s">
        <v>174</v>
      </c>
      <c r="C165" s="10" t="s">
        <v>87</v>
      </c>
      <c r="D165" s="10" t="s">
        <v>175</v>
      </c>
      <c r="E165" s="10" t="s">
        <v>176</v>
      </c>
      <c r="F165" s="9">
        <v>69</v>
      </c>
      <c r="G165" s="8">
        <v>0.1370051141217114</v>
      </c>
      <c r="H165" s="7">
        <v>0.26162348416590553</v>
      </c>
      <c r="I165" s="7">
        <v>0.44824163593233973</v>
      </c>
      <c r="J165" s="9">
        <v>23</v>
      </c>
      <c r="K165" s="8">
        <v>0.54977348691375139</v>
      </c>
      <c r="L165" s="7">
        <v>6.2618782835204378E-5</v>
      </c>
      <c r="M165" s="7">
        <v>3.1004877953289284E-3</v>
      </c>
      <c r="N165" s="6" t="s">
        <v>451</v>
      </c>
    </row>
    <row r="166" spans="1:14" ht="18" customHeight="1">
      <c r="A166" s="10" t="s">
        <v>1</v>
      </c>
      <c r="B166" s="10" t="s">
        <v>174</v>
      </c>
      <c r="C166" s="10" t="s">
        <v>87</v>
      </c>
      <c r="D166" s="10" t="s">
        <v>178</v>
      </c>
      <c r="E166" s="10" t="s">
        <v>179</v>
      </c>
      <c r="F166" s="9">
        <v>69</v>
      </c>
      <c r="G166" s="8">
        <v>-6.3600770907013271E-2</v>
      </c>
      <c r="H166" s="7">
        <v>0.60363366966810261</v>
      </c>
      <c r="I166" s="7">
        <v>0.75284551249670306</v>
      </c>
      <c r="J166" s="9">
        <v>23</v>
      </c>
      <c r="K166" s="8">
        <v>5.193932497904958E-2</v>
      </c>
      <c r="L166" s="7">
        <v>0.72879874867268413</v>
      </c>
      <c r="M166" s="7">
        <v>0.86912645804444322</v>
      </c>
      <c r="N166" s="6" t="s">
        <v>177</v>
      </c>
    </row>
    <row r="167" spans="1:14" ht="18" customHeight="1">
      <c r="A167" s="10" t="s">
        <v>1</v>
      </c>
      <c r="B167" s="10" t="s">
        <v>174</v>
      </c>
      <c r="C167" s="10" t="s">
        <v>87</v>
      </c>
      <c r="D167" s="10" t="s">
        <v>180</v>
      </c>
      <c r="E167" s="10" t="s">
        <v>179</v>
      </c>
      <c r="F167" s="9">
        <v>69</v>
      </c>
      <c r="G167" s="8">
        <v>0.4154668986737336</v>
      </c>
      <c r="H167" s="7">
        <v>3.8524502488886044E-4</v>
      </c>
      <c r="I167" s="7">
        <v>3.3621383990300544E-3</v>
      </c>
      <c r="J167" s="9">
        <v>23</v>
      </c>
      <c r="K167" s="8">
        <v>8.682865982219827E-2</v>
      </c>
      <c r="L167" s="7">
        <v>0.56168807714239499</v>
      </c>
      <c r="M167" s="7">
        <v>0.78147906385028865</v>
      </c>
      <c r="N167" s="6" t="s">
        <v>182</v>
      </c>
    </row>
    <row r="168" spans="1:14" ht="18" customHeight="1">
      <c r="A168" s="10" t="s">
        <v>1</v>
      </c>
      <c r="B168" s="10" t="s">
        <v>174</v>
      </c>
      <c r="C168" s="10" t="s">
        <v>87</v>
      </c>
      <c r="D168" s="10" t="s">
        <v>181</v>
      </c>
      <c r="E168" s="10" t="s">
        <v>179</v>
      </c>
      <c r="F168" s="9">
        <v>69</v>
      </c>
      <c r="G168" s="8">
        <v>0.46384327984710061</v>
      </c>
      <c r="H168" s="7">
        <v>5.9659910144724973E-5</v>
      </c>
      <c r="I168" s="7">
        <v>9.5455856231559956E-4</v>
      </c>
      <c r="J168" s="9">
        <v>23</v>
      </c>
      <c r="K168" s="8">
        <v>-9.0082271165831784E-2</v>
      </c>
      <c r="L168" s="7">
        <v>0.54706132921241912</v>
      </c>
      <c r="M168" s="7">
        <v>0.77805773427880409</v>
      </c>
      <c r="N168" s="6" t="s">
        <v>182</v>
      </c>
    </row>
    <row r="169" spans="1:14" ht="18" customHeight="1">
      <c r="A169" s="10" t="s">
        <v>1</v>
      </c>
      <c r="B169" s="10" t="s">
        <v>174</v>
      </c>
      <c r="C169" s="10" t="s">
        <v>87</v>
      </c>
      <c r="D169" s="10" t="s">
        <v>183</v>
      </c>
      <c r="E169" s="10" t="s">
        <v>179</v>
      </c>
      <c r="F169" s="9">
        <v>69</v>
      </c>
      <c r="G169" s="8">
        <v>0.53116131235468911</v>
      </c>
      <c r="H169" s="7">
        <v>2.6592312497784873E-6</v>
      </c>
      <c r="I169" s="7">
        <v>1.7019079998582319E-4</v>
      </c>
      <c r="J169" s="9">
        <v>23</v>
      </c>
      <c r="K169" s="8">
        <v>0.26424928247045326</v>
      </c>
      <c r="L169" s="7">
        <v>7.2673769741202224E-2</v>
      </c>
      <c r="M169" s="7">
        <v>0.3195178898728202</v>
      </c>
      <c r="N169" s="6" t="s">
        <v>182</v>
      </c>
    </row>
    <row r="170" spans="1:14" ht="18" customHeight="1">
      <c r="A170" s="10" t="s">
        <v>1</v>
      </c>
      <c r="B170" s="10" t="s">
        <v>174</v>
      </c>
      <c r="C170" s="10" t="s">
        <v>87</v>
      </c>
      <c r="D170" s="10" t="s">
        <v>184</v>
      </c>
      <c r="E170" s="10" t="s">
        <v>179</v>
      </c>
      <c r="F170" s="9">
        <v>69</v>
      </c>
      <c r="G170" s="8">
        <v>0.15396671277945942</v>
      </c>
      <c r="H170" s="7">
        <v>0.20654390614153167</v>
      </c>
      <c r="I170" s="7">
        <v>0.39263792058588198</v>
      </c>
      <c r="J170" s="9">
        <v>23</v>
      </c>
      <c r="K170" s="8">
        <v>0.2293379119175219</v>
      </c>
      <c r="L170" s="7">
        <v>0.12097999198515909</v>
      </c>
      <c r="M170" s="7">
        <v>0.43638278411258852</v>
      </c>
      <c r="N170" s="6" t="s">
        <v>177</v>
      </c>
    </row>
    <row r="171" spans="1:14" ht="18" customHeight="1">
      <c r="A171" s="10" t="s">
        <v>1</v>
      </c>
      <c r="B171" s="10" t="s">
        <v>174</v>
      </c>
      <c r="C171" s="10" t="s">
        <v>87</v>
      </c>
      <c r="D171" s="10" t="s">
        <v>185</v>
      </c>
      <c r="E171" s="10" t="s">
        <v>176</v>
      </c>
      <c r="F171" s="9">
        <v>69</v>
      </c>
      <c r="G171" s="8">
        <v>0.44806419033543982</v>
      </c>
      <c r="H171" s="7">
        <v>1.1306953256279577E-4</v>
      </c>
      <c r="I171" s="7">
        <v>1.5967157673580684E-3</v>
      </c>
      <c r="J171" s="9">
        <v>23</v>
      </c>
      <c r="K171" s="8">
        <v>0.46341458018191112</v>
      </c>
      <c r="L171" s="7">
        <v>1.0364452380188143E-3</v>
      </c>
      <c r="M171" s="7">
        <v>1.5307498899970181E-2</v>
      </c>
      <c r="N171" s="6" t="s">
        <v>195</v>
      </c>
    </row>
    <row r="172" spans="1:14" ht="18" customHeight="1">
      <c r="A172" s="10" t="s">
        <v>1</v>
      </c>
      <c r="B172" s="10" t="s">
        <v>174</v>
      </c>
      <c r="C172" s="10" t="s">
        <v>87</v>
      </c>
      <c r="D172" s="10" t="s">
        <v>186</v>
      </c>
      <c r="E172" s="10" t="s">
        <v>179</v>
      </c>
      <c r="F172" s="9">
        <v>69</v>
      </c>
      <c r="G172" s="8">
        <v>0.1086843065300101</v>
      </c>
      <c r="H172" s="7">
        <v>0.37403331867631751</v>
      </c>
      <c r="I172" s="7">
        <v>0.58593368526075584</v>
      </c>
      <c r="J172" s="9">
        <v>23</v>
      </c>
      <c r="K172" s="8">
        <v>2.6172216943374377E-2</v>
      </c>
      <c r="L172" s="7">
        <v>0.86137356627475714</v>
      </c>
      <c r="M172" s="7">
        <v>0.9187984706930743</v>
      </c>
      <c r="N172" s="6" t="s">
        <v>177</v>
      </c>
    </row>
    <row r="173" spans="1:14" ht="18" customHeight="1">
      <c r="A173" s="10" t="s">
        <v>1</v>
      </c>
      <c r="B173" s="10" t="s">
        <v>174</v>
      </c>
      <c r="C173" s="10" t="s">
        <v>87</v>
      </c>
      <c r="D173" s="10" t="s">
        <v>187</v>
      </c>
      <c r="E173" s="10" t="s">
        <v>179</v>
      </c>
      <c r="F173" s="9">
        <v>69</v>
      </c>
      <c r="G173" s="8">
        <v>0.14725719816580099</v>
      </c>
      <c r="H173" s="7">
        <v>0.22725540406499495</v>
      </c>
      <c r="I173" s="7">
        <v>0.40778539794840213</v>
      </c>
      <c r="J173" s="9">
        <v>23</v>
      </c>
      <c r="K173" s="8">
        <v>-0.10356777418380178</v>
      </c>
      <c r="L173" s="7">
        <v>0.48845259969921928</v>
      </c>
      <c r="M173" s="7">
        <v>0.75697419270962818</v>
      </c>
      <c r="N173" s="6" t="s">
        <v>177</v>
      </c>
    </row>
    <row r="174" spans="1:14" ht="18" customHeight="1">
      <c r="A174" s="10" t="s">
        <v>1</v>
      </c>
      <c r="B174" s="10" t="s">
        <v>174</v>
      </c>
      <c r="C174" s="10" t="s">
        <v>87</v>
      </c>
      <c r="D174" s="10" t="s">
        <v>188</v>
      </c>
      <c r="E174" s="10" t="s">
        <v>179</v>
      </c>
      <c r="F174" s="9">
        <v>69</v>
      </c>
      <c r="G174" s="8">
        <v>0.26932693293180471</v>
      </c>
      <c r="H174" s="7">
        <v>2.5230649121484362E-2</v>
      </c>
      <c r="I174" s="7">
        <v>8.4987449672368376E-2</v>
      </c>
      <c r="J174" s="9">
        <v>23</v>
      </c>
      <c r="K174" s="8">
        <v>0.10774237816221596</v>
      </c>
      <c r="L174" s="7">
        <v>0.47099747476095311</v>
      </c>
      <c r="M174" s="7">
        <v>0.75697419270962818</v>
      </c>
      <c r="N174" s="6" t="s">
        <v>177</v>
      </c>
    </row>
    <row r="175" spans="1:14" ht="18" customHeight="1">
      <c r="A175" s="10" t="s">
        <v>1</v>
      </c>
      <c r="B175" s="10" t="s">
        <v>174</v>
      </c>
      <c r="C175" s="10" t="s">
        <v>87</v>
      </c>
      <c r="D175" s="10" t="s">
        <v>189</v>
      </c>
      <c r="E175" s="10" t="s">
        <v>176</v>
      </c>
      <c r="F175" s="9">
        <v>69</v>
      </c>
      <c r="G175" s="8">
        <v>0.1067998030166499</v>
      </c>
      <c r="H175" s="7">
        <v>0.38242304069989741</v>
      </c>
      <c r="I175" s="7">
        <v>0.5921389017288734</v>
      </c>
      <c r="J175" s="9">
        <v>23</v>
      </c>
      <c r="K175" s="8">
        <v>0.49133657987763379</v>
      </c>
      <c r="L175" s="7">
        <v>4.5317087644985808E-4</v>
      </c>
      <c r="M175" s="7">
        <v>1.0154048350892179E-2</v>
      </c>
      <c r="N175" s="6" t="s">
        <v>451</v>
      </c>
    </row>
    <row r="176" spans="1:14" ht="18" customHeight="1">
      <c r="A176" s="10" t="s">
        <v>1</v>
      </c>
      <c r="B176" s="10" t="s">
        <v>174</v>
      </c>
      <c r="C176" s="10" t="s">
        <v>87</v>
      </c>
      <c r="D176" s="10" t="s">
        <v>190</v>
      </c>
      <c r="E176" s="10" t="s">
        <v>176</v>
      </c>
      <c r="F176" s="9">
        <v>69</v>
      </c>
      <c r="G176" s="8">
        <v>-0.10111729920895969</v>
      </c>
      <c r="H176" s="7">
        <v>0.40839549433881439</v>
      </c>
      <c r="I176" s="7">
        <v>0.61259324150822159</v>
      </c>
      <c r="J176" s="9">
        <v>23</v>
      </c>
      <c r="K176" s="8">
        <v>9.8299147849379334E-2</v>
      </c>
      <c r="L176" s="7">
        <v>0.51095381824936048</v>
      </c>
      <c r="M176" s="7">
        <v>0.77044951133891115</v>
      </c>
      <c r="N176" s="6" t="s">
        <v>177</v>
      </c>
    </row>
    <row r="177" spans="1:14" ht="18" customHeight="1">
      <c r="A177" s="10" t="s">
        <v>1</v>
      </c>
      <c r="B177" s="10" t="s">
        <v>174</v>
      </c>
      <c r="C177" s="10" t="s">
        <v>87</v>
      </c>
      <c r="D177" s="10" t="s">
        <v>191</v>
      </c>
      <c r="E177" s="10" t="s">
        <v>176</v>
      </c>
      <c r="F177" s="9">
        <v>69</v>
      </c>
      <c r="G177" s="8">
        <v>3.8618243404805644E-2</v>
      </c>
      <c r="H177" s="7">
        <v>0.75272797689581505</v>
      </c>
      <c r="I177" s="7">
        <v>0.8451682547602134</v>
      </c>
      <c r="J177" s="9">
        <v>23</v>
      </c>
      <c r="K177" s="8">
        <v>0.41738371087139181</v>
      </c>
      <c r="L177" s="7">
        <v>3.5126925403302948E-3</v>
      </c>
      <c r="M177" s="7">
        <v>3.1824419878316995E-2</v>
      </c>
      <c r="N177" s="6" t="s">
        <v>451</v>
      </c>
    </row>
    <row r="178" spans="1:14" ht="18" customHeight="1">
      <c r="A178" s="10" t="s">
        <v>1</v>
      </c>
      <c r="B178" s="10" t="s">
        <v>174</v>
      </c>
      <c r="C178" s="10" t="s">
        <v>87</v>
      </c>
      <c r="D178" s="10" t="s">
        <v>192</v>
      </c>
      <c r="E178" s="10" t="s">
        <v>176</v>
      </c>
      <c r="F178" s="9">
        <v>69</v>
      </c>
      <c r="G178" s="8">
        <v>0.27107846145467429</v>
      </c>
      <c r="H178" s="7">
        <v>2.4260728025846775E-2</v>
      </c>
      <c r="I178" s="7">
        <v>8.3179638945760373E-2</v>
      </c>
      <c r="J178" s="9">
        <v>23</v>
      </c>
      <c r="K178" s="8">
        <v>6.4540208101713001E-2</v>
      </c>
      <c r="L178" s="7">
        <v>0.66646787146535114</v>
      </c>
      <c r="M178" s="7">
        <v>0.83092098260615199</v>
      </c>
      <c r="N178" s="6" t="s">
        <v>177</v>
      </c>
    </row>
    <row r="179" spans="1:14" ht="18" customHeight="1">
      <c r="A179" s="10" t="s">
        <v>1</v>
      </c>
      <c r="B179" s="10" t="s">
        <v>174</v>
      </c>
      <c r="C179" s="10" t="s">
        <v>87</v>
      </c>
      <c r="D179" s="10" t="s">
        <v>193</v>
      </c>
      <c r="E179" s="10" t="s">
        <v>176</v>
      </c>
      <c r="F179" s="9">
        <v>69</v>
      </c>
      <c r="G179" s="8">
        <v>-8.4842250452233828E-2</v>
      </c>
      <c r="H179" s="7">
        <v>0.48822865790604231</v>
      </c>
      <c r="I179" s="7">
        <v>0.67927465447797186</v>
      </c>
      <c r="J179" s="9">
        <v>23</v>
      </c>
      <c r="K179" s="8">
        <v>0.42331053759772158</v>
      </c>
      <c r="L179" s="7">
        <v>3.0298467858949187E-3</v>
      </c>
      <c r="M179" s="7">
        <v>3.0303032116654624E-2</v>
      </c>
      <c r="N179" s="6" t="s">
        <v>451</v>
      </c>
    </row>
    <row r="180" spans="1:14" ht="18" customHeight="1">
      <c r="A180" s="10" t="s">
        <v>1</v>
      </c>
      <c r="B180" s="10" t="s">
        <v>174</v>
      </c>
      <c r="C180" s="10" t="s">
        <v>87</v>
      </c>
      <c r="D180" s="10" t="s">
        <v>194</v>
      </c>
      <c r="E180" s="10" t="s">
        <v>176</v>
      </c>
      <c r="F180" s="9">
        <v>69</v>
      </c>
      <c r="G180" s="8">
        <v>-0.19610882115198125</v>
      </c>
      <c r="H180" s="7">
        <v>0.10631794896985726</v>
      </c>
      <c r="I180" s="7">
        <v>0.27206738108364015</v>
      </c>
      <c r="J180" s="9">
        <v>23</v>
      </c>
      <c r="K180" s="8">
        <v>0.10581883695861813</v>
      </c>
      <c r="L180" s="7">
        <v>0.47899870822880464</v>
      </c>
      <c r="M180" s="7">
        <v>0.75697419270962818</v>
      </c>
      <c r="N180" s="6" t="s">
        <v>177</v>
      </c>
    </row>
    <row r="181" spans="1:14" ht="18" customHeight="1">
      <c r="A181" s="10" t="s">
        <v>1</v>
      </c>
      <c r="B181" s="10" t="s">
        <v>174</v>
      </c>
      <c r="C181" s="10" t="s">
        <v>111</v>
      </c>
      <c r="D181" s="10" t="s">
        <v>175</v>
      </c>
      <c r="E181" s="10" t="s">
        <v>176</v>
      </c>
      <c r="F181" s="9">
        <v>69</v>
      </c>
      <c r="G181" s="8">
        <v>8.7119616032720823E-2</v>
      </c>
      <c r="H181" s="7">
        <v>0.47658595482846389</v>
      </c>
      <c r="I181" s="7">
        <v>0.66791608267930713</v>
      </c>
      <c r="J181" s="9">
        <v>23</v>
      </c>
      <c r="K181" s="8">
        <v>0.11485300698039795</v>
      </c>
      <c r="L181" s="7">
        <v>0.44204825147254234</v>
      </c>
      <c r="M181" s="7">
        <v>0.75075821085632266</v>
      </c>
      <c r="N181" s="6" t="s">
        <v>177</v>
      </c>
    </row>
    <row r="182" spans="1:14" ht="18" customHeight="1">
      <c r="A182" s="10" t="s">
        <v>1</v>
      </c>
      <c r="B182" s="10" t="s">
        <v>174</v>
      </c>
      <c r="C182" s="10" t="s">
        <v>111</v>
      </c>
      <c r="D182" s="10" t="s">
        <v>178</v>
      </c>
      <c r="E182" s="10" t="s">
        <v>179</v>
      </c>
      <c r="F182" s="9">
        <v>69</v>
      </c>
      <c r="G182" s="8">
        <v>-0.14406388523817495</v>
      </c>
      <c r="H182" s="7">
        <v>0.23760472014296535</v>
      </c>
      <c r="I182" s="7">
        <v>0.41676037929211823</v>
      </c>
      <c r="J182" s="9">
        <v>23</v>
      </c>
      <c r="K182" s="8">
        <v>0.10952641467859037</v>
      </c>
      <c r="L182" s="7">
        <v>0.46364070839647087</v>
      </c>
      <c r="M182" s="7">
        <v>0.75697419270962818</v>
      </c>
      <c r="N182" s="6" t="s">
        <v>177</v>
      </c>
    </row>
    <row r="183" spans="1:14" ht="18" customHeight="1">
      <c r="A183" s="10" t="s">
        <v>1</v>
      </c>
      <c r="B183" s="10" t="s">
        <v>174</v>
      </c>
      <c r="C183" s="10" t="s">
        <v>111</v>
      </c>
      <c r="D183" s="10" t="s">
        <v>180</v>
      </c>
      <c r="E183" s="10" t="s">
        <v>179</v>
      </c>
      <c r="F183" s="9">
        <v>69</v>
      </c>
      <c r="G183" s="8">
        <v>0.49198130388815309</v>
      </c>
      <c r="H183" s="7">
        <v>1.7598380072836857E-5</v>
      </c>
      <c r="I183" s="7">
        <v>6.7577779479693532E-4</v>
      </c>
      <c r="J183" s="9">
        <v>23</v>
      </c>
      <c r="K183" s="8">
        <v>0.20692029322940558</v>
      </c>
      <c r="L183" s="7">
        <v>0.162855756933556</v>
      </c>
      <c r="M183" s="7">
        <v>0.52178394780840609</v>
      </c>
      <c r="N183" s="6" t="s">
        <v>182</v>
      </c>
    </row>
    <row r="184" spans="1:14" ht="18" customHeight="1">
      <c r="A184" s="10" t="s">
        <v>1</v>
      </c>
      <c r="B184" s="10" t="s">
        <v>174</v>
      </c>
      <c r="C184" s="10" t="s">
        <v>111</v>
      </c>
      <c r="D184" s="10" t="s">
        <v>181</v>
      </c>
      <c r="E184" s="10" t="s">
        <v>179</v>
      </c>
      <c r="F184" s="9">
        <v>69</v>
      </c>
      <c r="G184" s="8">
        <v>0.46476848704004592</v>
      </c>
      <c r="H184" s="7">
        <v>5.740852814375993E-5</v>
      </c>
      <c r="I184" s="7">
        <v>9.5455856231559956E-4</v>
      </c>
      <c r="J184" s="9">
        <v>23</v>
      </c>
      <c r="K184" s="8">
        <v>4.5725283113513739E-2</v>
      </c>
      <c r="L184" s="7">
        <v>0.76021746561031178</v>
      </c>
      <c r="M184" s="7">
        <v>0.89001069144621858</v>
      </c>
      <c r="N184" s="6" t="s">
        <v>182</v>
      </c>
    </row>
    <row r="185" spans="1:14" ht="18" customHeight="1">
      <c r="A185" s="10" t="s">
        <v>1</v>
      </c>
      <c r="B185" s="10" t="s">
        <v>174</v>
      </c>
      <c r="C185" s="10" t="s">
        <v>111</v>
      </c>
      <c r="D185" s="10" t="s">
        <v>183</v>
      </c>
      <c r="E185" s="10" t="s">
        <v>179</v>
      </c>
      <c r="F185" s="9">
        <v>69</v>
      </c>
      <c r="G185" s="8">
        <v>0.47775676501722419</v>
      </c>
      <c r="H185" s="7">
        <v>3.3060715470072489E-5</v>
      </c>
      <c r="I185" s="7">
        <v>7.9345717128173968E-4</v>
      </c>
      <c r="J185" s="9">
        <v>23</v>
      </c>
      <c r="K185" s="8">
        <v>1.4737898356934878E-3</v>
      </c>
      <c r="L185" s="7">
        <v>0.99215554878703971</v>
      </c>
      <c r="M185" s="7">
        <v>0.99215554878703971</v>
      </c>
      <c r="N185" s="6" t="s">
        <v>182</v>
      </c>
    </row>
    <row r="186" spans="1:14" ht="18" customHeight="1">
      <c r="A186" s="10" t="s">
        <v>1</v>
      </c>
      <c r="B186" s="10" t="s">
        <v>174</v>
      </c>
      <c r="C186" s="10" t="s">
        <v>111</v>
      </c>
      <c r="D186" s="10" t="s">
        <v>184</v>
      </c>
      <c r="E186" s="10" t="s">
        <v>179</v>
      </c>
      <c r="F186" s="9">
        <v>69</v>
      </c>
      <c r="G186" s="8">
        <v>0.2914891070092237</v>
      </c>
      <c r="H186" s="7">
        <v>1.5095456772560717E-2</v>
      </c>
      <c r="I186" s="7">
        <v>5.6829954908463876E-2</v>
      </c>
      <c r="J186" s="9">
        <v>23</v>
      </c>
      <c r="K186" s="8">
        <v>-0.10179401282229328</v>
      </c>
      <c r="L186" s="7">
        <v>0.49596983263560712</v>
      </c>
      <c r="M186" s="7">
        <v>0.75895961370558573</v>
      </c>
      <c r="N186" s="6" t="s">
        <v>177</v>
      </c>
    </row>
    <row r="187" spans="1:14" ht="18" customHeight="1">
      <c r="A187" s="10" t="s">
        <v>1</v>
      </c>
      <c r="B187" s="10" t="s">
        <v>174</v>
      </c>
      <c r="C187" s="10" t="s">
        <v>111</v>
      </c>
      <c r="D187" s="10" t="s">
        <v>185</v>
      </c>
      <c r="E187" s="10" t="s">
        <v>176</v>
      </c>
      <c r="F187" s="9">
        <v>69</v>
      </c>
      <c r="G187" s="8">
        <v>0.1998559542190875</v>
      </c>
      <c r="H187" s="7">
        <v>9.9669824621406389E-2</v>
      </c>
      <c r="I187" s="7">
        <v>0.25860278820689225</v>
      </c>
      <c r="J187" s="9">
        <v>23</v>
      </c>
      <c r="K187" s="8">
        <v>6.3298915080062218E-2</v>
      </c>
      <c r="L187" s="7">
        <v>0.6725182048215379</v>
      </c>
      <c r="M187" s="7">
        <v>0.83305480855313085</v>
      </c>
      <c r="N187" s="6" t="s">
        <v>177</v>
      </c>
    </row>
    <row r="188" spans="1:14" ht="18" customHeight="1">
      <c r="A188" s="10" t="s">
        <v>1</v>
      </c>
      <c r="B188" s="10" t="s">
        <v>174</v>
      </c>
      <c r="C188" s="10" t="s">
        <v>111</v>
      </c>
      <c r="D188" s="10" t="s">
        <v>186</v>
      </c>
      <c r="E188" s="10" t="s">
        <v>179</v>
      </c>
      <c r="F188" s="9">
        <v>69</v>
      </c>
      <c r="G188" s="8">
        <v>0.18566180902611637</v>
      </c>
      <c r="H188" s="7">
        <v>0.12667120701619133</v>
      </c>
      <c r="I188" s="7">
        <v>0.28953418746558018</v>
      </c>
      <c r="J188" s="9">
        <v>23</v>
      </c>
      <c r="K188" s="8">
        <v>6.8376294227089393E-2</v>
      </c>
      <c r="L188" s="7">
        <v>0.64790346005212407</v>
      </c>
      <c r="M188" s="7">
        <v>0.82094083708470755</v>
      </c>
      <c r="N188" s="6" t="s">
        <v>177</v>
      </c>
    </row>
    <row r="189" spans="1:14" ht="18" customHeight="1">
      <c r="A189" s="10" t="s">
        <v>1</v>
      </c>
      <c r="B189" s="10" t="s">
        <v>174</v>
      </c>
      <c r="C189" s="10" t="s">
        <v>111</v>
      </c>
      <c r="D189" s="10" t="s">
        <v>187</v>
      </c>
      <c r="E189" s="10" t="s">
        <v>179</v>
      </c>
      <c r="F189" s="9">
        <v>69</v>
      </c>
      <c r="G189" s="8">
        <v>0.17992272802464479</v>
      </c>
      <c r="H189" s="7">
        <v>0.13904712000100428</v>
      </c>
      <c r="I189" s="7">
        <v>0.30686260965738876</v>
      </c>
      <c r="J189" s="9">
        <v>23</v>
      </c>
      <c r="K189" s="8">
        <v>0.1526054027641891</v>
      </c>
      <c r="L189" s="7">
        <v>0.30581095080368143</v>
      </c>
      <c r="M189" s="7">
        <v>0.64269064914252305</v>
      </c>
      <c r="N189" s="6" t="s">
        <v>177</v>
      </c>
    </row>
    <row r="190" spans="1:14" ht="18" customHeight="1">
      <c r="A190" s="10" t="s">
        <v>1</v>
      </c>
      <c r="B190" s="10" t="s">
        <v>174</v>
      </c>
      <c r="C190" s="10" t="s">
        <v>111</v>
      </c>
      <c r="D190" s="10" t="s">
        <v>188</v>
      </c>
      <c r="E190" s="10" t="s">
        <v>179</v>
      </c>
      <c r="F190" s="9">
        <v>69</v>
      </c>
      <c r="G190" s="8">
        <v>0.1499944962978304</v>
      </c>
      <c r="H190" s="7">
        <v>0.21863749455988049</v>
      </c>
      <c r="I190" s="7">
        <v>0.39979427576663862</v>
      </c>
      <c r="J190" s="9">
        <v>23</v>
      </c>
      <c r="K190" s="8">
        <v>0.14912641343945918</v>
      </c>
      <c r="L190" s="7">
        <v>0.31709871672510387</v>
      </c>
      <c r="M190" s="7">
        <v>0.64769099586404189</v>
      </c>
      <c r="N190" s="6" t="s">
        <v>177</v>
      </c>
    </row>
    <row r="191" spans="1:14" ht="18" customHeight="1">
      <c r="A191" s="10" t="s">
        <v>1</v>
      </c>
      <c r="B191" s="10" t="s">
        <v>174</v>
      </c>
      <c r="C191" s="10" t="s">
        <v>111</v>
      </c>
      <c r="D191" s="10" t="s">
        <v>189</v>
      </c>
      <c r="E191" s="10" t="s">
        <v>176</v>
      </c>
      <c r="F191" s="9">
        <v>69</v>
      </c>
      <c r="G191" s="8">
        <v>0.25341576187654552</v>
      </c>
      <c r="H191" s="7">
        <v>3.5640877915351615E-2</v>
      </c>
      <c r="I191" s="7">
        <v>0.11405080932912517</v>
      </c>
      <c r="J191" s="9">
        <v>23</v>
      </c>
      <c r="K191" s="8">
        <v>-0.11601982359323322</v>
      </c>
      <c r="L191" s="7">
        <v>0.43739373885510979</v>
      </c>
      <c r="M191" s="7">
        <v>0.74981783803733104</v>
      </c>
      <c r="N191" s="6" t="s">
        <v>177</v>
      </c>
    </row>
    <row r="192" spans="1:14" ht="18" customHeight="1">
      <c r="A192" s="10" t="s">
        <v>1</v>
      </c>
      <c r="B192" s="10" t="s">
        <v>174</v>
      </c>
      <c r="C192" s="10" t="s">
        <v>111</v>
      </c>
      <c r="D192" s="10" t="s">
        <v>190</v>
      </c>
      <c r="E192" s="10" t="s">
        <v>176</v>
      </c>
      <c r="F192" s="9">
        <v>69</v>
      </c>
      <c r="G192" s="8">
        <v>-5.0143365096538557E-2</v>
      </c>
      <c r="H192" s="7">
        <v>0.68241471972593382</v>
      </c>
      <c r="I192" s="7">
        <v>0.80878781597147709</v>
      </c>
      <c r="J192" s="9">
        <v>23</v>
      </c>
      <c r="K192" s="8">
        <v>-1.9760691508577375E-2</v>
      </c>
      <c r="L192" s="7">
        <v>0.8951129759474673</v>
      </c>
      <c r="M192" s="7">
        <v>0.94346844761685855</v>
      </c>
      <c r="N192" s="6" t="s">
        <v>177</v>
      </c>
    </row>
    <row r="193" spans="1:14" ht="18" customHeight="1">
      <c r="A193" s="10" t="s">
        <v>1</v>
      </c>
      <c r="B193" s="10" t="s">
        <v>174</v>
      </c>
      <c r="C193" s="10" t="s">
        <v>111</v>
      </c>
      <c r="D193" s="10" t="s">
        <v>191</v>
      </c>
      <c r="E193" s="10" t="s">
        <v>176</v>
      </c>
      <c r="F193" s="9">
        <v>69</v>
      </c>
      <c r="G193" s="8">
        <v>0.20458163873287036</v>
      </c>
      <c r="H193" s="7">
        <v>9.1752916474432678E-2</v>
      </c>
      <c r="I193" s="7">
        <v>0.24132273922042566</v>
      </c>
      <c r="J193" s="9">
        <v>23</v>
      </c>
      <c r="K193" s="8">
        <v>-0.14948310464406339</v>
      </c>
      <c r="L193" s="7">
        <v>0.31592942159350301</v>
      </c>
      <c r="M193" s="7">
        <v>0.64769099586404189</v>
      </c>
      <c r="N193" s="6" t="s">
        <v>177</v>
      </c>
    </row>
    <row r="194" spans="1:14" ht="18" customHeight="1">
      <c r="A194" s="10" t="s">
        <v>1</v>
      </c>
      <c r="B194" s="10" t="s">
        <v>174</v>
      </c>
      <c r="C194" s="10" t="s">
        <v>111</v>
      </c>
      <c r="D194" s="10" t="s">
        <v>192</v>
      </c>
      <c r="E194" s="10" t="s">
        <v>176</v>
      </c>
      <c r="F194" s="9">
        <v>69</v>
      </c>
      <c r="G194" s="8">
        <v>3.5706213523725536E-2</v>
      </c>
      <c r="H194" s="7">
        <v>0.77084294590323466</v>
      </c>
      <c r="I194" s="7">
        <v>0.85602267504721163</v>
      </c>
      <c r="J194" s="9">
        <v>23</v>
      </c>
      <c r="K194" s="8">
        <v>3.4652528076299621E-2</v>
      </c>
      <c r="L194" s="7">
        <v>0.81712986368421592</v>
      </c>
      <c r="M194" s="7">
        <v>0.90769973912419277</v>
      </c>
      <c r="N194" s="6" t="s">
        <v>177</v>
      </c>
    </row>
    <row r="195" spans="1:14" ht="18" customHeight="1">
      <c r="A195" s="10" t="s">
        <v>1</v>
      </c>
      <c r="B195" s="10" t="s">
        <v>174</v>
      </c>
      <c r="C195" s="10" t="s">
        <v>111</v>
      </c>
      <c r="D195" s="10" t="s">
        <v>193</v>
      </c>
      <c r="E195" s="10" t="s">
        <v>176</v>
      </c>
      <c r="F195" s="9">
        <v>69</v>
      </c>
      <c r="G195" s="8">
        <v>5.7584096650981013E-2</v>
      </c>
      <c r="H195" s="7">
        <v>0.6383684456452593</v>
      </c>
      <c r="I195" s="7">
        <v>0.77573887065753033</v>
      </c>
      <c r="J195" s="9">
        <v>23</v>
      </c>
      <c r="K195" s="8">
        <v>-0.139801478580903</v>
      </c>
      <c r="L195" s="7">
        <v>0.34863715220549585</v>
      </c>
      <c r="M195" s="7">
        <v>0.66401355056492539</v>
      </c>
      <c r="N195" s="6" t="s">
        <v>177</v>
      </c>
    </row>
    <row r="196" spans="1:14" ht="18" customHeight="1">
      <c r="A196" s="10" t="s">
        <v>1</v>
      </c>
      <c r="B196" s="10" t="s">
        <v>174</v>
      </c>
      <c r="C196" s="10" t="s">
        <v>111</v>
      </c>
      <c r="D196" s="10" t="s">
        <v>194</v>
      </c>
      <c r="E196" s="10" t="s">
        <v>176</v>
      </c>
      <c r="F196" s="9">
        <v>69</v>
      </c>
      <c r="G196" s="8">
        <v>1.9272312895490296E-2</v>
      </c>
      <c r="H196" s="7">
        <v>0.87510473085929386</v>
      </c>
      <c r="I196" s="7">
        <v>0.90821680175667263</v>
      </c>
      <c r="J196" s="9">
        <v>23</v>
      </c>
      <c r="K196" s="8">
        <v>-8.9225739966220824E-2</v>
      </c>
      <c r="L196" s="7">
        <v>0.55089417491350501</v>
      </c>
      <c r="M196" s="7">
        <v>0.77805773427880409</v>
      </c>
      <c r="N196" s="6" t="s">
        <v>177</v>
      </c>
    </row>
    <row r="197" spans="1:14" ht="18" customHeight="1">
      <c r="A197" s="10" t="s">
        <v>1</v>
      </c>
      <c r="B197" s="10" t="s">
        <v>332</v>
      </c>
      <c r="C197" s="10" t="s">
        <v>11</v>
      </c>
      <c r="D197" s="10" t="s">
        <v>175</v>
      </c>
      <c r="E197" s="10" t="s">
        <v>176</v>
      </c>
      <c r="F197" s="9">
        <v>36</v>
      </c>
      <c r="G197" s="8">
        <v>-0.1124748004643969</v>
      </c>
      <c r="H197" s="7">
        <v>0.51368563151013769</v>
      </c>
      <c r="I197" s="7">
        <v>0.74717910037838209</v>
      </c>
      <c r="J197" s="9">
        <v>12</v>
      </c>
      <c r="K197" s="8">
        <v>0.32987517501957725</v>
      </c>
      <c r="L197" s="7">
        <v>0.10731443256495293</v>
      </c>
      <c r="M197" s="7">
        <v>0.42049736841777474</v>
      </c>
      <c r="N197" s="6" t="s">
        <v>177</v>
      </c>
    </row>
    <row r="198" spans="1:14" ht="18" customHeight="1">
      <c r="A198" s="10" t="s">
        <v>1</v>
      </c>
      <c r="B198" s="10" t="s">
        <v>332</v>
      </c>
      <c r="C198" s="10" t="s">
        <v>11</v>
      </c>
      <c r="D198" s="10" t="s">
        <v>178</v>
      </c>
      <c r="E198" s="10" t="s">
        <v>179</v>
      </c>
      <c r="F198" s="9">
        <v>36</v>
      </c>
      <c r="G198" s="8">
        <v>-0.13824512513088699</v>
      </c>
      <c r="H198" s="7">
        <v>0.42135708741791933</v>
      </c>
      <c r="I198" s="7">
        <v>0.64997601047677478</v>
      </c>
      <c r="J198" s="9">
        <v>12</v>
      </c>
      <c r="K198" s="8">
        <v>4.7424747364139867E-2</v>
      </c>
      <c r="L198" s="7">
        <v>0.8218935505271735</v>
      </c>
      <c r="M198" s="7">
        <v>0.94460097296657175</v>
      </c>
      <c r="N198" s="6" t="s">
        <v>177</v>
      </c>
    </row>
    <row r="199" spans="1:14" ht="18" customHeight="1">
      <c r="A199" s="10" t="s">
        <v>1</v>
      </c>
      <c r="B199" s="10" t="s">
        <v>332</v>
      </c>
      <c r="C199" s="10" t="s">
        <v>11</v>
      </c>
      <c r="D199" s="10" t="s">
        <v>180</v>
      </c>
      <c r="E199" s="10" t="s">
        <v>179</v>
      </c>
      <c r="F199" s="9">
        <v>36</v>
      </c>
      <c r="G199" s="8">
        <v>-0.43919467477529345</v>
      </c>
      <c r="H199" s="7">
        <v>7.3651507575359602E-3</v>
      </c>
      <c r="I199" s="7">
        <v>0.1285553586769913</v>
      </c>
      <c r="J199" s="9">
        <v>12</v>
      </c>
      <c r="K199" s="8">
        <v>-0.21502292239194407</v>
      </c>
      <c r="L199" s="7">
        <v>0.30197388208726739</v>
      </c>
      <c r="M199" s="7">
        <v>0.67417424838087603</v>
      </c>
      <c r="N199" s="6" t="s">
        <v>177</v>
      </c>
    </row>
    <row r="200" spans="1:14" ht="18" customHeight="1">
      <c r="A200" s="10" t="s">
        <v>1</v>
      </c>
      <c r="B200" s="10" t="s">
        <v>332</v>
      </c>
      <c r="C200" s="10" t="s">
        <v>11</v>
      </c>
      <c r="D200" s="10" t="s">
        <v>181</v>
      </c>
      <c r="E200" s="10" t="s">
        <v>179</v>
      </c>
      <c r="F200" s="9">
        <v>36</v>
      </c>
      <c r="G200" s="8">
        <v>-0.35112547582511577</v>
      </c>
      <c r="H200" s="7">
        <v>3.5748239107661145E-2</v>
      </c>
      <c r="I200" s="7">
        <v>0.23114774932384902</v>
      </c>
      <c r="J200" s="9">
        <v>12</v>
      </c>
      <c r="K200" s="8">
        <v>-0.33957311644138483</v>
      </c>
      <c r="L200" s="7">
        <v>9.6771775383549016E-2</v>
      </c>
      <c r="M200" s="7">
        <v>0.40391697551394373</v>
      </c>
      <c r="N200" s="6" t="s">
        <v>177</v>
      </c>
    </row>
    <row r="201" spans="1:14" ht="18" customHeight="1">
      <c r="A201" s="10" t="s">
        <v>1</v>
      </c>
      <c r="B201" s="10" t="s">
        <v>332</v>
      </c>
      <c r="C201" s="10" t="s">
        <v>11</v>
      </c>
      <c r="D201" s="10" t="s">
        <v>183</v>
      </c>
      <c r="E201" s="10" t="s">
        <v>179</v>
      </c>
      <c r="F201" s="9">
        <v>36</v>
      </c>
      <c r="G201" s="8">
        <v>7.0851033302768693E-2</v>
      </c>
      <c r="H201" s="7">
        <v>0.68135106178144289</v>
      </c>
      <c r="I201" s="7">
        <v>0.8321849564003061</v>
      </c>
      <c r="J201" s="9">
        <v>12</v>
      </c>
      <c r="K201" s="8">
        <v>-0.13311074639170214</v>
      </c>
      <c r="L201" s="7">
        <v>0.52587694526005524</v>
      </c>
      <c r="M201" s="7">
        <v>0.85566418211805606</v>
      </c>
      <c r="N201" s="6" t="s">
        <v>177</v>
      </c>
    </row>
    <row r="202" spans="1:14" ht="18" customHeight="1">
      <c r="A202" s="10" t="s">
        <v>1</v>
      </c>
      <c r="B202" s="10" t="s">
        <v>332</v>
      </c>
      <c r="C202" s="10" t="s">
        <v>11</v>
      </c>
      <c r="D202" s="10" t="s">
        <v>184</v>
      </c>
      <c r="E202" s="10" t="s">
        <v>179</v>
      </c>
      <c r="F202" s="9">
        <v>36</v>
      </c>
      <c r="G202" s="8">
        <v>-0.47589793860546387</v>
      </c>
      <c r="H202" s="7">
        <v>3.3495111249579098E-3</v>
      </c>
      <c r="I202" s="7">
        <v>0.10484163878135071</v>
      </c>
      <c r="J202" s="9">
        <v>12</v>
      </c>
      <c r="K202" s="8">
        <v>-2.8530100473932646E-2</v>
      </c>
      <c r="L202" s="7">
        <v>0.89231579008632367</v>
      </c>
      <c r="M202" s="7">
        <v>0.95957670194884548</v>
      </c>
      <c r="N202" s="6" t="s">
        <v>177</v>
      </c>
    </row>
    <row r="203" spans="1:14" ht="18" customHeight="1">
      <c r="A203" s="10" t="s">
        <v>1</v>
      </c>
      <c r="B203" s="10" t="s">
        <v>332</v>
      </c>
      <c r="C203" s="10" t="s">
        <v>11</v>
      </c>
      <c r="D203" s="10" t="s">
        <v>185</v>
      </c>
      <c r="E203" s="10" t="s">
        <v>176</v>
      </c>
      <c r="F203" s="9">
        <v>36</v>
      </c>
      <c r="G203" s="8">
        <v>0.31196584898783147</v>
      </c>
      <c r="H203" s="7">
        <v>6.3987678906783155E-2</v>
      </c>
      <c r="I203" s="7">
        <v>0.28698730466547512</v>
      </c>
      <c r="J203" s="9">
        <v>12</v>
      </c>
      <c r="K203" s="8">
        <v>0.31115566211544105</v>
      </c>
      <c r="L203" s="7">
        <v>0.13002594768190612</v>
      </c>
      <c r="M203" s="7">
        <v>0.4539087628168359</v>
      </c>
      <c r="N203" s="6" t="s">
        <v>177</v>
      </c>
    </row>
    <row r="204" spans="1:14" ht="18" customHeight="1">
      <c r="A204" s="10" t="s">
        <v>1</v>
      </c>
      <c r="B204" s="10" t="s">
        <v>332</v>
      </c>
      <c r="C204" s="10" t="s">
        <v>11</v>
      </c>
      <c r="D204" s="10" t="s">
        <v>186</v>
      </c>
      <c r="E204" s="10" t="s">
        <v>179</v>
      </c>
      <c r="F204" s="9">
        <v>36</v>
      </c>
      <c r="G204" s="8">
        <v>-0.36726684987212715</v>
      </c>
      <c r="H204" s="7">
        <v>2.7560969633795781E-2</v>
      </c>
      <c r="I204" s="7">
        <v>0.21305539414792321</v>
      </c>
      <c r="J204" s="9">
        <v>12</v>
      </c>
      <c r="K204" s="8">
        <v>8.1361828692449373E-2</v>
      </c>
      <c r="L204" s="7">
        <v>0.69903452879053729</v>
      </c>
      <c r="M204" s="7">
        <v>0.89825935312259675</v>
      </c>
      <c r="N204" s="6" t="s">
        <v>177</v>
      </c>
    </row>
    <row r="205" spans="1:14" ht="18" customHeight="1">
      <c r="A205" s="10" t="s">
        <v>1</v>
      </c>
      <c r="B205" s="10" t="s">
        <v>332</v>
      </c>
      <c r="C205" s="10" t="s">
        <v>11</v>
      </c>
      <c r="D205" s="10" t="s">
        <v>187</v>
      </c>
      <c r="E205" s="10" t="s">
        <v>179</v>
      </c>
      <c r="F205" s="9">
        <v>36</v>
      </c>
      <c r="G205" s="8">
        <v>-7.694413864015949E-2</v>
      </c>
      <c r="H205" s="7">
        <v>0.65557257695743076</v>
      </c>
      <c r="I205" s="7">
        <v>0.8321849564003061</v>
      </c>
      <c r="J205" s="9">
        <v>12</v>
      </c>
      <c r="K205" s="8">
        <v>-0.34582404569584491</v>
      </c>
      <c r="L205" s="7">
        <v>9.0398572939678221E-2</v>
      </c>
      <c r="M205" s="7">
        <v>0.40364013963763296</v>
      </c>
      <c r="N205" s="6" t="s">
        <v>177</v>
      </c>
    </row>
    <row r="206" spans="1:14" ht="18" customHeight="1">
      <c r="A206" s="10" t="s">
        <v>1</v>
      </c>
      <c r="B206" s="10" t="s">
        <v>332</v>
      </c>
      <c r="C206" s="10" t="s">
        <v>11</v>
      </c>
      <c r="D206" s="10" t="s">
        <v>188</v>
      </c>
      <c r="E206" s="10" t="s">
        <v>179</v>
      </c>
      <c r="F206" s="9">
        <v>36</v>
      </c>
      <c r="G206" s="8">
        <v>1.9712908876277944E-2</v>
      </c>
      <c r="H206" s="7">
        <v>0.90914728569873615</v>
      </c>
      <c r="I206" s="7">
        <v>0.95910043326460082</v>
      </c>
      <c r="J206" s="9">
        <v>12</v>
      </c>
      <c r="K206" s="8">
        <v>4.7303249961640162E-2</v>
      </c>
      <c r="L206" s="7">
        <v>0.82234272026871613</v>
      </c>
      <c r="M206" s="7">
        <v>0.94460097296657175</v>
      </c>
      <c r="N206" s="6" t="s">
        <v>177</v>
      </c>
    </row>
    <row r="207" spans="1:14" ht="18" customHeight="1">
      <c r="A207" s="10" t="s">
        <v>1</v>
      </c>
      <c r="B207" s="10" t="s">
        <v>332</v>
      </c>
      <c r="C207" s="10" t="s">
        <v>11</v>
      </c>
      <c r="D207" s="10" t="s">
        <v>189</v>
      </c>
      <c r="E207" s="10" t="s">
        <v>176</v>
      </c>
      <c r="F207" s="9">
        <v>36</v>
      </c>
      <c r="G207" s="8">
        <v>-0.38570988674596179</v>
      </c>
      <c r="H207" s="7">
        <v>2.0163227300560083E-2</v>
      </c>
      <c r="I207" s="7">
        <v>0.19339412924962732</v>
      </c>
      <c r="J207" s="9">
        <v>12</v>
      </c>
      <c r="K207" s="8">
        <v>0.37042999624069134</v>
      </c>
      <c r="L207" s="7">
        <v>6.8334387531954227E-2</v>
      </c>
      <c r="M207" s="7">
        <v>0.34526848437197921</v>
      </c>
      <c r="N207" s="6" t="s">
        <v>177</v>
      </c>
    </row>
    <row r="208" spans="1:14" ht="18" customHeight="1">
      <c r="A208" s="10" t="s">
        <v>1</v>
      </c>
      <c r="B208" s="10" t="s">
        <v>332</v>
      </c>
      <c r="C208" s="10" t="s">
        <v>11</v>
      </c>
      <c r="D208" s="10" t="s">
        <v>190</v>
      </c>
      <c r="E208" s="10" t="s">
        <v>176</v>
      </c>
      <c r="F208" s="9">
        <v>36</v>
      </c>
      <c r="G208" s="8">
        <v>-6.7050251282736992E-2</v>
      </c>
      <c r="H208" s="7">
        <v>0.69761546449601264</v>
      </c>
      <c r="I208" s="7">
        <v>0.8321849564003061</v>
      </c>
      <c r="J208" s="9">
        <v>12</v>
      </c>
      <c r="K208" s="8">
        <v>6.9127305331611641E-2</v>
      </c>
      <c r="L208" s="7">
        <v>0.74265892902373021</v>
      </c>
      <c r="M208" s="7">
        <v>0.89919880896133697</v>
      </c>
      <c r="N208" s="6" t="s">
        <v>177</v>
      </c>
    </row>
    <row r="209" spans="1:14" ht="18" customHeight="1">
      <c r="A209" s="10" t="s">
        <v>1</v>
      </c>
      <c r="B209" s="10" t="s">
        <v>332</v>
      </c>
      <c r="C209" s="10" t="s">
        <v>11</v>
      </c>
      <c r="D209" s="10" t="s">
        <v>191</v>
      </c>
      <c r="E209" s="10" t="s">
        <v>176</v>
      </c>
      <c r="F209" s="9">
        <v>36</v>
      </c>
      <c r="G209" s="8">
        <v>-0.3700914270532612</v>
      </c>
      <c r="H209" s="7">
        <v>2.6301207410433111E-2</v>
      </c>
      <c r="I209" s="7">
        <v>0.21305539414792321</v>
      </c>
      <c r="J209" s="9">
        <v>12</v>
      </c>
      <c r="K209" s="8">
        <v>0.29625285899884429</v>
      </c>
      <c r="L209" s="7">
        <v>0.15045056624627526</v>
      </c>
      <c r="M209" s="7">
        <v>0.47717878299299671</v>
      </c>
      <c r="N209" s="6" t="s">
        <v>177</v>
      </c>
    </row>
    <row r="210" spans="1:14" ht="18" customHeight="1">
      <c r="A210" s="10" t="s">
        <v>1</v>
      </c>
      <c r="B210" s="10" t="s">
        <v>332</v>
      </c>
      <c r="C210" s="10" t="s">
        <v>11</v>
      </c>
      <c r="D210" s="10" t="s">
        <v>192</v>
      </c>
      <c r="E210" s="10" t="s">
        <v>176</v>
      </c>
      <c r="F210" s="9">
        <v>36</v>
      </c>
      <c r="G210" s="8">
        <v>0.10840223127591353</v>
      </c>
      <c r="H210" s="7">
        <v>0.52914090846502315</v>
      </c>
      <c r="I210" s="7">
        <v>0.75817204794988391</v>
      </c>
      <c r="J210" s="9">
        <v>12</v>
      </c>
      <c r="K210" s="8">
        <v>0.14385446367294205</v>
      </c>
      <c r="L210" s="7">
        <v>0.49269429557419009</v>
      </c>
      <c r="M210" s="7">
        <v>0.84421600667728536</v>
      </c>
      <c r="N210" s="6" t="s">
        <v>177</v>
      </c>
    </row>
    <row r="211" spans="1:14" ht="18" customHeight="1">
      <c r="A211" s="10" t="s">
        <v>1</v>
      </c>
      <c r="B211" s="10" t="s">
        <v>332</v>
      </c>
      <c r="C211" s="10" t="s">
        <v>11</v>
      </c>
      <c r="D211" s="10" t="s">
        <v>193</v>
      </c>
      <c r="E211" s="10" t="s">
        <v>176</v>
      </c>
      <c r="F211" s="9">
        <v>36</v>
      </c>
      <c r="G211" s="8">
        <v>-6.9784936808266265E-2</v>
      </c>
      <c r="H211" s="7">
        <v>0.68589925212807978</v>
      </c>
      <c r="I211" s="7">
        <v>0.8321849564003061</v>
      </c>
      <c r="J211" s="9">
        <v>12</v>
      </c>
      <c r="K211" s="8">
        <v>0.31907594717570248</v>
      </c>
      <c r="L211" s="7">
        <v>0.12002694610780162</v>
      </c>
      <c r="M211" s="7">
        <v>0.44249827806293029</v>
      </c>
      <c r="N211" s="6" t="s">
        <v>177</v>
      </c>
    </row>
    <row r="212" spans="1:14" ht="18" customHeight="1">
      <c r="A212" s="10" t="s">
        <v>1</v>
      </c>
      <c r="B212" s="10" t="s">
        <v>332</v>
      </c>
      <c r="C212" s="10" t="s">
        <v>11</v>
      </c>
      <c r="D212" s="10" t="s">
        <v>194</v>
      </c>
      <c r="E212" s="10" t="s">
        <v>176</v>
      </c>
      <c r="F212" s="9">
        <v>36</v>
      </c>
      <c r="G212" s="8">
        <v>-9.4716466267849686E-2</v>
      </c>
      <c r="H212" s="7">
        <v>0.58267582243157168</v>
      </c>
      <c r="I212" s="7">
        <v>0.80484717918605586</v>
      </c>
      <c r="J212" s="9">
        <v>12</v>
      </c>
      <c r="K212" s="8">
        <v>-8.641875525532387E-3</v>
      </c>
      <c r="L212" s="7">
        <v>0.96729761943703674</v>
      </c>
      <c r="M212" s="7">
        <v>0.9982243756820337</v>
      </c>
      <c r="N212" s="6" t="s">
        <v>177</v>
      </c>
    </row>
    <row r="213" spans="1:14" ht="18" customHeight="1">
      <c r="A213" s="10" t="s">
        <v>1</v>
      </c>
      <c r="B213" s="10" t="s">
        <v>332</v>
      </c>
      <c r="C213" s="10" t="s">
        <v>16</v>
      </c>
      <c r="D213" s="10" t="s">
        <v>175</v>
      </c>
      <c r="E213" s="10" t="s">
        <v>176</v>
      </c>
      <c r="F213" s="9">
        <v>36</v>
      </c>
      <c r="G213" s="8">
        <v>1.4595201215380044E-2</v>
      </c>
      <c r="H213" s="7">
        <v>0.93267079090112825</v>
      </c>
      <c r="I213" s="7">
        <v>0.97853984619134771</v>
      </c>
      <c r="J213" s="9">
        <v>12</v>
      </c>
      <c r="K213" s="8">
        <v>0.49682757563071589</v>
      </c>
      <c r="L213" s="7">
        <v>1.1521273413763321E-2</v>
      </c>
      <c r="M213" s="7">
        <v>0.15847731609615842</v>
      </c>
      <c r="N213" s="6" t="s">
        <v>177</v>
      </c>
    </row>
    <row r="214" spans="1:14" ht="18" customHeight="1">
      <c r="A214" s="10" t="s">
        <v>1</v>
      </c>
      <c r="B214" s="10" t="s">
        <v>332</v>
      </c>
      <c r="C214" s="10" t="s">
        <v>16</v>
      </c>
      <c r="D214" s="10" t="s">
        <v>178</v>
      </c>
      <c r="E214" s="10" t="s">
        <v>179</v>
      </c>
      <c r="F214" s="9">
        <v>36</v>
      </c>
      <c r="G214" s="8">
        <v>-6.6092120653938519E-2</v>
      </c>
      <c r="H214" s="7">
        <v>0.70173689229195224</v>
      </c>
      <c r="I214" s="7">
        <v>0.8321849564003061</v>
      </c>
      <c r="J214" s="9">
        <v>12</v>
      </c>
      <c r="K214" s="8">
        <v>1.751864165994969E-2</v>
      </c>
      <c r="L214" s="7">
        <v>0.93376020856529141</v>
      </c>
      <c r="M214" s="7">
        <v>0.97435847850291279</v>
      </c>
      <c r="N214" s="6" t="s">
        <v>177</v>
      </c>
    </row>
    <row r="215" spans="1:14" ht="18" customHeight="1">
      <c r="A215" s="10" t="s">
        <v>1</v>
      </c>
      <c r="B215" s="10" t="s">
        <v>332</v>
      </c>
      <c r="C215" s="10" t="s">
        <v>16</v>
      </c>
      <c r="D215" s="10" t="s">
        <v>180</v>
      </c>
      <c r="E215" s="10" t="s">
        <v>179</v>
      </c>
      <c r="F215" s="9">
        <v>36</v>
      </c>
      <c r="G215" s="8">
        <v>-0.33391442016416989</v>
      </c>
      <c r="H215" s="7">
        <v>4.6555792464679779E-2</v>
      </c>
      <c r="I215" s="7">
        <v>0.25061600071890872</v>
      </c>
      <c r="J215" s="9">
        <v>12</v>
      </c>
      <c r="K215" s="8">
        <v>-9.3602502131463386E-2</v>
      </c>
      <c r="L215" s="7">
        <v>0.65629713714410909</v>
      </c>
      <c r="M215" s="7">
        <v>0.89825935312259675</v>
      </c>
      <c r="N215" s="6" t="s">
        <v>177</v>
      </c>
    </row>
    <row r="216" spans="1:14" ht="18" customHeight="1">
      <c r="A216" s="10" t="s">
        <v>1</v>
      </c>
      <c r="B216" s="10" t="s">
        <v>332</v>
      </c>
      <c r="C216" s="10" t="s">
        <v>16</v>
      </c>
      <c r="D216" s="10" t="s">
        <v>181</v>
      </c>
      <c r="E216" s="10" t="s">
        <v>179</v>
      </c>
      <c r="F216" s="9">
        <v>36</v>
      </c>
      <c r="G216" s="8">
        <v>-0.23299909188608312</v>
      </c>
      <c r="H216" s="7">
        <v>0.17144823325959405</v>
      </c>
      <c r="I216" s="7">
        <v>0.44934683232480704</v>
      </c>
      <c r="J216" s="9">
        <v>12</v>
      </c>
      <c r="K216" s="8">
        <v>-0.20870529012072769</v>
      </c>
      <c r="L216" s="7">
        <v>0.31673826573976321</v>
      </c>
      <c r="M216" s="7">
        <v>0.69900858646016706</v>
      </c>
      <c r="N216" s="6" t="s">
        <v>177</v>
      </c>
    </row>
    <row r="217" spans="1:14" ht="18" customHeight="1">
      <c r="A217" s="10" t="s">
        <v>1</v>
      </c>
      <c r="B217" s="10" t="s">
        <v>332</v>
      </c>
      <c r="C217" s="10" t="s">
        <v>16</v>
      </c>
      <c r="D217" s="10" t="s">
        <v>183</v>
      </c>
      <c r="E217" s="10" t="s">
        <v>179</v>
      </c>
      <c r="F217" s="9">
        <v>36</v>
      </c>
      <c r="G217" s="8">
        <v>4.365692945134745E-2</v>
      </c>
      <c r="H217" s="7">
        <v>0.80040913405006087</v>
      </c>
      <c r="I217" s="7">
        <v>0.89870499261761216</v>
      </c>
      <c r="J217" s="9">
        <v>12</v>
      </c>
      <c r="K217" s="8">
        <v>8.9449272283266754E-2</v>
      </c>
      <c r="L217" s="7">
        <v>0.67068858713597601</v>
      </c>
      <c r="M217" s="7">
        <v>0.89825935312259675</v>
      </c>
      <c r="N217" s="6" t="s">
        <v>177</v>
      </c>
    </row>
    <row r="218" spans="1:14" ht="18" customHeight="1">
      <c r="A218" s="10" t="s">
        <v>1</v>
      </c>
      <c r="B218" s="10" t="s">
        <v>332</v>
      </c>
      <c r="C218" s="10" t="s">
        <v>16</v>
      </c>
      <c r="D218" s="10" t="s">
        <v>184</v>
      </c>
      <c r="E218" s="10" t="s">
        <v>179</v>
      </c>
      <c r="F218" s="9">
        <v>36</v>
      </c>
      <c r="G218" s="8">
        <v>-0.18827387900756767</v>
      </c>
      <c r="H218" s="7">
        <v>0.27148618478158293</v>
      </c>
      <c r="I218" s="7">
        <v>0.56050105144014462</v>
      </c>
      <c r="J218" s="9">
        <v>12</v>
      </c>
      <c r="K218" s="8">
        <v>8.6439773637202219E-2</v>
      </c>
      <c r="L218" s="7">
        <v>0.68118812369335768</v>
      </c>
      <c r="M218" s="7">
        <v>0.89825935312259675</v>
      </c>
      <c r="N218" s="6" t="s">
        <v>177</v>
      </c>
    </row>
    <row r="219" spans="1:14" ht="18" customHeight="1">
      <c r="A219" s="10" t="s">
        <v>1</v>
      </c>
      <c r="B219" s="10" t="s">
        <v>332</v>
      </c>
      <c r="C219" s="10" t="s">
        <v>16</v>
      </c>
      <c r="D219" s="10" t="s">
        <v>185</v>
      </c>
      <c r="E219" s="10" t="s">
        <v>176</v>
      </c>
      <c r="F219" s="9">
        <v>36</v>
      </c>
      <c r="G219" s="8">
        <v>0.29769337710480909</v>
      </c>
      <c r="H219" s="7">
        <v>7.7841716645196485E-2</v>
      </c>
      <c r="I219" s="7">
        <v>0.31996885456410107</v>
      </c>
      <c r="J219" s="9">
        <v>12</v>
      </c>
      <c r="K219" s="8">
        <v>0.48192084820231473</v>
      </c>
      <c r="L219" s="7">
        <v>1.4710160327567039E-2</v>
      </c>
      <c r="M219" s="7">
        <v>0.15847731609615842</v>
      </c>
      <c r="N219" s="6" t="s">
        <v>177</v>
      </c>
    </row>
    <row r="220" spans="1:14" ht="18" customHeight="1">
      <c r="A220" s="10" t="s">
        <v>1</v>
      </c>
      <c r="B220" s="10" t="s">
        <v>332</v>
      </c>
      <c r="C220" s="10" t="s">
        <v>16</v>
      </c>
      <c r="D220" s="10" t="s">
        <v>186</v>
      </c>
      <c r="E220" s="10" t="s">
        <v>179</v>
      </c>
      <c r="F220" s="9">
        <v>36</v>
      </c>
      <c r="G220" s="8">
        <v>-0.20142820576874937</v>
      </c>
      <c r="H220" s="7">
        <v>0.23878116361392918</v>
      </c>
      <c r="I220" s="7">
        <v>0.51512340914465615</v>
      </c>
      <c r="J220" s="9">
        <v>12</v>
      </c>
      <c r="K220" s="8">
        <v>0.14248780021175594</v>
      </c>
      <c r="L220" s="7">
        <v>0.49685629559652733</v>
      </c>
      <c r="M220" s="7">
        <v>0.84421600667728536</v>
      </c>
      <c r="N220" s="6" t="s">
        <v>177</v>
      </c>
    </row>
    <row r="221" spans="1:14" ht="18" customHeight="1">
      <c r="A221" s="10" t="s">
        <v>1</v>
      </c>
      <c r="B221" s="10" t="s">
        <v>332</v>
      </c>
      <c r="C221" s="10" t="s">
        <v>16</v>
      </c>
      <c r="D221" s="10" t="s">
        <v>187</v>
      </c>
      <c r="E221" s="10" t="s">
        <v>179</v>
      </c>
      <c r="F221" s="9">
        <v>36</v>
      </c>
      <c r="G221" s="8">
        <v>-0.23885352340738261</v>
      </c>
      <c r="H221" s="7">
        <v>0.16063307972962515</v>
      </c>
      <c r="I221" s="7">
        <v>0.42960115802398469</v>
      </c>
      <c r="J221" s="9">
        <v>12</v>
      </c>
      <c r="K221" s="8">
        <v>-0.31616329730262638</v>
      </c>
      <c r="L221" s="7">
        <v>0.12363648179841487</v>
      </c>
      <c r="M221" s="7">
        <v>0.44249827806293029</v>
      </c>
      <c r="N221" s="6" t="s">
        <v>177</v>
      </c>
    </row>
    <row r="222" spans="1:14" ht="18" customHeight="1">
      <c r="A222" s="10" t="s">
        <v>1</v>
      </c>
      <c r="B222" s="10" t="s">
        <v>332</v>
      </c>
      <c r="C222" s="10" t="s">
        <v>16</v>
      </c>
      <c r="D222" s="10" t="s">
        <v>188</v>
      </c>
      <c r="E222" s="10" t="s">
        <v>179</v>
      </c>
      <c r="F222" s="9">
        <v>36</v>
      </c>
      <c r="G222" s="8">
        <v>0.11130760946852888</v>
      </c>
      <c r="H222" s="7">
        <v>0.51809202753329509</v>
      </c>
      <c r="I222" s="7">
        <v>0.74792232546159887</v>
      </c>
      <c r="J222" s="9">
        <v>12</v>
      </c>
      <c r="K222" s="8">
        <v>7.7906630268366014E-2</v>
      </c>
      <c r="L222" s="7">
        <v>0.71126782356246587</v>
      </c>
      <c r="M222" s="7">
        <v>0.89919880896133697</v>
      </c>
      <c r="N222" s="6" t="s">
        <v>177</v>
      </c>
    </row>
    <row r="223" spans="1:14" ht="18" customHeight="1">
      <c r="A223" s="10" t="s">
        <v>1</v>
      </c>
      <c r="B223" s="10" t="s">
        <v>332</v>
      </c>
      <c r="C223" s="10" t="s">
        <v>16</v>
      </c>
      <c r="D223" s="10" t="s">
        <v>189</v>
      </c>
      <c r="E223" s="10" t="s">
        <v>176</v>
      </c>
      <c r="F223" s="9">
        <v>36</v>
      </c>
      <c r="G223" s="8">
        <v>-0.15308171330373571</v>
      </c>
      <c r="H223" s="7">
        <v>0.37274414410377432</v>
      </c>
      <c r="I223" s="7">
        <v>0.63041992590540241</v>
      </c>
      <c r="J223" s="9">
        <v>12</v>
      </c>
      <c r="K223" s="8">
        <v>0.50187487155881616</v>
      </c>
      <c r="L223" s="7">
        <v>1.0580909884641498E-2</v>
      </c>
      <c r="M223" s="7">
        <v>0.15847731609615842</v>
      </c>
      <c r="N223" s="6" t="s">
        <v>177</v>
      </c>
    </row>
    <row r="224" spans="1:14" ht="18" customHeight="1">
      <c r="A224" s="10" t="s">
        <v>1</v>
      </c>
      <c r="B224" s="10" t="s">
        <v>332</v>
      </c>
      <c r="C224" s="10" t="s">
        <v>16</v>
      </c>
      <c r="D224" s="10" t="s">
        <v>190</v>
      </c>
      <c r="E224" s="10" t="s">
        <v>176</v>
      </c>
      <c r="F224" s="9">
        <v>36</v>
      </c>
      <c r="G224" s="8">
        <v>-2.3808087639686098E-2</v>
      </c>
      <c r="H224" s="7">
        <v>0.89037752236232293</v>
      </c>
      <c r="I224" s="7">
        <v>0.95290125875856391</v>
      </c>
      <c r="J224" s="9">
        <v>12</v>
      </c>
      <c r="K224" s="8">
        <v>0.24923449569388623</v>
      </c>
      <c r="L224" s="7">
        <v>0.22957804967206086</v>
      </c>
      <c r="M224" s="7">
        <v>0.58771980716047578</v>
      </c>
      <c r="N224" s="6" t="s">
        <v>177</v>
      </c>
    </row>
    <row r="225" spans="1:14" ht="18" customHeight="1">
      <c r="A225" s="10" t="s">
        <v>1</v>
      </c>
      <c r="B225" s="10" t="s">
        <v>332</v>
      </c>
      <c r="C225" s="10" t="s">
        <v>16</v>
      </c>
      <c r="D225" s="10" t="s">
        <v>191</v>
      </c>
      <c r="E225" s="10" t="s">
        <v>176</v>
      </c>
      <c r="F225" s="9">
        <v>36</v>
      </c>
      <c r="G225" s="8">
        <v>-0.17397393753415158</v>
      </c>
      <c r="H225" s="7">
        <v>0.31021564658437178</v>
      </c>
      <c r="I225" s="7">
        <v>0.58572220284839738</v>
      </c>
      <c r="J225" s="9">
        <v>12</v>
      </c>
      <c r="K225" s="8">
        <v>0.38015059242547644</v>
      </c>
      <c r="L225" s="7">
        <v>6.0859085121602562E-2</v>
      </c>
      <c r="M225" s="7">
        <v>0.33385555266707689</v>
      </c>
      <c r="N225" s="6" t="s">
        <v>177</v>
      </c>
    </row>
    <row r="226" spans="1:14" ht="18" customHeight="1">
      <c r="A226" s="10" t="s">
        <v>1</v>
      </c>
      <c r="B226" s="10" t="s">
        <v>332</v>
      </c>
      <c r="C226" s="10" t="s">
        <v>16</v>
      </c>
      <c r="D226" s="10" t="s">
        <v>192</v>
      </c>
      <c r="E226" s="10" t="s">
        <v>176</v>
      </c>
      <c r="F226" s="9">
        <v>36</v>
      </c>
      <c r="G226" s="8">
        <v>9.2409735617535196E-2</v>
      </c>
      <c r="H226" s="7">
        <v>0.59193098447541259</v>
      </c>
      <c r="I226" s="7">
        <v>0.81025059148130341</v>
      </c>
      <c r="J226" s="9">
        <v>12</v>
      </c>
      <c r="K226" s="8">
        <v>0.15056382114781147</v>
      </c>
      <c r="L226" s="7">
        <v>0.4725176206994961</v>
      </c>
      <c r="M226" s="7">
        <v>0.84421600667728536</v>
      </c>
      <c r="N226" s="6" t="s">
        <v>177</v>
      </c>
    </row>
    <row r="227" spans="1:14" ht="18" customHeight="1">
      <c r="A227" s="10" t="s">
        <v>1</v>
      </c>
      <c r="B227" s="10" t="s">
        <v>332</v>
      </c>
      <c r="C227" s="10" t="s">
        <v>16</v>
      </c>
      <c r="D227" s="10" t="s">
        <v>193</v>
      </c>
      <c r="E227" s="10" t="s">
        <v>176</v>
      </c>
      <c r="F227" s="9">
        <v>36</v>
      </c>
      <c r="G227" s="8">
        <v>7.6223551227061911E-2</v>
      </c>
      <c r="H227" s="7">
        <v>0.6586015700960508</v>
      </c>
      <c r="I227" s="7">
        <v>0.8321849564003061</v>
      </c>
      <c r="J227" s="9">
        <v>12</v>
      </c>
      <c r="K227" s="8">
        <v>0.51830311740717305</v>
      </c>
      <c r="L227" s="7">
        <v>7.9493072145111286E-3</v>
      </c>
      <c r="M227" s="7">
        <v>0.15262669851861366</v>
      </c>
      <c r="N227" s="6" t="s">
        <v>177</v>
      </c>
    </row>
    <row r="228" spans="1:14" ht="18" customHeight="1">
      <c r="A228" s="10" t="s">
        <v>1</v>
      </c>
      <c r="B228" s="10" t="s">
        <v>332</v>
      </c>
      <c r="C228" s="10" t="s">
        <v>16</v>
      </c>
      <c r="D228" s="10" t="s">
        <v>194</v>
      </c>
      <c r="E228" s="10" t="s">
        <v>176</v>
      </c>
      <c r="F228" s="9">
        <v>36</v>
      </c>
      <c r="G228" s="8">
        <v>1.0579656336595701E-2</v>
      </c>
      <c r="H228" s="7">
        <v>0.95116862003928848</v>
      </c>
      <c r="I228" s="7">
        <v>0.97962061985430593</v>
      </c>
      <c r="J228" s="9">
        <v>12</v>
      </c>
      <c r="K228" s="8">
        <v>6.6887936865307238E-2</v>
      </c>
      <c r="L228" s="7">
        <v>0.75073256508224462</v>
      </c>
      <c r="M228" s="7">
        <v>0.9008790780986935</v>
      </c>
      <c r="N228" s="6" t="s">
        <v>177</v>
      </c>
    </row>
    <row r="229" spans="1:14" ht="18" customHeight="1">
      <c r="A229" s="10" t="s">
        <v>1</v>
      </c>
      <c r="B229" s="10" t="s">
        <v>332</v>
      </c>
      <c r="C229" s="10" t="s">
        <v>31</v>
      </c>
      <c r="D229" s="10" t="s">
        <v>175</v>
      </c>
      <c r="E229" s="10" t="s">
        <v>176</v>
      </c>
      <c r="F229" s="9">
        <v>36</v>
      </c>
      <c r="G229" s="8">
        <v>-2.3159865177909311E-2</v>
      </c>
      <c r="H229" s="7">
        <v>0.89334493008615368</v>
      </c>
      <c r="I229" s="7">
        <v>0.95290125875856391</v>
      </c>
      <c r="J229" s="9">
        <v>12</v>
      </c>
      <c r="K229" s="8">
        <v>0.39867155796799042</v>
      </c>
      <c r="L229" s="7">
        <v>4.8379416815447593E-2</v>
      </c>
      <c r="M229" s="7">
        <v>0.29934287682999788</v>
      </c>
      <c r="N229" s="6" t="s">
        <v>177</v>
      </c>
    </row>
    <row r="230" spans="1:14" ht="18" customHeight="1">
      <c r="A230" s="10" t="s">
        <v>1</v>
      </c>
      <c r="B230" s="10" t="s">
        <v>332</v>
      </c>
      <c r="C230" s="10" t="s">
        <v>31</v>
      </c>
      <c r="D230" s="10" t="s">
        <v>178</v>
      </c>
      <c r="E230" s="10" t="s">
        <v>179</v>
      </c>
      <c r="F230" s="9">
        <v>36</v>
      </c>
      <c r="G230" s="8">
        <v>-9.6160344539344453E-2</v>
      </c>
      <c r="H230" s="7">
        <v>0.57691566888943635</v>
      </c>
      <c r="I230" s="7">
        <v>0.80278464501778291</v>
      </c>
      <c r="J230" s="9">
        <v>12</v>
      </c>
      <c r="K230" s="8">
        <v>0.10095076520546521</v>
      </c>
      <c r="L230" s="7">
        <v>0.63112638632203133</v>
      </c>
      <c r="M230" s="7">
        <v>0.89825935312259675</v>
      </c>
      <c r="N230" s="6" t="s">
        <v>177</v>
      </c>
    </row>
    <row r="231" spans="1:14" ht="18" customHeight="1">
      <c r="A231" s="10" t="s">
        <v>1</v>
      </c>
      <c r="B231" s="10" t="s">
        <v>332</v>
      </c>
      <c r="C231" s="10" t="s">
        <v>31</v>
      </c>
      <c r="D231" s="10" t="s">
        <v>180</v>
      </c>
      <c r="E231" s="10" t="s">
        <v>179</v>
      </c>
      <c r="F231" s="9">
        <v>36</v>
      </c>
      <c r="G231" s="8">
        <v>-0.15155249572443336</v>
      </c>
      <c r="H231" s="7">
        <v>0.37759526812042332</v>
      </c>
      <c r="I231" s="7">
        <v>0.63041992590540241</v>
      </c>
      <c r="J231" s="9">
        <v>12</v>
      </c>
      <c r="K231" s="8">
        <v>3.8749500383069638E-2</v>
      </c>
      <c r="L231" s="7">
        <v>0.85409425695613472</v>
      </c>
      <c r="M231" s="7">
        <v>0.95549494210599839</v>
      </c>
      <c r="N231" s="6" t="s">
        <v>177</v>
      </c>
    </row>
    <row r="232" spans="1:14" ht="18" customHeight="1">
      <c r="A232" s="10" t="s">
        <v>1</v>
      </c>
      <c r="B232" s="10" t="s">
        <v>332</v>
      </c>
      <c r="C232" s="10" t="s">
        <v>31</v>
      </c>
      <c r="D232" s="10" t="s">
        <v>181</v>
      </c>
      <c r="E232" s="10" t="s">
        <v>179</v>
      </c>
      <c r="F232" s="9">
        <v>36</v>
      </c>
      <c r="G232" s="8">
        <v>4.7532915654548938E-2</v>
      </c>
      <c r="H232" s="7">
        <v>0.78309503108092993</v>
      </c>
      <c r="I232" s="7">
        <v>0.89496574980677701</v>
      </c>
      <c r="J232" s="9">
        <v>12</v>
      </c>
      <c r="K232" s="8">
        <v>9.0935029962109074E-2</v>
      </c>
      <c r="L232" s="7">
        <v>0.66552696976615699</v>
      </c>
      <c r="M232" s="7">
        <v>0.89825935312259675</v>
      </c>
      <c r="N232" s="6" t="s">
        <v>177</v>
      </c>
    </row>
    <row r="233" spans="1:14" ht="18" customHeight="1">
      <c r="A233" s="10" t="s">
        <v>1</v>
      </c>
      <c r="B233" s="10" t="s">
        <v>332</v>
      </c>
      <c r="C233" s="10" t="s">
        <v>31</v>
      </c>
      <c r="D233" s="10" t="s">
        <v>183</v>
      </c>
      <c r="E233" s="10" t="s">
        <v>179</v>
      </c>
      <c r="F233" s="9">
        <v>36</v>
      </c>
      <c r="G233" s="8">
        <v>0.185646482427066</v>
      </c>
      <c r="H233" s="7">
        <v>0.27835339086452915</v>
      </c>
      <c r="I233" s="7">
        <v>0.56256685311568</v>
      </c>
      <c r="J233" s="9">
        <v>12</v>
      </c>
      <c r="K233" s="8">
        <v>0.13684032025624623</v>
      </c>
      <c r="L233" s="7">
        <v>0.51423844680980113</v>
      </c>
      <c r="M233" s="7">
        <v>0.85115329127139494</v>
      </c>
      <c r="N233" s="6" t="s">
        <v>177</v>
      </c>
    </row>
    <row r="234" spans="1:14" ht="18" customHeight="1">
      <c r="A234" s="10" t="s">
        <v>1</v>
      </c>
      <c r="B234" s="10" t="s">
        <v>332</v>
      </c>
      <c r="C234" s="10" t="s">
        <v>31</v>
      </c>
      <c r="D234" s="10" t="s">
        <v>184</v>
      </c>
      <c r="E234" s="10" t="s">
        <v>179</v>
      </c>
      <c r="F234" s="9">
        <v>36</v>
      </c>
      <c r="G234" s="8">
        <v>-3.5096131144566722E-2</v>
      </c>
      <c r="H234" s="7">
        <v>0.83897276916743191</v>
      </c>
      <c r="I234" s="7">
        <v>0.93652774232643565</v>
      </c>
      <c r="J234" s="9">
        <v>12</v>
      </c>
      <c r="K234" s="8">
        <v>0.156476385169216</v>
      </c>
      <c r="L234" s="7">
        <v>0.45509584447721296</v>
      </c>
      <c r="M234" s="7">
        <v>0.84421600667728536</v>
      </c>
      <c r="N234" s="6" t="s">
        <v>177</v>
      </c>
    </row>
    <row r="235" spans="1:14" ht="18" customHeight="1">
      <c r="A235" s="10" t="s">
        <v>1</v>
      </c>
      <c r="B235" s="10" t="s">
        <v>332</v>
      </c>
      <c r="C235" s="10" t="s">
        <v>31</v>
      </c>
      <c r="D235" s="10" t="s">
        <v>185</v>
      </c>
      <c r="E235" s="10" t="s">
        <v>176</v>
      </c>
      <c r="F235" s="9">
        <v>36</v>
      </c>
      <c r="G235" s="8">
        <v>0.36351375773445349</v>
      </c>
      <c r="H235" s="7">
        <v>2.9311325066550608E-2</v>
      </c>
      <c r="I235" s="7">
        <v>0.21645286202991221</v>
      </c>
      <c r="J235" s="9">
        <v>12</v>
      </c>
      <c r="K235" s="8">
        <v>0.51993095860028571</v>
      </c>
      <c r="L235" s="7">
        <v>7.7213639584551141E-3</v>
      </c>
      <c r="M235" s="7">
        <v>0.15262669851861366</v>
      </c>
      <c r="N235" s="6" t="s">
        <v>177</v>
      </c>
    </row>
    <row r="236" spans="1:14" ht="18" customHeight="1">
      <c r="A236" s="10" t="s">
        <v>1</v>
      </c>
      <c r="B236" s="10" t="s">
        <v>332</v>
      </c>
      <c r="C236" s="10" t="s">
        <v>31</v>
      </c>
      <c r="D236" s="10" t="s">
        <v>186</v>
      </c>
      <c r="E236" s="10" t="s">
        <v>179</v>
      </c>
      <c r="F236" s="9">
        <v>36</v>
      </c>
      <c r="G236" s="8">
        <v>-2.7947314342645482E-2</v>
      </c>
      <c r="H236" s="7">
        <v>0.87146535414977744</v>
      </c>
      <c r="I236" s="7">
        <v>0.95290125875856391</v>
      </c>
      <c r="J236" s="9">
        <v>12</v>
      </c>
      <c r="K236" s="8">
        <v>0.13014429454286289</v>
      </c>
      <c r="L236" s="7">
        <v>0.53522282541674815</v>
      </c>
      <c r="M236" s="7">
        <v>0.85603225182596476</v>
      </c>
      <c r="N236" s="6" t="s">
        <v>177</v>
      </c>
    </row>
    <row r="237" spans="1:14" ht="18" customHeight="1">
      <c r="A237" s="10" t="s">
        <v>1</v>
      </c>
      <c r="B237" s="10" t="s">
        <v>332</v>
      </c>
      <c r="C237" s="10" t="s">
        <v>31</v>
      </c>
      <c r="D237" s="10" t="s">
        <v>187</v>
      </c>
      <c r="E237" s="10" t="s">
        <v>179</v>
      </c>
      <c r="F237" s="9">
        <v>36</v>
      </c>
      <c r="G237" s="8">
        <v>-0.48910338287754984</v>
      </c>
      <c r="H237" s="7">
        <v>2.4689078750162485E-3</v>
      </c>
      <c r="I237" s="7">
        <v>9.4806062400623933E-2</v>
      </c>
      <c r="J237" s="9">
        <v>12</v>
      </c>
      <c r="K237" s="8">
        <v>-0.43261800438747749</v>
      </c>
      <c r="L237" s="7">
        <v>3.0776930406302232E-2</v>
      </c>
      <c r="M237" s="7">
        <v>0.24621544325041786</v>
      </c>
      <c r="N237" s="6" t="s">
        <v>177</v>
      </c>
    </row>
    <row r="238" spans="1:14" ht="18" customHeight="1">
      <c r="A238" s="10" t="s">
        <v>1</v>
      </c>
      <c r="B238" s="10" t="s">
        <v>332</v>
      </c>
      <c r="C238" s="10" t="s">
        <v>31</v>
      </c>
      <c r="D238" s="10" t="s">
        <v>188</v>
      </c>
      <c r="E238" s="10" t="s">
        <v>179</v>
      </c>
      <c r="F238" s="9">
        <v>36</v>
      </c>
      <c r="G238" s="8">
        <v>0.19901459740493097</v>
      </c>
      <c r="H238" s="7">
        <v>0.24457348499047207</v>
      </c>
      <c r="I238" s="7">
        <v>0.52175676797967374</v>
      </c>
      <c r="J238" s="9">
        <v>12</v>
      </c>
      <c r="K238" s="8">
        <v>0.26115089713531409</v>
      </c>
      <c r="L238" s="7">
        <v>0.20733629058347777</v>
      </c>
      <c r="M238" s="7">
        <v>0.5560956793888342</v>
      </c>
      <c r="N238" s="6" t="s">
        <v>177</v>
      </c>
    </row>
    <row r="239" spans="1:14" ht="18" customHeight="1">
      <c r="A239" s="10" t="s">
        <v>1</v>
      </c>
      <c r="B239" s="10" t="s">
        <v>332</v>
      </c>
      <c r="C239" s="10" t="s">
        <v>31</v>
      </c>
      <c r="D239" s="10" t="s">
        <v>189</v>
      </c>
      <c r="E239" s="10" t="s">
        <v>176</v>
      </c>
      <c r="F239" s="9">
        <v>36</v>
      </c>
      <c r="G239" s="8">
        <v>6.1394465990529307E-2</v>
      </c>
      <c r="H239" s="7">
        <v>0.72206349936160674</v>
      </c>
      <c r="I239" s="7">
        <v>0.8505287845241013</v>
      </c>
      <c r="J239" s="9">
        <v>12</v>
      </c>
      <c r="K239" s="8">
        <v>0.5754807610320174</v>
      </c>
      <c r="L239" s="7">
        <v>2.6136270508795184E-3</v>
      </c>
      <c r="M239" s="7">
        <v>0.15262669851861366</v>
      </c>
      <c r="N239" s="6" t="s">
        <v>177</v>
      </c>
    </row>
    <row r="240" spans="1:14" ht="18" customHeight="1">
      <c r="A240" s="10" t="s">
        <v>1</v>
      </c>
      <c r="B240" s="10" t="s">
        <v>332</v>
      </c>
      <c r="C240" s="10" t="s">
        <v>31</v>
      </c>
      <c r="D240" s="10" t="s">
        <v>190</v>
      </c>
      <c r="E240" s="10" t="s">
        <v>176</v>
      </c>
      <c r="F240" s="9">
        <v>36</v>
      </c>
      <c r="G240" s="8">
        <v>4.9800410893602522E-2</v>
      </c>
      <c r="H240" s="7">
        <v>0.77301288247174393</v>
      </c>
      <c r="I240" s="7">
        <v>0.8887333738597295</v>
      </c>
      <c r="J240" s="9">
        <v>12</v>
      </c>
      <c r="K240" s="8">
        <v>0.3513360684442734</v>
      </c>
      <c r="L240" s="7">
        <v>8.5044750174425171E-2</v>
      </c>
      <c r="M240" s="7">
        <v>0.39825834228023493</v>
      </c>
      <c r="N240" s="6" t="s">
        <v>177</v>
      </c>
    </row>
    <row r="241" spans="1:14" ht="18" customHeight="1">
      <c r="A241" s="10" t="s">
        <v>1</v>
      </c>
      <c r="B241" s="10" t="s">
        <v>332</v>
      </c>
      <c r="C241" s="10" t="s">
        <v>31</v>
      </c>
      <c r="D241" s="10" t="s">
        <v>191</v>
      </c>
      <c r="E241" s="10" t="s">
        <v>176</v>
      </c>
      <c r="F241" s="9">
        <v>36</v>
      </c>
      <c r="G241" s="8">
        <v>9.7244300784925016E-3</v>
      </c>
      <c r="H241" s="7">
        <v>0.95511184036423269</v>
      </c>
      <c r="I241" s="7">
        <v>0.97962061985430593</v>
      </c>
      <c r="J241" s="9">
        <v>12</v>
      </c>
      <c r="K241" s="8">
        <v>0.41775679006519123</v>
      </c>
      <c r="L241" s="7">
        <v>3.7713548449243829E-2</v>
      </c>
      <c r="M241" s="7">
        <v>0.26818523341684497</v>
      </c>
      <c r="N241" s="6" t="s">
        <v>177</v>
      </c>
    </row>
    <row r="242" spans="1:14" ht="18" customHeight="1">
      <c r="A242" s="10" t="s">
        <v>1</v>
      </c>
      <c r="B242" s="10" t="s">
        <v>332</v>
      </c>
      <c r="C242" s="10" t="s">
        <v>31</v>
      </c>
      <c r="D242" s="10" t="s">
        <v>192</v>
      </c>
      <c r="E242" s="10" t="s">
        <v>176</v>
      </c>
      <c r="F242" s="9">
        <v>36</v>
      </c>
      <c r="G242" s="8">
        <v>8.9686590622623921E-2</v>
      </c>
      <c r="H242" s="7">
        <v>0.60293904644604979</v>
      </c>
      <c r="I242" s="7">
        <v>0.81025059148130341</v>
      </c>
      <c r="J242" s="9">
        <v>12</v>
      </c>
      <c r="K242" s="8">
        <v>0.17637118797995813</v>
      </c>
      <c r="L242" s="7">
        <v>0.39903350858139708</v>
      </c>
      <c r="M242" s="7">
        <v>0.78309307097696279</v>
      </c>
      <c r="N242" s="6" t="s">
        <v>177</v>
      </c>
    </row>
    <row r="243" spans="1:14" ht="18" customHeight="1">
      <c r="A243" s="10" t="s">
        <v>1</v>
      </c>
      <c r="B243" s="10" t="s">
        <v>332</v>
      </c>
      <c r="C243" s="10" t="s">
        <v>31</v>
      </c>
      <c r="D243" s="10" t="s">
        <v>193</v>
      </c>
      <c r="E243" s="10" t="s">
        <v>176</v>
      </c>
      <c r="F243" s="9">
        <v>36</v>
      </c>
      <c r="G243" s="8">
        <v>0.2157676790668944</v>
      </c>
      <c r="H243" s="7">
        <v>0.20627770149724567</v>
      </c>
      <c r="I243" s="7">
        <v>0.48895455169717489</v>
      </c>
      <c r="J243" s="9">
        <v>12</v>
      </c>
      <c r="K243" s="8">
        <v>0.42142921669344718</v>
      </c>
      <c r="L243" s="7">
        <v>3.5893972579091021E-2</v>
      </c>
      <c r="M243" s="7">
        <v>0.26818523341684497</v>
      </c>
      <c r="N243" s="6" t="s">
        <v>177</v>
      </c>
    </row>
    <row r="244" spans="1:14" ht="18" customHeight="1">
      <c r="A244" s="10" t="s">
        <v>1</v>
      </c>
      <c r="B244" s="10" t="s">
        <v>332</v>
      </c>
      <c r="C244" s="10" t="s">
        <v>31</v>
      </c>
      <c r="D244" s="10" t="s">
        <v>194</v>
      </c>
      <c r="E244" s="10" t="s">
        <v>176</v>
      </c>
      <c r="F244" s="9">
        <v>36</v>
      </c>
      <c r="G244" s="8">
        <v>0.10567992487101026</v>
      </c>
      <c r="H244" s="7">
        <v>0.53959639589095842</v>
      </c>
      <c r="I244" s="7">
        <v>0.7674259852671409</v>
      </c>
      <c r="J244" s="9">
        <v>12</v>
      </c>
      <c r="K244" s="8">
        <v>1.8564729933234138E-3</v>
      </c>
      <c r="L244" s="7">
        <v>0.99297302726827197</v>
      </c>
      <c r="M244" s="7">
        <v>0.99895262266082652</v>
      </c>
      <c r="N244" s="6" t="s">
        <v>177</v>
      </c>
    </row>
    <row r="245" spans="1:14" ht="18" customHeight="1">
      <c r="A245" s="10" t="s">
        <v>1</v>
      </c>
      <c r="B245" s="10" t="s">
        <v>332</v>
      </c>
      <c r="C245" s="10" t="s">
        <v>35</v>
      </c>
      <c r="D245" s="10" t="s">
        <v>175</v>
      </c>
      <c r="E245" s="10" t="s">
        <v>176</v>
      </c>
      <c r="F245" s="9">
        <v>36</v>
      </c>
      <c r="G245" s="8">
        <v>0.18714923239099635</v>
      </c>
      <c r="H245" s="7">
        <v>0.27441197310090415</v>
      </c>
      <c r="I245" s="7">
        <v>0.56050105144014462</v>
      </c>
      <c r="J245" s="9">
        <v>12</v>
      </c>
      <c r="K245" s="8">
        <v>0.44732349285603867</v>
      </c>
      <c r="L245" s="7">
        <v>2.4957868345198111E-2</v>
      </c>
      <c r="M245" s="7">
        <v>0.2281862248703827</v>
      </c>
      <c r="N245" s="6" t="s">
        <v>177</v>
      </c>
    </row>
    <row r="246" spans="1:14" ht="18" customHeight="1">
      <c r="A246" s="10" t="s">
        <v>1</v>
      </c>
      <c r="B246" s="10" t="s">
        <v>332</v>
      </c>
      <c r="C246" s="10" t="s">
        <v>35</v>
      </c>
      <c r="D246" s="10" t="s">
        <v>178</v>
      </c>
      <c r="E246" s="10" t="s">
        <v>179</v>
      </c>
      <c r="F246" s="9">
        <v>36</v>
      </c>
      <c r="G246" s="8">
        <v>-0.12066095937341513</v>
      </c>
      <c r="H246" s="7">
        <v>0.48331339445813415</v>
      </c>
      <c r="I246" s="7">
        <v>0.72497009168720128</v>
      </c>
      <c r="J246" s="9">
        <v>12</v>
      </c>
      <c r="K246" s="8">
        <v>0.13762160417029592</v>
      </c>
      <c r="L246" s="7">
        <v>0.51181631662845151</v>
      </c>
      <c r="M246" s="7">
        <v>0.85115329127139494</v>
      </c>
      <c r="N246" s="6" t="s">
        <v>177</v>
      </c>
    </row>
    <row r="247" spans="1:14" ht="18" customHeight="1">
      <c r="A247" s="10" t="s">
        <v>1</v>
      </c>
      <c r="B247" s="10" t="s">
        <v>332</v>
      </c>
      <c r="C247" s="10" t="s">
        <v>35</v>
      </c>
      <c r="D247" s="10" t="s">
        <v>180</v>
      </c>
      <c r="E247" s="10" t="s">
        <v>179</v>
      </c>
      <c r="F247" s="9">
        <v>36</v>
      </c>
      <c r="G247" s="8">
        <v>-0.40581832659263467</v>
      </c>
      <c r="H247" s="7">
        <v>1.4061835327176871E-2</v>
      </c>
      <c r="I247" s="7">
        <v>0.1870314261977899</v>
      </c>
      <c r="J247" s="9">
        <v>12</v>
      </c>
      <c r="K247" s="8">
        <v>-4.4759439679808333E-2</v>
      </c>
      <c r="L247" s="7">
        <v>0.8317593320102612</v>
      </c>
      <c r="M247" s="7">
        <v>0.94495734760929084</v>
      </c>
      <c r="N247" s="6" t="s">
        <v>177</v>
      </c>
    </row>
    <row r="248" spans="1:14" ht="18" customHeight="1">
      <c r="A248" s="10" t="s">
        <v>1</v>
      </c>
      <c r="B248" s="10" t="s">
        <v>332</v>
      </c>
      <c r="C248" s="10" t="s">
        <v>35</v>
      </c>
      <c r="D248" s="10" t="s">
        <v>181</v>
      </c>
      <c r="E248" s="10" t="s">
        <v>179</v>
      </c>
      <c r="F248" s="9">
        <v>36</v>
      </c>
      <c r="G248" s="8">
        <v>-0.42463938973717269</v>
      </c>
      <c r="H248" s="7">
        <v>9.8406753503493833E-3</v>
      </c>
      <c r="I248" s="7">
        <v>0.14533920517439089</v>
      </c>
      <c r="J248" s="9">
        <v>12</v>
      </c>
      <c r="K248" s="8">
        <v>-0.24039882222998141</v>
      </c>
      <c r="L248" s="7">
        <v>0.24705590023822996</v>
      </c>
      <c r="M248" s="7">
        <v>0.61603549150311887</v>
      </c>
      <c r="N248" s="6" t="s">
        <v>177</v>
      </c>
    </row>
    <row r="249" spans="1:14" ht="18" customHeight="1">
      <c r="A249" s="10" t="s">
        <v>1</v>
      </c>
      <c r="B249" s="10" t="s">
        <v>332</v>
      </c>
      <c r="C249" s="10" t="s">
        <v>35</v>
      </c>
      <c r="D249" s="10" t="s">
        <v>183</v>
      </c>
      <c r="E249" s="10" t="s">
        <v>179</v>
      </c>
      <c r="F249" s="9">
        <v>36</v>
      </c>
      <c r="G249" s="8">
        <v>-8.7269628356814441E-2</v>
      </c>
      <c r="H249" s="7">
        <v>0.61278239220739761</v>
      </c>
      <c r="I249" s="7">
        <v>0.81025059148130341</v>
      </c>
      <c r="J249" s="9">
        <v>12</v>
      </c>
      <c r="K249" s="8">
        <v>7.19579150620374E-2</v>
      </c>
      <c r="L249" s="7">
        <v>0.7324914509375382</v>
      </c>
      <c r="M249" s="7">
        <v>0.89919880896133697</v>
      </c>
      <c r="N249" s="6" t="s">
        <v>177</v>
      </c>
    </row>
    <row r="250" spans="1:14" ht="18" customHeight="1">
      <c r="A250" s="10" t="s">
        <v>1</v>
      </c>
      <c r="B250" s="10" t="s">
        <v>332</v>
      </c>
      <c r="C250" s="10" t="s">
        <v>35</v>
      </c>
      <c r="D250" s="10" t="s">
        <v>184</v>
      </c>
      <c r="E250" s="10" t="s">
        <v>179</v>
      </c>
      <c r="F250" s="9">
        <v>36</v>
      </c>
      <c r="G250" s="8">
        <v>-0.33609495115708615</v>
      </c>
      <c r="H250" s="7">
        <v>4.5056523449431486E-2</v>
      </c>
      <c r="I250" s="7">
        <v>0.25061600071890872</v>
      </c>
      <c r="J250" s="9">
        <v>12</v>
      </c>
      <c r="K250" s="8">
        <v>0.14317997255804404</v>
      </c>
      <c r="L250" s="7">
        <v>0.49474619050940771</v>
      </c>
      <c r="M250" s="7">
        <v>0.84421600667728536</v>
      </c>
      <c r="N250" s="6" t="s">
        <v>177</v>
      </c>
    </row>
    <row r="251" spans="1:14" ht="18" customHeight="1">
      <c r="A251" s="10" t="s">
        <v>1</v>
      </c>
      <c r="B251" s="10" t="s">
        <v>332</v>
      </c>
      <c r="C251" s="10" t="s">
        <v>35</v>
      </c>
      <c r="D251" s="10" t="s">
        <v>185</v>
      </c>
      <c r="E251" s="10" t="s">
        <v>176</v>
      </c>
      <c r="F251" s="9">
        <v>36</v>
      </c>
      <c r="G251" s="8">
        <v>0.34281304533097667</v>
      </c>
      <c r="H251" s="7">
        <v>4.0680168681050809E-2</v>
      </c>
      <c r="I251" s="7">
        <v>0.24418543690099312</v>
      </c>
      <c r="J251" s="9">
        <v>12</v>
      </c>
      <c r="K251" s="8">
        <v>0.54646265347436185</v>
      </c>
      <c r="L251" s="7">
        <v>4.7085418933136159E-3</v>
      </c>
      <c r="M251" s="7">
        <v>0.15262669851861366</v>
      </c>
      <c r="N251" s="6" t="s">
        <v>177</v>
      </c>
    </row>
    <row r="252" spans="1:14" ht="18" customHeight="1">
      <c r="A252" s="10" t="s">
        <v>1</v>
      </c>
      <c r="B252" s="10" t="s">
        <v>332</v>
      </c>
      <c r="C252" s="10" t="s">
        <v>35</v>
      </c>
      <c r="D252" s="10" t="s">
        <v>186</v>
      </c>
      <c r="E252" s="10" t="s">
        <v>179</v>
      </c>
      <c r="F252" s="9">
        <v>36</v>
      </c>
      <c r="G252" s="8">
        <v>-0.20810655101709458</v>
      </c>
      <c r="H252" s="7">
        <v>0.22323861884210017</v>
      </c>
      <c r="I252" s="7">
        <v>0.49266453813429001</v>
      </c>
      <c r="J252" s="9">
        <v>12</v>
      </c>
      <c r="K252" s="8">
        <v>4.6172441241082753E-2</v>
      </c>
      <c r="L252" s="7">
        <v>0.8265258513457503</v>
      </c>
      <c r="M252" s="7">
        <v>0.94460097296657175</v>
      </c>
      <c r="N252" s="6" t="s">
        <v>177</v>
      </c>
    </row>
    <row r="253" spans="1:14" ht="18" customHeight="1">
      <c r="A253" s="10" t="s">
        <v>1</v>
      </c>
      <c r="B253" s="10" t="s">
        <v>332</v>
      </c>
      <c r="C253" s="10" t="s">
        <v>35</v>
      </c>
      <c r="D253" s="10" t="s">
        <v>187</v>
      </c>
      <c r="E253" s="10" t="s">
        <v>179</v>
      </c>
      <c r="F253" s="9">
        <v>36</v>
      </c>
      <c r="G253" s="8">
        <v>-0.17043346580222588</v>
      </c>
      <c r="H253" s="7">
        <v>0.32031682968271735</v>
      </c>
      <c r="I253" s="7">
        <v>0.58572220284839738</v>
      </c>
      <c r="J253" s="9">
        <v>12</v>
      </c>
      <c r="K253" s="8">
        <v>-0.2842266519622384</v>
      </c>
      <c r="L253" s="7">
        <v>0.16852107378803488</v>
      </c>
      <c r="M253" s="7">
        <v>0.49778532565081074</v>
      </c>
      <c r="N253" s="6" t="s">
        <v>177</v>
      </c>
    </row>
    <row r="254" spans="1:14" ht="18" customHeight="1">
      <c r="A254" s="10" t="s">
        <v>1</v>
      </c>
      <c r="B254" s="10" t="s">
        <v>332</v>
      </c>
      <c r="C254" s="10" t="s">
        <v>35</v>
      </c>
      <c r="D254" s="10" t="s">
        <v>188</v>
      </c>
      <c r="E254" s="10" t="s">
        <v>179</v>
      </c>
      <c r="F254" s="9">
        <v>36</v>
      </c>
      <c r="G254" s="8">
        <v>5.6622966882087393E-2</v>
      </c>
      <c r="H254" s="7">
        <v>0.74290321585648544</v>
      </c>
      <c r="I254" s="7">
        <v>0.85926155087015177</v>
      </c>
      <c r="J254" s="9">
        <v>12</v>
      </c>
      <c r="K254" s="8">
        <v>3.824772225288179E-2</v>
      </c>
      <c r="L254" s="7">
        <v>0.85596421896995689</v>
      </c>
      <c r="M254" s="7">
        <v>0.95549494210599839</v>
      </c>
      <c r="N254" s="6" t="s">
        <v>177</v>
      </c>
    </row>
    <row r="255" spans="1:14" ht="18" customHeight="1">
      <c r="A255" s="10" t="s">
        <v>1</v>
      </c>
      <c r="B255" s="10" t="s">
        <v>332</v>
      </c>
      <c r="C255" s="10" t="s">
        <v>35</v>
      </c>
      <c r="D255" s="10" t="s">
        <v>189</v>
      </c>
      <c r="E255" s="10" t="s">
        <v>176</v>
      </c>
      <c r="F255" s="9">
        <v>36</v>
      </c>
      <c r="G255" s="8">
        <v>-0.36687064116523155</v>
      </c>
      <c r="H255" s="7">
        <v>2.7741587779677501E-2</v>
      </c>
      <c r="I255" s="7">
        <v>0.21305539414792321</v>
      </c>
      <c r="J255" s="9">
        <v>12</v>
      </c>
      <c r="K255" s="8">
        <v>0.48625284319355039</v>
      </c>
      <c r="L255" s="7">
        <v>1.3716598743848249E-2</v>
      </c>
      <c r="M255" s="7">
        <v>0.15847731609615842</v>
      </c>
      <c r="N255" s="6" t="s">
        <v>177</v>
      </c>
    </row>
    <row r="256" spans="1:14" ht="18" customHeight="1">
      <c r="A256" s="10" t="s">
        <v>1</v>
      </c>
      <c r="B256" s="10" t="s">
        <v>332</v>
      </c>
      <c r="C256" s="10" t="s">
        <v>35</v>
      </c>
      <c r="D256" s="10" t="s">
        <v>190</v>
      </c>
      <c r="E256" s="10" t="s">
        <v>176</v>
      </c>
      <c r="F256" s="9">
        <v>36</v>
      </c>
      <c r="G256" s="8">
        <v>-0.21422051847605075</v>
      </c>
      <c r="H256" s="7">
        <v>0.20962871466220226</v>
      </c>
      <c r="I256" s="7">
        <v>0.49083796603832719</v>
      </c>
      <c r="J256" s="9">
        <v>12</v>
      </c>
      <c r="K256" s="8">
        <v>0.19637206607894833</v>
      </c>
      <c r="L256" s="7">
        <v>0.34680881533186547</v>
      </c>
      <c r="M256" s="7">
        <v>0.74998300700079945</v>
      </c>
      <c r="N256" s="6" t="s">
        <v>177</v>
      </c>
    </row>
    <row r="257" spans="1:14" ht="18" customHeight="1">
      <c r="A257" s="10" t="s">
        <v>1</v>
      </c>
      <c r="B257" s="10" t="s">
        <v>332</v>
      </c>
      <c r="C257" s="10" t="s">
        <v>35</v>
      </c>
      <c r="D257" s="10" t="s">
        <v>191</v>
      </c>
      <c r="E257" s="10" t="s">
        <v>176</v>
      </c>
      <c r="F257" s="9">
        <v>36</v>
      </c>
      <c r="G257" s="8">
        <v>-0.30405845783099239</v>
      </c>
      <c r="H257" s="7">
        <v>7.1400261883888122E-2</v>
      </c>
      <c r="I257" s="7">
        <v>0.3115647791296936</v>
      </c>
      <c r="J257" s="9">
        <v>12</v>
      </c>
      <c r="K257" s="8">
        <v>0.40750367405924826</v>
      </c>
      <c r="L257" s="7">
        <v>4.318309321467291E-2</v>
      </c>
      <c r="M257" s="7">
        <v>0.28590185852473099</v>
      </c>
      <c r="N257" s="6" t="s">
        <v>177</v>
      </c>
    </row>
    <row r="258" spans="1:14" ht="18" customHeight="1">
      <c r="A258" s="10" t="s">
        <v>1</v>
      </c>
      <c r="B258" s="10" t="s">
        <v>332</v>
      </c>
      <c r="C258" s="10" t="s">
        <v>35</v>
      </c>
      <c r="D258" s="10" t="s">
        <v>192</v>
      </c>
      <c r="E258" s="10" t="s">
        <v>176</v>
      </c>
      <c r="F258" s="9">
        <v>36</v>
      </c>
      <c r="G258" s="8">
        <v>0.21139095168531896</v>
      </c>
      <c r="H258" s="7">
        <v>0.21585428660210554</v>
      </c>
      <c r="I258" s="7">
        <v>0.49266453813429001</v>
      </c>
      <c r="J258" s="9">
        <v>12</v>
      </c>
      <c r="K258" s="8">
        <v>0.18079263277024138</v>
      </c>
      <c r="L258" s="7">
        <v>0.38712524162096917</v>
      </c>
      <c r="M258" s="7">
        <v>0.78240048832869558</v>
      </c>
      <c r="N258" s="6" t="s">
        <v>177</v>
      </c>
    </row>
    <row r="259" spans="1:14" ht="18" customHeight="1">
      <c r="A259" s="10" t="s">
        <v>1</v>
      </c>
      <c r="B259" s="10" t="s">
        <v>332</v>
      </c>
      <c r="C259" s="10" t="s">
        <v>35</v>
      </c>
      <c r="D259" s="10" t="s">
        <v>193</v>
      </c>
      <c r="E259" s="10" t="s">
        <v>176</v>
      </c>
      <c r="F259" s="9">
        <v>36</v>
      </c>
      <c r="G259" s="8">
        <v>-8.7388275785879405E-2</v>
      </c>
      <c r="H259" s="7">
        <v>0.61229760787091914</v>
      </c>
      <c r="I259" s="7">
        <v>0.81025059148130341</v>
      </c>
      <c r="J259" s="9">
        <v>12</v>
      </c>
      <c r="K259" s="8">
        <v>0.36508944770129748</v>
      </c>
      <c r="L259" s="7">
        <v>7.2730422474763454E-2</v>
      </c>
      <c r="M259" s="7">
        <v>0.34910602787886458</v>
      </c>
      <c r="N259" s="6" t="s">
        <v>177</v>
      </c>
    </row>
    <row r="260" spans="1:14" ht="18" customHeight="1">
      <c r="A260" s="10" t="s">
        <v>1</v>
      </c>
      <c r="B260" s="10" t="s">
        <v>332</v>
      </c>
      <c r="C260" s="10" t="s">
        <v>35</v>
      </c>
      <c r="D260" s="10" t="s">
        <v>194</v>
      </c>
      <c r="E260" s="10" t="s">
        <v>176</v>
      </c>
      <c r="F260" s="9">
        <v>36</v>
      </c>
      <c r="G260" s="8">
        <v>-0.15193447353145395</v>
      </c>
      <c r="H260" s="7">
        <v>0.37638005559902465</v>
      </c>
      <c r="I260" s="7">
        <v>0.63041992590540241</v>
      </c>
      <c r="J260" s="9">
        <v>12</v>
      </c>
      <c r="K260" s="8">
        <v>-2.5655325641238912E-2</v>
      </c>
      <c r="L260" s="7">
        <v>0.90311363786960142</v>
      </c>
      <c r="M260" s="7">
        <v>0.95957670194884548</v>
      </c>
      <c r="N260" s="6" t="s">
        <v>177</v>
      </c>
    </row>
    <row r="261" spans="1:14" ht="18" customHeight="1">
      <c r="A261" s="10" t="s">
        <v>1</v>
      </c>
      <c r="B261" s="10" t="s">
        <v>332</v>
      </c>
      <c r="C261" s="10" t="s">
        <v>39</v>
      </c>
      <c r="D261" s="10" t="s">
        <v>175</v>
      </c>
      <c r="E261" s="10" t="s">
        <v>176</v>
      </c>
      <c r="F261" s="9">
        <v>36</v>
      </c>
      <c r="G261" s="8">
        <v>-0.23972488180461818</v>
      </c>
      <c r="H261" s="7">
        <v>0.15906647372718427</v>
      </c>
      <c r="I261" s="7">
        <v>0.42960115802398469</v>
      </c>
      <c r="J261" s="9">
        <v>12</v>
      </c>
      <c r="K261" s="8">
        <v>-5.9244567999242138E-2</v>
      </c>
      <c r="L261" s="7">
        <v>0.77847699692211558</v>
      </c>
      <c r="M261" s="7">
        <v>0.92650179946948463</v>
      </c>
      <c r="N261" s="6" t="s">
        <v>177</v>
      </c>
    </row>
    <row r="262" spans="1:14" ht="18" customHeight="1">
      <c r="A262" s="10" t="s">
        <v>1</v>
      </c>
      <c r="B262" s="10" t="s">
        <v>332</v>
      </c>
      <c r="C262" s="10" t="s">
        <v>39</v>
      </c>
      <c r="D262" s="10" t="s">
        <v>178</v>
      </c>
      <c r="E262" s="10" t="s">
        <v>179</v>
      </c>
      <c r="F262" s="9">
        <v>36</v>
      </c>
      <c r="G262" s="8">
        <v>-0.17897080367895787</v>
      </c>
      <c r="H262" s="7">
        <v>0.29630515984305827</v>
      </c>
      <c r="I262" s="7">
        <v>0.58572220284839738</v>
      </c>
      <c r="J262" s="9">
        <v>12</v>
      </c>
      <c r="K262" s="8">
        <v>-2.525970896812792E-2</v>
      </c>
      <c r="L262" s="7">
        <v>0.90460095339969293</v>
      </c>
      <c r="M262" s="7">
        <v>0.95957670194884548</v>
      </c>
      <c r="N262" s="6" t="s">
        <v>177</v>
      </c>
    </row>
    <row r="263" spans="1:14" ht="18" customHeight="1">
      <c r="A263" s="10" t="s">
        <v>1</v>
      </c>
      <c r="B263" s="10" t="s">
        <v>332</v>
      </c>
      <c r="C263" s="10" t="s">
        <v>39</v>
      </c>
      <c r="D263" s="10" t="s">
        <v>180</v>
      </c>
      <c r="E263" s="10" t="s">
        <v>179</v>
      </c>
      <c r="F263" s="9">
        <v>36</v>
      </c>
      <c r="G263" s="8">
        <v>-0.40373261849066427</v>
      </c>
      <c r="H263" s="7">
        <v>1.4611830171702334E-2</v>
      </c>
      <c r="I263" s="7">
        <v>0.1870314261977899</v>
      </c>
      <c r="J263" s="9">
        <v>12</v>
      </c>
      <c r="K263" s="8">
        <v>-0.29313919781860415</v>
      </c>
      <c r="L263" s="7">
        <v>0.15499074553456002</v>
      </c>
      <c r="M263" s="7">
        <v>0.47717878299299671</v>
      </c>
      <c r="N263" s="6" t="s">
        <v>177</v>
      </c>
    </row>
    <row r="264" spans="1:14" ht="18" customHeight="1">
      <c r="A264" s="10" t="s">
        <v>1</v>
      </c>
      <c r="B264" s="10" t="s">
        <v>332</v>
      </c>
      <c r="C264" s="10" t="s">
        <v>39</v>
      </c>
      <c r="D264" s="10" t="s">
        <v>181</v>
      </c>
      <c r="E264" s="10" t="s">
        <v>179</v>
      </c>
      <c r="F264" s="9">
        <v>36</v>
      </c>
      <c r="G264" s="8">
        <v>-0.38432590954298573</v>
      </c>
      <c r="H264" s="7">
        <v>2.065380394180041E-2</v>
      </c>
      <c r="I264" s="7">
        <v>0.19339412924962732</v>
      </c>
      <c r="J264" s="9">
        <v>12</v>
      </c>
      <c r="K264" s="8">
        <v>-0.41801153828347998</v>
      </c>
      <c r="L264" s="7">
        <v>3.758501301774101E-2</v>
      </c>
      <c r="M264" s="7">
        <v>0.26818523341684497</v>
      </c>
      <c r="N264" s="6" t="s">
        <v>177</v>
      </c>
    </row>
    <row r="265" spans="1:14" ht="18" customHeight="1">
      <c r="A265" s="10" t="s">
        <v>1</v>
      </c>
      <c r="B265" s="10" t="s">
        <v>332</v>
      </c>
      <c r="C265" s="10" t="s">
        <v>39</v>
      </c>
      <c r="D265" s="10" t="s">
        <v>183</v>
      </c>
      <c r="E265" s="10" t="s">
        <v>179</v>
      </c>
      <c r="F265" s="9">
        <v>36</v>
      </c>
      <c r="G265" s="8">
        <v>-0.13771374141831308</v>
      </c>
      <c r="H265" s="7">
        <v>0.42316146515415021</v>
      </c>
      <c r="I265" s="7">
        <v>0.64997601047677478</v>
      </c>
      <c r="J265" s="9">
        <v>12</v>
      </c>
      <c r="K265" s="8">
        <v>-0.23106222581929439</v>
      </c>
      <c r="L265" s="7">
        <v>0.26644535639277972</v>
      </c>
      <c r="M265" s="7">
        <v>0.64756339781536343</v>
      </c>
      <c r="N265" s="6" t="s">
        <v>177</v>
      </c>
    </row>
    <row r="266" spans="1:14" ht="18" customHeight="1">
      <c r="A266" s="10" t="s">
        <v>1</v>
      </c>
      <c r="B266" s="10" t="s">
        <v>332</v>
      </c>
      <c r="C266" s="10" t="s">
        <v>39</v>
      </c>
      <c r="D266" s="10" t="s">
        <v>184</v>
      </c>
      <c r="E266" s="10" t="s">
        <v>179</v>
      </c>
      <c r="F266" s="9">
        <v>36</v>
      </c>
      <c r="G266" s="8">
        <v>-0.32700930856654492</v>
      </c>
      <c r="H266" s="7">
        <v>5.1569792287603486E-2</v>
      </c>
      <c r="I266" s="7">
        <v>0.26056316103210181</v>
      </c>
      <c r="J266" s="9">
        <v>12</v>
      </c>
      <c r="K266" s="8">
        <v>8.727320340167527E-2</v>
      </c>
      <c r="L266" s="7">
        <v>0.67827457910012279</v>
      </c>
      <c r="M266" s="7">
        <v>0.89825935312259675</v>
      </c>
      <c r="N266" s="6" t="s">
        <v>177</v>
      </c>
    </row>
    <row r="267" spans="1:14" ht="18" customHeight="1">
      <c r="A267" s="10" t="s">
        <v>1</v>
      </c>
      <c r="B267" s="10" t="s">
        <v>332</v>
      </c>
      <c r="C267" s="10" t="s">
        <v>39</v>
      </c>
      <c r="D267" s="10" t="s">
        <v>185</v>
      </c>
      <c r="E267" s="10" t="s">
        <v>176</v>
      </c>
      <c r="F267" s="9">
        <v>36</v>
      </c>
      <c r="G267" s="8">
        <v>0.17253852039464287</v>
      </c>
      <c r="H267" s="7">
        <v>0.31428650013764226</v>
      </c>
      <c r="I267" s="7">
        <v>0.58572220284839738</v>
      </c>
      <c r="J267" s="9">
        <v>12</v>
      </c>
      <c r="K267" s="8">
        <v>0.10240909698070043</v>
      </c>
      <c r="L267" s="7">
        <v>0.62617702422599009</v>
      </c>
      <c r="M267" s="7">
        <v>0.89825935312259675</v>
      </c>
      <c r="N267" s="6" t="s">
        <v>177</v>
      </c>
    </row>
    <row r="268" spans="1:14" ht="18" customHeight="1">
      <c r="A268" s="10" t="s">
        <v>1</v>
      </c>
      <c r="B268" s="10" t="s">
        <v>332</v>
      </c>
      <c r="C268" s="10" t="s">
        <v>39</v>
      </c>
      <c r="D268" s="10" t="s">
        <v>186</v>
      </c>
      <c r="E268" s="10" t="s">
        <v>179</v>
      </c>
      <c r="F268" s="9">
        <v>36</v>
      </c>
      <c r="G268" s="8">
        <v>-0.25717918026789494</v>
      </c>
      <c r="H268" s="7">
        <v>0.1299707605614264</v>
      </c>
      <c r="I268" s="7">
        <v>0.39610136552053754</v>
      </c>
      <c r="J268" s="9">
        <v>12</v>
      </c>
      <c r="K268" s="8">
        <v>-0.38754442486958601</v>
      </c>
      <c r="L268" s="7">
        <v>5.5609043203024802E-2</v>
      </c>
      <c r="M268" s="7">
        <v>0.31508504264733961</v>
      </c>
      <c r="N268" s="6" t="s">
        <v>177</v>
      </c>
    </row>
    <row r="269" spans="1:14" ht="18" customHeight="1">
      <c r="A269" s="10" t="s">
        <v>1</v>
      </c>
      <c r="B269" s="10" t="s">
        <v>332</v>
      </c>
      <c r="C269" s="10" t="s">
        <v>39</v>
      </c>
      <c r="D269" s="10" t="s">
        <v>187</v>
      </c>
      <c r="E269" s="10" t="s">
        <v>179</v>
      </c>
      <c r="F269" s="9">
        <v>36</v>
      </c>
      <c r="G269" s="8">
        <v>-0.20966590718009456</v>
      </c>
      <c r="H269" s="7">
        <v>0.21971148047016106</v>
      </c>
      <c r="I269" s="7">
        <v>0.49266453813429001</v>
      </c>
      <c r="J269" s="9">
        <v>12</v>
      </c>
      <c r="K269" s="8">
        <v>-0.49091584992239279</v>
      </c>
      <c r="L269" s="7">
        <v>1.2709543956730513E-2</v>
      </c>
      <c r="M269" s="7">
        <v>0.15847731609615842</v>
      </c>
      <c r="N269" s="6" t="s">
        <v>177</v>
      </c>
    </row>
    <row r="270" spans="1:14" ht="18" customHeight="1">
      <c r="A270" s="10" t="s">
        <v>1</v>
      </c>
      <c r="B270" s="10" t="s">
        <v>332</v>
      </c>
      <c r="C270" s="10" t="s">
        <v>39</v>
      </c>
      <c r="D270" s="10" t="s">
        <v>188</v>
      </c>
      <c r="E270" s="10" t="s">
        <v>179</v>
      </c>
      <c r="F270" s="9">
        <v>36</v>
      </c>
      <c r="G270" s="8">
        <v>8.6716106682659264E-2</v>
      </c>
      <c r="H270" s="7">
        <v>0.6150461761051641</v>
      </c>
      <c r="I270" s="7">
        <v>0.81025059148130341</v>
      </c>
      <c r="J270" s="9">
        <v>12</v>
      </c>
      <c r="K270" s="8">
        <v>7.1355643924510437E-2</v>
      </c>
      <c r="L270" s="7">
        <v>0.73465119256766331</v>
      </c>
      <c r="M270" s="7">
        <v>0.89919880896133697</v>
      </c>
      <c r="N270" s="6" t="s">
        <v>177</v>
      </c>
    </row>
    <row r="271" spans="1:14" ht="18" customHeight="1">
      <c r="A271" s="10" t="s">
        <v>1</v>
      </c>
      <c r="B271" s="10" t="s">
        <v>332</v>
      </c>
      <c r="C271" s="10" t="s">
        <v>39</v>
      </c>
      <c r="D271" s="10" t="s">
        <v>189</v>
      </c>
      <c r="E271" s="10" t="s">
        <v>176</v>
      </c>
      <c r="F271" s="9">
        <v>36</v>
      </c>
      <c r="G271" s="8">
        <v>-0.35365452653855523</v>
      </c>
      <c r="H271" s="7">
        <v>3.4348310524776854E-2</v>
      </c>
      <c r="I271" s="7">
        <v>0.23114774932384902</v>
      </c>
      <c r="J271" s="9">
        <v>12</v>
      </c>
      <c r="K271" s="8">
        <v>3.6417598444715232E-2</v>
      </c>
      <c r="L271" s="7">
        <v>0.86279081403382096</v>
      </c>
      <c r="M271" s="7">
        <v>0.95754818667337349</v>
      </c>
      <c r="N271" s="6" t="s">
        <v>177</v>
      </c>
    </row>
    <row r="272" spans="1:14" ht="18" customHeight="1">
      <c r="A272" s="10" t="s">
        <v>1</v>
      </c>
      <c r="B272" s="10" t="s">
        <v>332</v>
      </c>
      <c r="C272" s="10" t="s">
        <v>39</v>
      </c>
      <c r="D272" s="10" t="s">
        <v>190</v>
      </c>
      <c r="E272" s="10" t="s">
        <v>176</v>
      </c>
      <c r="F272" s="9">
        <v>36</v>
      </c>
      <c r="G272" s="8">
        <v>-0.33736089124511481</v>
      </c>
      <c r="H272" s="7">
        <v>4.420409384941202E-2</v>
      </c>
      <c r="I272" s="7">
        <v>0.25061600071890872</v>
      </c>
      <c r="J272" s="9">
        <v>12</v>
      </c>
      <c r="K272" s="8">
        <v>-0.29754570528283741</v>
      </c>
      <c r="L272" s="7">
        <v>0.14859347965942549</v>
      </c>
      <c r="M272" s="7">
        <v>0.47717878299299671</v>
      </c>
      <c r="N272" s="6" t="s">
        <v>177</v>
      </c>
    </row>
    <row r="273" spans="1:14" ht="18" customHeight="1">
      <c r="A273" s="10" t="s">
        <v>1</v>
      </c>
      <c r="B273" s="10" t="s">
        <v>332</v>
      </c>
      <c r="C273" s="10" t="s">
        <v>39</v>
      </c>
      <c r="D273" s="10" t="s">
        <v>191</v>
      </c>
      <c r="E273" s="10" t="s">
        <v>176</v>
      </c>
      <c r="F273" s="9">
        <v>36</v>
      </c>
      <c r="G273" s="8">
        <v>-0.24607735979969608</v>
      </c>
      <c r="H273" s="7">
        <v>0.14797782542352145</v>
      </c>
      <c r="I273" s="7">
        <v>0.42960115802398469</v>
      </c>
      <c r="J273" s="9">
        <v>12</v>
      </c>
      <c r="K273" s="8">
        <v>2.1871592047551236E-2</v>
      </c>
      <c r="L273" s="7">
        <v>0.91735082576488391</v>
      </c>
      <c r="M273" s="7">
        <v>0.96775471729042706</v>
      </c>
      <c r="N273" s="6" t="s">
        <v>177</v>
      </c>
    </row>
    <row r="274" spans="1:14" ht="18" customHeight="1">
      <c r="A274" s="10" t="s">
        <v>1</v>
      </c>
      <c r="B274" s="10" t="s">
        <v>332</v>
      </c>
      <c r="C274" s="10" t="s">
        <v>39</v>
      </c>
      <c r="D274" s="10" t="s">
        <v>192</v>
      </c>
      <c r="E274" s="10" t="s">
        <v>176</v>
      </c>
      <c r="F274" s="9">
        <v>36</v>
      </c>
      <c r="G274" s="8">
        <v>0.26013362693951597</v>
      </c>
      <c r="H274" s="7">
        <v>0.12546470324137432</v>
      </c>
      <c r="I274" s="7">
        <v>0.38853585519909467</v>
      </c>
      <c r="J274" s="9">
        <v>12</v>
      </c>
      <c r="K274" s="8">
        <v>0.37107561479156814</v>
      </c>
      <c r="L274" s="7">
        <v>6.7817071695758388E-2</v>
      </c>
      <c r="M274" s="7">
        <v>0.34526848437197921</v>
      </c>
      <c r="N274" s="6" t="s">
        <v>177</v>
      </c>
    </row>
    <row r="275" spans="1:14" ht="18" customHeight="1">
      <c r="A275" s="10" t="s">
        <v>1</v>
      </c>
      <c r="B275" s="10" t="s">
        <v>332</v>
      </c>
      <c r="C275" s="10" t="s">
        <v>39</v>
      </c>
      <c r="D275" s="10" t="s">
        <v>193</v>
      </c>
      <c r="E275" s="10" t="s">
        <v>176</v>
      </c>
      <c r="F275" s="9">
        <v>36</v>
      </c>
      <c r="G275" s="8">
        <v>-0.13933775194570241</v>
      </c>
      <c r="H275" s="7">
        <v>0.41766051928004766</v>
      </c>
      <c r="I275" s="7">
        <v>0.64997601047677478</v>
      </c>
      <c r="J275" s="9">
        <v>12</v>
      </c>
      <c r="K275" s="8">
        <v>0.27839010606978609</v>
      </c>
      <c r="L275" s="7">
        <v>0.17781737681829829</v>
      </c>
      <c r="M275" s="7">
        <v>0.50450354521649576</v>
      </c>
      <c r="N275" s="6" t="s">
        <v>177</v>
      </c>
    </row>
    <row r="276" spans="1:14" ht="18" customHeight="1">
      <c r="A276" s="10" t="s">
        <v>1</v>
      </c>
      <c r="B276" s="10" t="s">
        <v>332</v>
      </c>
      <c r="C276" s="10" t="s">
        <v>39</v>
      </c>
      <c r="D276" s="10" t="s">
        <v>194</v>
      </c>
      <c r="E276" s="10" t="s">
        <v>176</v>
      </c>
      <c r="F276" s="9">
        <v>36</v>
      </c>
      <c r="G276" s="8">
        <v>-0.208365766381503</v>
      </c>
      <c r="H276" s="7">
        <v>0.22264962971264696</v>
      </c>
      <c r="I276" s="7">
        <v>0.49266453813429001</v>
      </c>
      <c r="J276" s="9">
        <v>12</v>
      </c>
      <c r="K276" s="8">
        <v>-0.24664554002176484</v>
      </c>
      <c r="L276" s="7">
        <v>0.23461184045044486</v>
      </c>
      <c r="M276" s="7">
        <v>0.59270359692743957</v>
      </c>
      <c r="N276" s="6" t="s">
        <v>177</v>
      </c>
    </row>
    <row r="277" spans="1:14" ht="18" customHeight="1">
      <c r="A277" s="10" t="s">
        <v>1</v>
      </c>
      <c r="B277" s="10" t="s">
        <v>332</v>
      </c>
      <c r="C277" s="10" t="s">
        <v>45</v>
      </c>
      <c r="D277" s="10" t="s">
        <v>175</v>
      </c>
      <c r="E277" s="10" t="s">
        <v>176</v>
      </c>
      <c r="F277" s="9">
        <v>36</v>
      </c>
      <c r="G277" s="8">
        <v>4.6129104513033356E-2</v>
      </c>
      <c r="H277" s="7">
        <v>0.78935450734851142</v>
      </c>
      <c r="I277" s="7">
        <v>0.89678145213558702</v>
      </c>
      <c r="J277" s="9">
        <v>12</v>
      </c>
      <c r="K277" s="8">
        <v>0.315513322931817</v>
      </c>
      <c r="L277" s="7">
        <v>0.12445264070519915</v>
      </c>
      <c r="M277" s="7">
        <v>0.44249827806293029</v>
      </c>
      <c r="N277" s="6" t="s">
        <v>177</v>
      </c>
    </row>
    <row r="278" spans="1:14" ht="18" customHeight="1">
      <c r="A278" s="10" t="s">
        <v>1</v>
      </c>
      <c r="B278" s="10" t="s">
        <v>332</v>
      </c>
      <c r="C278" s="10" t="s">
        <v>45</v>
      </c>
      <c r="D278" s="10" t="s">
        <v>178</v>
      </c>
      <c r="E278" s="10" t="s">
        <v>179</v>
      </c>
      <c r="F278" s="9">
        <v>36</v>
      </c>
      <c r="G278" s="8">
        <v>-0.2385947657292174</v>
      </c>
      <c r="H278" s="7">
        <v>0.16110043425899426</v>
      </c>
      <c r="I278" s="7">
        <v>0.42960115802398469</v>
      </c>
      <c r="J278" s="9">
        <v>12</v>
      </c>
      <c r="K278" s="8">
        <v>9.6514853717154028E-2</v>
      </c>
      <c r="L278" s="7">
        <v>0.64627563094860641</v>
      </c>
      <c r="M278" s="7">
        <v>0.89825935312259675</v>
      </c>
      <c r="N278" s="6" t="s">
        <v>177</v>
      </c>
    </row>
    <row r="279" spans="1:14" ht="18" customHeight="1">
      <c r="A279" s="10" t="s">
        <v>1</v>
      </c>
      <c r="B279" s="10" t="s">
        <v>332</v>
      </c>
      <c r="C279" s="10" t="s">
        <v>45</v>
      </c>
      <c r="D279" s="10" t="s">
        <v>180</v>
      </c>
      <c r="E279" s="10" t="s">
        <v>179</v>
      </c>
      <c r="F279" s="9">
        <v>36</v>
      </c>
      <c r="G279" s="8">
        <v>-0.38235118886009745</v>
      </c>
      <c r="H279" s="7">
        <v>2.137095034190882E-2</v>
      </c>
      <c r="I279" s="7">
        <v>0.19339412924962732</v>
      </c>
      <c r="J279" s="9">
        <v>12</v>
      </c>
      <c r="K279" s="8">
        <v>-0.21933427070394088</v>
      </c>
      <c r="L279" s="7">
        <v>0.29214789875648239</v>
      </c>
      <c r="M279" s="7">
        <v>0.65991054777934843</v>
      </c>
      <c r="N279" s="6" t="s">
        <v>177</v>
      </c>
    </row>
    <row r="280" spans="1:14" ht="18" customHeight="1">
      <c r="A280" s="10" t="s">
        <v>1</v>
      </c>
      <c r="B280" s="10" t="s">
        <v>332</v>
      </c>
      <c r="C280" s="10" t="s">
        <v>45</v>
      </c>
      <c r="D280" s="10" t="s">
        <v>181</v>
      </c>
      <c r="E280" s="10" t="s">
        <v>179</v>
      </c>
      <c r="F280" s="9">
        <v>36</v>
      </c>
      <c r="G280" s="8">
        <v>-0.29723192858001507</v>
      </c>
      <c r="H280" s="7">
        <v>7.8325709190170581E-2</v>
      </c>
      <c r="I280" s="7">
        <v>0.31996885456410107</v>
      </c>
      <c r="J280" s="9">
        <v>12</v>
      </c>
      <c r="K280" s="8">
        <v>-0.31612970807849072</v>
      </c>
      <c r="L280" s="7">
        <v>0.12367856333225513</v>
      </c>
      <c r="M280" s="7">
        <v>0.44249827806293029</v>
      </c>
      <c r="N280" s="6" t="s">
        <v>177</v>
      </c>
    </row>
    <row r="281" spans="1:14" ht="18" customHeight="1">
      <c r="A281" s="10" t="s">
        <v>1</v>
      </c>
      <c r="B281" s="10" t="s">
        <v>332</v>
      </c>
      <c r="C281" s="10" t="s">
        <v>45</v>
      </c>
      <c r="D281" s="10" t="s">
        <v>183</v>
      </c>
      <c r="E281" s="10" t="s">
        <v>179</v>
      </c>
      <c r="F281" s="9">
        <v>36</v>
      </c>
      <c r="G281" s="8">
        <v>0.11302316245485851</v>
      </c>
      <c r="H281" s="7">
        <v>0.51162189966286098</v>
      </c>
      <c r="I281" s="7">
        <v>0.74717910037838209</v>
      </c>
      <c r="J281" s="9">
        <v>12</v>
      </c>
      <c r="K281" s="8">
        <v>-9.4099550052378148E-2</v>
      </c>
      <c r="L281" s="7">
        <v>0.65458262817979995</v>
      </c>
      <c r="M281" s="7">
        <v>0.89825935312259675</v>
      </c>
      <c r="N281" s="6" t="s">
        <v>177</v>
      </c>
    </row>
    <row r="282" spans="1:14" ht="18" customHeight="1">
      <c r="A282" s="10" t="s">
        <v>1</v>
      </c>
      <c r="B282" s="10" t="s">
        <v>332</v>
      </c>
      <c r="C282" s="10" t="s">
        <v>45</v>
      </c>
      <c r="D282" s="10" t="s">
        <v>184</v>
      </c>
      <c r="E282" s="10" t="s">
        <v>179</v>
      </c>
      <c r="F282" s="9">
        <v>36</v>
      </c>
      <c r="G282" s="8">
        <v>-0.28375544093384819</v>
      </c>
      <c r="H282" s="7">
        <v>9.3519297533045831E-2</v>
      </c>
      <c r="I282" s="7">
        <v>0.35911410252689596</v>
      </c>
      <c r="J282" s="9">
        <v>12</v>
      </c>
      <c r="K282" s="8">
        <v>0.13778074012454974</v>
      </c>
      <c r="L282" s="7">
        <v>0.51132364654512119</v>
      </c>
      <c r="M282" s="7">
        <v>0.85115329127139494</v>
      </c>
      <c r="N282" s="6" t="s">
        <v>177</v>
      </c>
    </row>
    <row r="283" spans="1:14" ht="18" customHeight="1">
      <c r="A283" s="10" t="s">
        <v>1</v>
      </c>
      <c r="B283" s="10" t="s">
        <v>332</v>
      </c>
      <c r="C283" s="10" t="s">
        <v>45</v>
      </c>
      <c r="D283" s="10" t="s">
        <v>185</v>
      </c>
      <c r="E283" s="10" t="s">
        <v>176</v>
      </c>
      <c r="F283" s="9">
        <v>36</v>
      </c>
      <c r="G283" s="8">
        <v>0.31164825945121533</v>
      </c>
      <c r="H283" s="7">
        <v>6.4273198440705365E-2</v>
      </c>
      <c r="I283" s="7">
        <v>0.28698730466547512</v>
      </c>
      <c r="J283" s="9">
        <v>12</v>
      </c>
      <c r="K283" s="8">
        <v>0.41117355384934257</v>
      </c>
      <c r="L283" s="7">
        <v>4.1157881860937558E-2</v>
      </c>
      <c r="M283" s="7">
        <v>0.28222547561785755</v>
      </c>
      <c r="N283" s="6" t="s">
        <v>177</v>
      </c>
    </row>
    <row r="284" spans="1:14" ht="18" customHeight="1">
      <c r="A284" s="10" t="s">
        <v>1</v>
      </c>
      <c r="B284" s="10" t="s">
        <v>332</v>
      </c>
      <c r="C284" s="10" t="s">
        <v>45</v>
      </c>
      <c r="D284" s="10" t="s">
        <v>186</v>
      </c>
      <c r="E284" s="10" t="s">
        <v>179</v>
      </c>
      <c r="F284" s="9">
        <v>36</v>
      </c>
      <c r="G284" s="8">
        <v>-0.17299073877722773</v>
      </c>
      <c r="H284" s="7">
        <v>0.3130004019806103</v>
      </c>
      <c r="I284" s="7">
        <v>0.58572220284839738</v>
      </c>
      <c r="J284" s="9">
        <v>12</v>
      </c>
      <c r="K284" s="8">
        <v>1.8818011434992676E-2</v>
      </c>
      <c r="L284" s="7">
        <v>0.9288589059982213</v>
      </c>
      <c r="M284" s="7">
        <v>0.97435847850291279</v>
      </c>
      <c r="N284" s="6" t="s">
        <v>177</v>
      </c>
    </row>
    <row r="285" spans="1:14" ht="18" customHeight="1">
      <c r="A285" s="10" t="s">
        <v>1</v>
      </c>
      <c r="B285" s="10" t="s">
        <v>332</v>
      </c>
      <c r="C285" s="10" t="s">
        <v>45</v>
      </c>
      <c r="D285" s="10" t="s">
        <v>187</v>
      </c>
      <c r="E285" s="10" t="s">
        <v>179</v>
      </c>
      <c r="F285" s="9">
        <v>36</v>
      </c>
      <c r="G285" s="8">
        <v>-0.21743078413239278</v>
      </c>
      <c r="H285" s="7">
        <v>0.2027171963173717</v>
      </c>
      <c r="I285" s="7">
        <v>0.48895455169717489</v>
      </c>
      <c r="J285" s="9">
        <v>12</v>
      </c>
      <c r="K285" s="8">
        <v>-0.34055913417566741</v>
      </c>
      <c r="L285" s="7">
        <v>9.5744823612714733E-2</v>
      </c>
      <c r="M285" s="7">
        <v>0.40391697551394373</v>
      </c>
      <c r="N285" s="6" t="s">
        <v>177</v>
      </c>
    </row>
    <row r="286" spans="1:14" ht="18" customHeight="1">
      <c r="A286" s="10" t="s">
        <v>1</v>
      </c>
      <c r="B286" s="10" t="s">
        <v>332</v>
      </c>
      <c r="C286" s="10" t="s">
        <v>45</v>
      </c>
      <c r="D286" s="10" t="s">
        <v>188</v>
      </c>
      <c r="E286" s="10" t="s">
        <v>179</v>
      </c>
      <c r="F286" s="9">
        <v>36</v>
      </c>
      <c r="G286" s="8">
        <v>0.1172603317898501</v>
      </c>
      <c r="H286" s="7">
        <v>0.49581609331487808</v>
      </c>
      <c r="I286" s="7">
        <v>0.73795883656167904</v>
      </c>
      <c r="J286" s="9">
        <v>12</v>
      </c>
      <c r="K286" s="8">
        <v>5.0224323574729911E-2</v>
      </c>
      <c r="L286" s="7">
        <v>0.81155901815271492</v>
      </c>
      <c r="M286" s="7">
        <v>0.94435958475952275</v>
      </c>
      <c r="N286" s="6" t="s">
        <v>177</v>
      </c>
    </row>
    <row r="287" spans="1:14" ht="18" customHeight="1">
      <c r="A287" s="10" t="s">
        <v>1</v>
      </c>
      <c r="B287" s="10" t="s">
        <v>332</v>
      </c>
      <c r="C287" s="10" t="s">
        <v>45</v>
      </c>
      <c r="D287" s="10" t="s">
        <v>189</v>
      </c>
      <c r="E287" s="10" t="s">
        <v>176</v>
      </c>
      <c r="F287" s="9">
        <v>36</v>
      </c>
      <c r="G287" s="8">
        <v>-0.26754506133869116</v>
      </c>
      <c r="H287" s="7">
        <v>0.11467366993919495</v>
      </c>
      <c r="I287" s="7">
        <v>0.38853585519909467</v>
      </c>
      <c r="J287" s="9">
        <v>12</v>
      </c>
      <c r="K287" s="8">
        <v>0.34094050456166247</v>
      </c>
      <c r="L287" s="7">
        <v>9.5349810985043526E-2</v>
      </c>
      <c r="M287" s="7">
        <v>0.40391697551394373</v>
      </c>
      <c r="N287" s="6" t="s">
        <v>177</v>
      </c>
    </row>
    <row r="288" spans="1:14" ht="18" customHeight="1">
      <c r="A288" s="10" t="s">
        <v>1</v>
      </c>
      <c r="B288" s="10" t="s">
        <v>332</v>
      </c>
      <c r="C288" s="10" t="s">
        <v>45</v>
      </c>
      <c r="D288" s="10" t="s">
        <v>190</v>
      </c>
      <c r="E288" s="10" t="s">
        <v>176</v>
      </c>
      <c r="F288" s="9">
        <v>36</v>
      </c>
      <c r="G288" s="8">
        <v>-0.29866976448420696</v>
      </c>
      <c r="H288" s="7">
        <v>7.6825296444300042E-2</v>
      </c>
      <c r="I288" s="7">
        <v>0.31996885456410107</v>
      </c>
      <c r="J288" s="9">
        <v>12</v>
      </c>
      <c r="K288" s="8">
        <v>2.7009918035830912E-2</v>
      </c>
      <c r="L288" s="7">
        <v>0.89802349796638836</v>
      </c>
      <c r="M288" s="7">
        <v>0.95957670194884548</v>
      </c>
      <c r="N288" s="6" t="s">
        <v>177</v>
      </c>
    </row>
    <row r="289" spans="1:14" ht="18" customHeight="1">
      <c r="A289" s="10" t="s">
        <v>1</v>
      </c>
      <c r="B289" s="10" t="s">
        <v>332</v>
      </c>
      <c r="C289" s="10" t="s">
        <v>45</v>
      </c>
      <c r="D289" s="10" t="s">
        <v>191</v>
      </c>
      <c r="E289" s="10" t="s">
        <v>176</v>
      </c>
      <c r="F289" s="9">
        <v>36</v>
      </c>
      <c r="G289" s="8">
        <v>-0.17665781201483424</v>
      </c>
      <c r="H289" s="7">
        <v>0.30269380091512021</v>
      </c>
      <c r="I289" s="7">
        <v>0.58572220284839738</v>
      </c>
      <c r="J289" s="9">
        <v>12</v>
      </c>
      <c r="K289" s="8">
        <v>0.28443470593941794</v>
      </c>
      <c r="L289" s="7">
        <v>0.16819610016952435</v>
      </c>
      <c r="M289" s="7">
        <v>0.49778532565081074</v>
      </c>
      <c r="N289" s="6" t="s">
        <v>177</v>
      </c>
    </row>
    <row r="290" spans="1:14" ht="18" customHeight="1">
      <c r="A290" s="10" t="s">
        <v>1</v>
      </c>
      <c r="B290" s="10" t="s">
        <v>332</v>
      </c>
      <c r="C290" s="10" t="s">
        <v>45</v>
      </c>
      <c r="D290" s="10" t="s">
        <v>192</v>
      </c>
      <c r="E290" s="10" t="s">
        <v>176</v>
      </c>
      <c r="F290" s="9">
        <v>36</v>
      </c>
      <c r="G290" s="8">
        <v>0.21237302410620595</v>
      </c>
      <c r="H290" s="7">
        <v>0.21367930426182288</v>
      </c>
      <c r="I290" s="7">
        <v>0.49266453813429001</v>
      </c>
      <c r="J290" s="9">
        <v>12</v>
      </c>
      <c r="K290" s="8">
        <v>0.22212087186517121</v>
      </c>
      <c r="L290" s="7">
        <v>0.28590488519503976</v>
      </c>
      <c r="M290" s="7">
        <v>0.65349688044580512</v>
      </c>
      <c r="N290" s="6" t="s">
        <v>177</v>
      </c>
    </row>
    <row r="291" spans="1:14" ht="18" customHeight="1">
      <c r="A291" s="10" t="s">
        <v>1</v>
      </c>
      <c r="B291" s="10" t="s">
        <v>332</v>
      </c>
      <c r="C291" s="10" t="s">
        <v>45</v>
      </c>
      <c r="D291" s="10" t="s">
        <v>193</v>
      </c>
      <c r="E291" s="10" t="s">
        <v>176</v>
      </c>
      <c r="F291" s="9">
        <v>36</v>
      </c>
      <c r="G291" s="8">
        <v>-8.2139458158280762E-2</v>
      </c>
      <c r="H291" s="7">
        <v>0.63389639832771616</v>
      </c>
      <c r="I291" s="7">
        <v>0.82794631618313941</v>
      </c>
      <c r="J291" s="9">
        <v>12</v>
      </c>
      <c r="K291" s="8">
        <v>0.32478684592887574</v>
      </c>
      <c r="L291" s="7">
        <v>0.11317407304168821</v>
      </c>
      <c r="M291" s="7">
        <v>0.43458844048008272</v>
      </c>
      <c r="N291" s="6" t="s">
        <v>177</v>
      </c>
    </row>
    <row r="292" spans="1:14" ht="18" customHeight="1">
      <c r="A292" s="10" t="s">
        <v>1</v>
      </c>
      <c r="B292" s="10" t="s">
        <v>332</v>
      </c>
      <c r="C292" s="10" t="s">
        <v>45</v>
      </c>
      <c r="D292" s="10" t="s">
        <v>194</v>
      </c>
      <c r="E292" s="10" t="s">
        <v>176</v>
      </c>
      <c r="F292" s="9">
        <v>36</v>
      </c>
      <c r="G292" s="8">
        <v>-0.14883515481915724</v>
      </c>
      <c r="H292" s="7">
        <v>0.38630658968654574</v>
      </c>
      <c r="I292" s="7">
        <v>0.63940401051566187</v>
      </c>
      <c r="J292" s="9">
        <v>12</v>
      </c>
      <c r="K292" s="8">
        <v>-8.2497432076219859E-2</v>
      </c>
      <c r="L292" s="7">
        <v>0.69502956614906541</v>
      </c>
      <c r="M292" s="7">
        <v>0.89825935312259675</v>
      </c>
      <c r="N292" s="6" t="s">
        <v>177</v>
      </c>
    </row>
    <row r="293" spans="1:14" ht="18" customHeight="1">
      <c r="A293" s="10" t="s">
        <v>1</v>
      </c>
      <c r="B293" s="10" t="s">
        <v>332</v>
      </c>
      <c r="C293" s="10" t="s">
        <v>63</v>
      </c>
      <c r="D293" s="10" t="s">
        <v>175</v>
      </c>
      <c r="E293" s="10" t="s">
        <v>176</v>
      </c>
      <c r="F293" s="9">
        <v>36</v>
      </c>
      <c r="G293" s="8">
        <v>-0.38085218746940319</v>
      </c>
      <c r="H293" s="7">
        <v>2.1929052043595958E-2</v>
      </c>
      <c r="I293" s="7">
        <v>0.19339412924962732</v>
      </c>
      <c r="J293" s="9">
        <v>12</v>
      </c>
      <c r="K293" s="8">
        <v>-0.14621072021667753</v>
      </c>
      <c r="L293" s="7">
        <v>0.48555978882640605</v>
      </c>
      <c r="M293" s="7">
        <v>0.84421600667728536</v>
      </c>
      <c r="N293" s="6" t="s">
        <v>177</v>
      </c>
    </row>
    <row r="294" spans="1:14" ht="18" customHeight="1">
      <c r="A294" s="10" t="s">
        <v>1</v>
      </c>
      <c r="B294" s="10" t="s">
        <v>332</v>
      </c>
      <c r="C294" s="10" t="s">
        <v>63</v>
      </c>
      <c r="D294" s="10" t="s">
        <v>178</v>
      </c>
      <c r="E294" s="10" t="s">
        <v>179</v>
      </c>
      <c r="F294" s="9">
        <v>36</v>
      </c>
      <c r="G294" s="8">
        <v>0.23149742333131501</v>
      </c>
      <c r="H294" s="7">
        <v>0.17430428506610385</v>
      </c>
      <c r="I294" s="7">
        <v>0.44934683232480704</v>
      </c>
      <c r="J294" s="9">
        <v>12</v>
      </c>
      <c r="K294" s="8">
        <v>0.18185758202409716</v>
      </c>
      <c r="L294" s="7">
        <v>0.38428756345369397</v>
      </c>
      <c r="M294" s="7">
        <v>0.78240048832869558</v>
      </c>
      <c r="N294" s="6" t="s">
        <v>177</v>
      </c>
    </row>
    <row r="295" spans="1:14" ht="18" customHeight="1">
      <c r="A295" s="10" t="s">
        <v>1</v>
      </c>
      <c r="B295" s="10" t="s">
        <v>332</v>
      </c>
      <c r="C295" s="10" t="s">
        <v>63</v>
      </c>
      <c r="D295" s="10" t="s">
        <v>180</v>
      </c>
      <c r="E295" s="10" t="s">
        <v>179</v>
      </c>
      <c r="F295" s="9">
        <v>36</v>
      </c>
      <c r="G295" s="8">
        <v>-0.555095610769482</v>
      </c>
      <c r="H295" s="7">
        <v>4.4168702796810381E-4</v>
      </c>
      <c r="I295" s="7">
        <v>2.1200977342468983E-2</v>
      </c>
      <c r="J295" s="9">
        <v>12</v>
      </c>
      <c r="K295" s="8">
        <v>-0.26489279979642238</v>
      </c>
      <c r="L295" s="7">
        <v>0.20066411888999908</v>
      </c>
      <c r="M295" s="7">
        <v>0.55039301181256894</v>
      </c>
      <c r="N295" s="6" t="s">
        <v>182</v>
      </c>
    </row>
    <row r="296" spans="1:14" ht="18" customHeight="1">
      <c r="A296" s="10" t="s">
        <v>1</v>
      </c>
      <c r="B296" s="10" t="s">
        <v>332</v>
      </c>
      <c r="C296" s="10" t="s">
        <v>63</v>
      </c>
      <c r="D296" s="10" t="s">
        <v>181</v>
      </c>
      <c r="E296" s="10" t="s">
        <v>179</v>
      </c>
      <c r="F296" s="9">
        <v>36</v>
      </c>
      <c r="G296" s="8">
        <v>-0.46396415613675507</v>
      </c>
      <c r="H296" s="7">
        <v>4.3684016158896128E-3</v>
      </c>
      <c r="I296" s="7">
        <v>0.10484163878135071</v>
      </c>
      <c r="J296" s="9">
        <v>12</v>
      </c>
      <c r="K296" s="8">
        <v>-0.44389978753378811</v>
      </c>
      <c r="L296" s="7">
        <v>2.6226081113365978E-2</v>
      </c>
      <c r="M296" s="7">
        <v>0.22888216244392123</v>
      </c>
      <c r="N296" s="6" t="s">
        <v>177</v>
      </c>
    </row>
    <row r="297" spans="1:14" ht="18" customHeight="1">
      <c r="A297" s="10" t="s">
        <v>1</v>
      </c>
      <c r="B297" s="10" t="s">
        <v>332</v>
      </c>
      <c r="C297" s="10" t="s">
        <v>63</v>
      </c>
      <c r="D297" s="10" t="s">
        <v>183</v>
      </c>
      <c r="E297" s="10" t="s">
        <v>179</v>
      </c>
      <c r="F297" s="9">
        <v>36</v>
      </c>
      <c r="G297" s="8">
        <v>-4.4282518066283333E-2</v>
      </c>
      <c r="H297" s="7">
        <v>0.79760803762791621</v>
      </c>
      <c r="I297" s="7">
        <v>0.89870499261761216</v>
      </c>
      <c r="J297" s="9">
        <v>12</v>
      </c>
      <c r="K297" s="8">
        <v>-0.22352661619000563</v>
      </c>
      <c r="L297" s="7">
        <v>0.2827876701425811</v>
      </c>
      <c r="M297" s="7">
        <v>0.65349688044580512</v>
      </c>
      <c r="N297" s="6" t="s">
        <v>177</v>
      </c>
    </row>
    <row r="298" spans="1:14" ht="18" customHeight="1">
      <c r="A298" s="10" t="s">
        <v>1</v>
      </c>
      <c r="B298" s="10" t="s">
        <v>332</v>
      </c>
      <c r="C298" s="10" t="s">
        <v>63</v>
      </c>
      <c r="D298" s="10" t="s">
        <v>184</v>
      </c>
      <c r="E298" s="10" t="s">
        <v>179</v>
      </c>
      <c r="F298" s="9">
        <v>36</v>
      </c>
      <c r="G298" s="8">
        <v>-0.28141417807812641</v>
      </c>
      <c r="H298" s="7">
        <v>9.6374578870727076E-2</v>
      </c>
      <c r="I298" s="7">
        <v>0.36237309695698156</v>
      </c>
      <c r="J298" s="9">
        <v>12</v>
      </c>
      <c r="K298" s="8">
        <v>-8.1932565277141906E-2</v>
      </c>
      <c r="L298" s="7">
        <v>0.6970207121843921</v>
      </c>
      <c r="M298" s="7">
        <v>0.89825935312259675</v>
      </c>
      <c r="N298" s="6" t="s">
        <v>177</v>
      </c>
    </row>
    <row r="299" spans="1:14" ht="18" customHeight="1">
      <c r="A299" s="10" t="s">
        <v>1</v>
      </c>
      <c r="B299" s="10" t="s">
        <v>332</v>
      </c>
      <c r="C299" s="10" t="s">
        <v>63</v>
      </c>
      <c r="D299" s="10" t="s">
        <v>185</v>
      </c>
      <c r="E299" s="10" t="s">
        <v>176</v>
      </c>
      <c r="F299" s="9">
        <v>36</v>
      </c>
      <c r="G299" s="8">
        <v>-0.12693774980291334</v>
      </c>
      <c r="H299" s="7">
        <v>0.4606727142870114</v>
      </c>
      <c r="I299" s="7">
        <v>0.6964500877409936</v>
      </c>
      <c r="J299" s="9">
        <v>12</v>
      </c>
      <c r="K299" s="8">
        <v>-9.7310397380116487E-2</v>
      </c>
      <c r="L299" s="7">
        <v>0.64354842675828738</v>
      </c>
      <c r="M299" s="7">
        <v>0.89825935312259675</v>
      </c>
      <c r="N299" s="6" t="s">
        <v>177</v>
      </c>
    </row>
    <row r="300" spans="1:14" ht="18" customHeight="1">
      <c r="A300" s="10" t="s">
        <v>1</v>
      </c>
      <c r="B300" s="10" t="s">
        <v>332</v>
      </c>
      <c r="C300" s="10" t="s">
        <v>63</v>
      </c>
      <c r="D300" s="10" t="s">
        <v>186</v>
      </c>
      <c r="E300" s="10" t="s">
        <v>179</v>
      </c>
      <c r="F300" s="9">
        <v>36</v>
      </c>
      <c r="G300" s="8">
        <v>-0.23076817330264851</v>
      </c>
      <c r="H300" s="7">
        <v>0.1757034312868781</v>
      </c>
      <c r="I300" s="7">
        <v>0.44934683232480704</v>
      </c>
      <c r="J300" s="9">
        <v>12</v>
      </c>
      <c r="K300" s="8">
        <v>-7.0039776592951145E-2</v>
      </c>
      <c r="L300" s="7">
        <v>0.73937668563153081</v>
      </c>
      <c r="M300" s="7">
        <v>0.89919880896133697</v>
      </c>
      <c r="N300" s="6" t="s">
        <v>177</v>
      </c>
    </row>
    <row r="301" spans="1:14" ht="18" customHeight="1">
      <c r="A301" s="10" t="s">
        <v>1</v>
      </c>
      <c r="B301" s="10" t="s">
        <v>332</v>
      </c>
      <c r="C301" s="10" t="s">
        <v>63</v>
      </c>
      <c r="D301" s="10" t="s">
        <v>187</v>
      </c>
      <c r="E301" s="10" t="s">
        <v>179</v>
      </c>
      <c r="F301" s="9">
        <v>36</v>
      </c>
      <c r="G301" s="8">
        <v>-0.1589224119566521</v>
      </c>
      <c r="H301" s="7">
        <v>0.35455776458830557</v>
      </c>
      <c r="I301" s="7">
        <v>0.62454211743995114</v>
      </c>
      <c r="J301" s="9">
        <v>12</v>
      </c>
      <c r="K301" s="8">
        <v>-0.19270789675531202</v>
      </c>
      <c r="L301" s="7">
        <v>0.35605852678604</v>
      </c>
      <c r="M301" s="7">
        <v>0.75124436420790863</v>
      </c>
      <c r="N301" s="6" t="s">
        <v>177</v>
      </c>
    </row>
    <row r="302" spans="1:14" ht="18" customHeight="1">
      <c r="A302" s="10" t="s">
        <v>1</v>
      </c>
      <c r="B302" s="10" t="s">
        <v>332</v>
      </c>
      <c r="C302" s="10" t="s">
        <v>63</v>
      </c>
      <c r="D302" s="10" t="s">
        <v>188</v>
      </c>
      <c r="E302" s="10" t="s">
        <v>179</v>
      </c>
      <c r="F302" s="9">
        <v>36</v>
      </c>
      <c r="G302" s="8">
        <v>-0.25283338919037118</v>
      </c>
      <c r="H302" s="7">
        <v>0.1368153018218432</v>
      </c>
      <c r="I302" s="7">
        <v>0.41044590546552961</v>
      </c>
      <c r="J302" s="9">
        <v>12</v>
      </c>
      <c r="K302" s="8">
        <v>-9.5266062459159889E-2</v>
      </c>
      <c r="L302" s="7">
        <v>0.65056556198721127</v>
      </c>
      <c r="M302" s="7">
        <v>0.89825935312259675</v>
      </c>
      <c r="N302" s="6" t="s">
        <v>177</v>
      </c>
    </row>
    <row r="303" spans="1:14" ht="18" customHeight="1">
      <c r="A303" s="10" t="s">
        <v>1</v>
      </c>
      <c r="B303" s="10" t="s">
        <v>332</v>
      </c>
      <c r="C303" s="10" t="s">
        <v>63</v>
      </c>
      <c r="D303" s="10" t="s">
        <v>189</v>
      </c>
      <c r="E303" s="10" t="s">
        <v>176</v>
      </c>
      <c r="F303" s="9">
        <v>36</v>
      </c>
      <c r="G303" s="8">
        <v>-0.38192416524070799</v>
      </c>
      <c r="H303" s="7">
        <v>2.1528721403603887E-2</v>
      </c>
      <c r="I303" s="7">
        <v>0.19339412924962732</v>
      </c>
      <c r="J303" s="9">
        <v>12</v>
      </c>
      <c r="K303" s="8">
        <v>-0.30388430164556629</v>
      </c>
      <c r="L303" s="7">
        <v>0.13972447933395221</v>
      </c>
      <c r="M303" s="7">
        <v>0.46253620745032453</v>
      </c>
      <c r="N303" s="6" t="s">
        <v>177</v>
      </c>
    </row>
    <row r="304" spans="1:14" ht="18" customHeight="1">
      <c r="A304" s="10" t="s">
        <v>1</v>
      </c>
      <c r="B304" s="10" t="s">
        <v>332</v>
      </c>
      <c r="C304" s="10" t="s">
        <v>63</v>
      </c>
      <c r="D304" s="10" t="s">
        <v>190</v>
      </c>
      <c r="E304" s="10" t="s">
        <v>176</v>
      </c>
      <c r="F304" s="9">
        <v>36</v>
      </c>
      <c r="G304" s="8">
        <v>-6.9338364364442115E-2</v>
      </c>
      <c r="H304" s="7">
        <v>0.68780766905404112</v>
      </c>
      <c r="I304" s="7">
        <v>0.8321849564003061</v>
      </c>
      <c r="J304" s="9">
        <v>12</v>
      </c>
      <c r="K304" s="8">
        <v>-0.30413647373136149</v>
      </c>
      <c r="L304" s="7">
        <v>0.13937968358809139</v>
      </c>
      <c r="M304" s="7">
        <v>0.46253620745032453</v>
      </c>
      <c r="N304" s="6" t="s">
        <v>177</v>
      </c>
    </row>
    <row r="305" spans="1:14" ht="18" customHeight="1">
      <c r="A305" s="10" t="s">
        <v>1</v>
      </c>
      <c r="B305" s="10" t="s">
        <v>332</v>
      </c>
      <c r="C305" s="10" t="s">
        <v>63</v>
      </c>
      <c r="D305" s="10" t="s">
        <v>191</v>
      </c>
      <c r="E305" s="10" t="s">
        <v>176</v>
      </c>
      <c r="F305" s="9">
        <v>36</v>
      </c>
      <c r="G305" s="8">
        <v>-0.31414070180719761</v>
      </c>
      <c r="H305" s="7">
        <v>6.2059222423909245E-2</v>
      </c>
      <c r="I305" s="7">
        <v>0.28698730466547512</v>
      </c>
      <c r="J305" s="9">
        <v>12</v>
      </c>
      <c r="K305" s="8">
        <v>-0.3086870461071225</v>
      </c>
      <c r="L305" s="7">
        <v>0.13326226452629888</v>
      </c>
      <c r="M305" s="7">
        <v>0.45689919266159618</v>
      </c>
      <c r="N305" s="6" t="s">
        <v>177</v>
      </c>
    </row>
    <row r="306" spans="1:14" ht="18" customHeight="1">
      <c r="A306" s="10" t="s">
        <v>1</v>
      </c>
      <c r="B306" s="10" t="s">
        <v>332</v>
      </c>
      <c r="C306" s="10" t="s">
        <v>63</v>
      </c>
      <c r="D306" s="10" t="s">
        <v>192</v>
      </c>
      <c r="E306" s="10" t="s">
        <v>176</v>
      </c>
      <c r="F306" s="9">
        <v>36</v>
      </c>
      <c r="G306" s="8">
        <v>0.71144066484664226</v>
      </c>
      <c r="H306" s="7">
        <v>1.1505816834808015E-6</v>
      </c>
      <c r="I306" s="7">
        <v>2.2091168322831389E-4</v>
      </c>
      <c r="J306" s="9">
        <v>12</v>
      </c>
      <c r="K306" s="8">
        <v>0.52915355025314825</v>
      </c>
      <c r="L306" s="7">
        <v>6.5305212791499853E-3</v>
      </c>
      <c r="M306" s="7">
        <v>0.15262669851861366</v>
      </c>
      <c r="N306" s="6" t="s">
        <v>182</v>
      </c>
    </row>
    <row r="307" spans="1:14" ht="18" customHeight="1">
      <c r="A307" s="10" t="s">
        <v>1</v>
      </c>
      <c r="B307" s="10" t="s">
        <v>332</v>
      </c>
      <c r="C307" s="10" t="s">
        <v>63</v>
      </c>
      <c r="D307" s="10" t="s">
        <v>193</v>
      </c>
      <c r="E307" s="10" t="s">
        <v>176</v>
      </c>
      <c r="F307" s="9">
        <v>36</v>
      </c>
      <c r="G307" s="8">
        <v>-0.4657001230815509</v>
      </c>
      <c r="H307" s="7">
        <v>4.2052879251085109E-3</v>
      </c>
      <c r="I307" s="7">
        <v>0.10484163878135071</v>
      </c>
      <c r="J307" s="9">
        <v>12</v>
      </c>
      <c r="K307" s="8">
        <v>8.326920049553771E-2</v>
      </c>
      <c r="L307" s="7">
        <v>0.69231226750744745</v>
      </c>
      <c r="M307" s="7">
        <v>0.89825935312259675</v>
      </c>
      <c r="N307" s="6" t="s">
        <v>177</v>
      </c>
    </row>
    <row r="308" spans="1:14" ht="18" customHeight="1">
      <c r="A308" s="10" t="s">
        <v>1</v>
      </c>
      <c r="B308" s="10" t="s">
        <v>332</v>
      </c>
      <c r="C308" s="10" t="s">
        <v>63</v>
      </c>
      <c r="D308" s="10" t="s">
        <v>194</v>
      </c>
      <c r="E308" s="10" t="s">
        <v>176</v>
      </c>
      <c r="F308" s="9">
        <v>36</v>
      </c>
      <c r="G308" s="8">
        <v>-0.62680523551356127</v>
      </c>
      <c r="H308" s="7">
        <v>4.3095648469025784E-5</v>
      </c>
      <c r="I308" s="7">
        <v>2.7581215020176502E-3</v>
      </c>
      <c r="J308" s="9">
        <v>12</v>
      </c>
      <c r="K308" s="8">
        <v>-0.48093714513171609</v>
      </c>
      <c r="L308" s="7">
        <v>1.4943821417236734E-2</v>
      </c>
      <c r="M308" s="7">
        <v>0.15847731609615842</v>
      </c>
      <c r="N308" s="6" t="s">
        <v>182</v>
      </c>
    </row>
    <row r="309" spans="1:14" ht="18" customHeight="1">
      <c r="A309" s="10" t="s">
        <v>1</v>
      </c>
      <c r="B309" s="10" t="s">
        <v>332</v>
      </c>
      <c r="C309" s="10" t="s">
        <v>74</v>
      </c>
      <c r="D309" s="10" t="s">
        <v>175</v>
      </c>
      <c r="E309" s="10" t="s">
        <v>176</v>
      </c>
      <c r="F309" s="9">
        <v>36</v>
      </c>
      <c r="G309" s="8">
        <v>0.27999080809984966</v>
      </c>
      <c r="H309" s="7">
        <v>9.8142713759182501E-2</v>
      </c>
      <c r="I309" s="7">
        <v>0.36237309695698156</v>
      </c>
      <c r="J309" s="9">
        <v>12</v>
      </c>
      <c r="K309" s="8">
        <v>0.52325565518289674</v>
      </c>
      <c r="L309" s="7">
        <v>7.2727442258392781E-3</v>
      </c>
      <c r="M309" s="7">
        <v>0.15262669851861366</v>
      </c>
      <c r="N309" s="6" t="s">
        <v>177</v>
      </c>
    </row>
    <row r="310" spans="1:14" ht="18" customHeight="1">
      <c r="A310" s="10" t="s">
        <v>1</v>
      </c>
      <c r="B310" s="10" t="s">
        <v>332</v>
      </c>
      <c r="C310" s="10" t="s">
        <v>74</v>
      </c>
      <c r="D310" s="10" t="s">
        <v>178</v>
      </c>
      <c r="E310" s="10" t="s">
        <v>179</v>
      </c>
      <c r="F310" s="9">
        <v>36</v>
      </c>
      <c r="G310" s="8">
        <v>-0.23938311880811061</v>
      </c>
      <c r="H310" s="7">
        <v>0.15967960438256748</v>
      </c>
      <c r="I310" s="7">
        <v>0.42960115802398469</v>
      </c>
      <c r="J310" s="9">
        <v>12</v>
      </c>
      <c r="K310" s="8">
        <v>5.3264532918111604E-2</v>
      </c>
      <c r="L310" s="7">
        <v>0.80037084802261849</v>
      </c>
      <c r="M310" s="7">
        <v>0.93701952939233379</v>
      </c>
      <c r="N310" s="6" t="s">
        <v>177</v>
      </c>
    </row>
    <row r="311" spans="1:14" ht="18" customHeight="1">
      <c r="A311" s="10" t="s">
        <v>1</v>
      </c>
      <c r="B311" s="10" t="s">
        <v>332</v>
      </c>
      <c r="C311" s="10" t="s">
        <v>74</v>
      </c>
      <c r="D311" s="10" t="s">
        <v>180</v>
      </c>
      <c r="E311" s="10" t="s">
        <v>179</v>
      </c>
      <c r="F311" s="9">
        <v>36</v>
      </c>
      <c r="G311" s="8">
        <v>-0.14671223835342259</v>
      </c>
      <c r="H311" s="7">
        <v>0.39319307929780856</v>
      </c>
      <c r="I311" s="7">
        <v>0.64523992500153193</v>
      </c>
      <c r="J311" s="9">
        <v>12</v>
      </c>
      <c r="K311" s="8">
        <v>0.27832432214979824</v>
      </c>
      <c r="L311" s="7">
        <v>0.17792414377958368</v>
      </c>
      <c r="M311" s="7">
        <v>0.50450354521649576</v>
      </c>
      <c r="N311" s="6" t="s">
        <v>177</v>
      </c>
    </row>
    <row r="312" spans="1:14" ht="18" customHeight="1">
      <c r="A312" s="10" t="s">
        <v>1</v>
      </c>
      <c r="B312" s="10" t="s">
        <v>332</v>
      </c>
      <c r="C312" s="10" t="s">
        <v>74</v>
      </c>
      <c r="D312" s="10" t="s">
        <v>181</v>
      </c>
      <c r="E312" s="10" t="s">
        <v>179</v>
      </c>
      <c r="F312" s="9">
        <v>36</v>
      </c>
      <c r="G312" s="8">
        <v>-0.27244518867127687</v>
      </c>
      <c r="H312" s="7">
        <v>0.10793212537677757</v>
      </c>
      <c r="I312" s="7">
        <v>0.38441551893810366</v>
      </c>
      <c r="J312" s="9">
        <v>12</v>
      </c>
      <c r="K312" s="8">
        <v>4.5900665013322633E-3</v>
      </c>
      <c r="L312" s="7">
        <v>0.98262711981200201</v>
      </c>
      <c r="M312" s="7">
        <v>0.9982243756820337</v>
      </c>
      <c r="N312" s="6" t="s">
        <v>177</v>
      </c>
    </row>
    <row r="313" spans="1:14" ht="18" customHeight="1">
      <c r="A313" s="10" t="s">
        <v>1</v>
      </c>
      <c r="B313" s="10" t="s">
        <v>332</v>
      </c>
      <c r="C313" s="10" t="s">
        <v>74</v>
      </c>
      <c r="D313" s="10" t="s">
        <v>183</v>
      </c>
      <c r="E313" s="10" t="s">
        <v>179</v>
      </c>
      <c r="F313" s="9">
        <v>36</v>
      </c>
      <c r="G313" s="8">
        <v>6.6237796577457188E-3</v>
      </c>
      <c r="H313" s="7">
        <v>0.96941623839749025</v>
      </c>
      <c r="I313" s="7">
        <v>0.97962061985430593</v>
      </c>
      <c r="J313" s="9">
        <v>12</v>
      </c>
      <c r="K313" s="8">
        <v>0.37438999802455997</v>
      </c>
      <c r="L313" s="7">
        <v>6.5208500028042529E-2</v>
      </c>
      <c r="M313" s="7">
        <v>0.34526848437197921</v>
      </c>
      <c r="N313" s="6" t="s">
        <v>177</v>
      </c>
    </row>
    <row r="314" spans="1:14" ht="18" customHeight="1">
      <c r="A314" s="10" t="s">
        <v>1</v>
      </c>
      <c r="B314" s="10" t="s">
        <v>332</v>
      </c>
      <c r="C314" s="10" t="s">
        <v>74</v>
      </c>
      <c r="D314" s="10" t="s">
        <v>184</v>
      </c>
      <c r="E314" s="10" t="s">
        <v>179</v>
      </c>
      <c r="F314" s="9">
        <v>36</v>
      </c>
      <c r="G314" s="8">
        <v>-0.6704463125735729</v>
      </c>
      <c r="H314" s="7">
        <v>7.6877213108234902E-6</v>
      </c>
      <c r="I314" s="7">
        <v>7.3802124583905501E-4</v>
      </c>
      <c r="J314" s="9">
        <v>12</v>
      </c>
      <c r="K314" s="8">
        <v>-7.5250660105808553E-2</v>
      </c>
      <c r="L314" s="7">
        <v>0.72071898655839983</v>
      </c>
      <c r="M314" s="7">
        <v>0.89919880896133697</v>
      </c>
      <c r="N314" s="6" t="s">
        <v>182</v>
      </c>
    </row>
    <row r="315" spans="1:14" ht="18" customHeight="1">
      <c r="A315" s="10" t="s">
        <v>1</v>
      </c>
      <c r="B315" s="10" t="s">
        <v>332</v>
      </c>
      <c r="C315" s="10" t="s">
        <v>74</v>
      </c>
      <c r="D315" s="10" t="s">
        <v>185</v>
      </c>
      <c r="E315" s="10" t="s">
        <v>176</v>
      </c>
      <c r="F315" s="9">
        <v>36</v>
      </c>
      <c r="G315" s="8">
        <v>0.22422413586484086</v>
      </c>
      <c r="H315" s="7">
        <v>0.18861805399836318</v>
      </c>
      <c r="I315" s="7">
        <v>0.46429059445750936</v>
      </c>
      <c r="J315" s="9">
        <v>12</v>
      </c>
      <c r="K315" s="8">
        <v>0.34600971489544696</v>
      </c>
      <c r="L315" s="7">
        <v>9.0214214865541265E-2</v>
      </c>
      <c r="M315" s="7">
        <v>0.40364013963763296</v>
      </c>
      <c r="N315" s="6" t="s">
        <v>177</v>
      </c>
    </row>
    <row r="316" spans="1:14" ht="18" customHeight="1">
      <c r="A316" s="10" t="s">
        <v>1</v>
      </c>
      <c r="B316" s="10" t="s">
        <v>332</v>
      </c>
      <c r="C316" s="10" t="s">
        <v>74</v>
      </c>
      <c r="D316" s="10" t="s">
        <v>186</v>
      </c>
      <c r="E316" s="10" t="s">
        <v>179</v>
      </c>
      <c r="F316" s="9">
        <v>36</v>
      </c>
      <c r="G316" s="8">
        <v>-0.35914980667423069</v>
      </c>
      <c r="H316" s="7">
        <v>3.1460340731063303E-2</v>
      </c>
      <c r="I316" s="7">
        <v>0.2237179785320057</v>
      </c>
      <c r="J316" s="9">
        <v>12</v>
      </c>
      <c r="K316" s="8">
        <v>-0.22285808930569226</v>
      </c>
      <c r="L316" s="7">
        <v>0.28426742702235908</v>
      </c>
      <c r="M316" s="7">
        <v>0.65349688044580512</v>
      </c>
      <c r="N316" s="6" t="s">
        <v>177</v>
      </c>
    </row>
    <row r="317" spans="1:14" ht="18" customHeight="1">
      <c r="A317" s="10" t="s">
        <v>1</v>
      </c>
      <c r="B317" s="10" t="s">
        <v>332</v>
      </c>
      <c r="C317" s="10" t="s">
        <v>74</v>
      </c>
      <c r="D317" s="10" t="s">
        <v>187</v>
      </c>
      <c r="E317" s="10" t="s">
        <v>179</v>
      </c>
      <c r="F317" s="9">
        <v>36</v>
      </c>
      <c r="G317" s="8">
        <v>0.44373139355857488</v>
      </c>
      <c r="H317" s="7">
        <v>6.7120080524099828E-3</v>
      </c>
      <c r="I317" s="7">
        <v>0.1285553586769913</v>
      </c>
      <c r="J317" s="9">
        <v>12</v>
      </c>
      <c r="K317" s="8">
        <v>9.8634927766273639E-2</v>
      </c>
      <c r="L317" s="7">
        <v>0.63901773902650905</v>
      </c>
      <c r="M317" s="7">
        <v>0.89825935312259675</v>
      </c>
      <c r="N317" s="6" t="s">
        <v>177</v>
      </c>
    </row>
    <row r="318" spans="1:14" ht="18" customHeight="1">
      <c r="A318" s="10" t="s">
        <v>1</v>
      </c>
      <c r="B318" s="10" t="s">
        <v>332</v>
      </c>
      <c r="C318" s="10" t="s">
        <v>74</v>
      </c>
      <c r="D318" s="10" t="s">
        <v>188</v>
      </c>
      <c r="E318" s="10" t="s">
        <v>179</v>
      </c>
      <c r="F318" s="9">
        <v>36</v>
      </c>
      <c r="G318" s="8">
        <v>1.0565310647484644E-2</v>
      </c>
      <c r="H318" s="7">
        <v>0.95123475503055666</v>
      </c>
      <c r="I318" s="7">
        <v>0.97962061985430593</v>
      </c>
      <c r="J318" s="9">
        <v>12</v>
      </c>
      <c r="K318" s="8">
        <v>-0.12880156025823486</v>
      </c>
      <c r="L318" s="7">
        <v>0.53947865870282152</v>
      </c>
      <c r="M318" s="7">
        <v>0.85603225182596476</v>
      </c>
      <c r="N318" s="6" t="s">
        <v>177</v>
      </c>
    </row>
    <row r="319" spans="1:14" ht="18" customHeight="1">
      <c r="A319" s="10" t="s">
        <v>1</v>
      </c>
      <c r="B319" s="10" t="s">
        <v>332</v>
      </c>
      <c r="C319" s="10" t="s">
        <v>74</v>
      </c>
      <c r="D319" s="10" t="s">
        <v>189</v>
      </c>
      <c r="E319" s="10" t="s">
        <v>176</v>
      </c>
      <c r="F319" s="9">
        <v>36</v>
      </c>
      <c r="G319" s="8">
        <v>-0.38386600952483974</v>
      </c>
      <c r="H319" s="7">
        <v>2.0819007246796337E-2</v>
      </c>
      <c r="I319" s="7">
        <v>0.19339412924962732</v>
      </c>
      <c r="J319" s="9">
        <v>12</v>
      </c>
      <c r="K319" s="8">
        <v>0.39684188213510951</v>
      </c>
      <c r="L319" s="7">
        <v>4.9514689530019494E-2</v>
      </c>
      <c r="M319" s="7">
        <v>0.29934287682999788</v>
      </c>
      <c r="N319" s="6" t="s">
        <v>177</v>
      </c>
    </row>
    <row r="320" spans="1:14" ht="18" customHeight="1">
      <c r="A320" s="10" t="s">
        <v>1</v>
      </c>
      <c r="B320" s="10" t="s">
        <v>332</v>
      </c>
      <c r="C320" s="10" t="s">
        <v>74</v>
      </c>
      <c r="D320" s="10" t="s">
        <v>190</v>
      </c>
      <c r="E320" s="10" t="s">
        <v>176</v>
      </c>
      <c r="F320" s="9">
        <v>36</v>
      </c>
      <c r="G320" s="8">
        <v>-0.15342964555559885</v>
      </c>
      <c r="H320" s="7">
        <v>0.3716455744035615</v>
      </c>
      <c r="I320" s="7">
        <v>0.63041992590540241</v>
      </c>
      <c r="J320" s="9">
        <v>12</v>
      </c>
      <c r="K320" s="8">
        <v>9.7837856252644004E-2</v>
      </c>
      <c r="L320" s="7">
        <v>0.64174270813382961</v>
      </c>
      <c r="M320" s="7">
        <v>0.89825935312259675</v>
      </c>
      <c r="N320" s="6" t="s">
        <v>177</v>
      </c>
    </row>
    <row r="321" spans="1:14" ht="18" customHeight="1">
      <c r="A321" s="10" t="s">
        <v>1</v>
      </c>
      <c r="B321" s="10" t="s">
        <v>332</v>
      </c>
      <c r="C321" s="10" t="s">
        <v>74</v>
      </c>
      <c r="D321" s="10" t="s">
        <v>191</v>
      </c>
      <c r="E321" s="10" t="s">
        <v>176</v>
      </c>
      <c r="F321" s="9">
        <v>36</v>
      </c>
      <c r="G321" s="8">
        <v>-0.34278519573635052</v>
      </c>
      <c r="H321" s="7">
        <v>4.0697572816832187E-2</v>
      </c>
      <c r="I321" s="7">
        <v>0.24418543690099312</v>
      </c>
      <c r="J321" s="9">
        <v>12</v>
      </c>
      <c r="K321" s="8">
        <v>0.39624346814600792</v>
      </c>
      <c r="L321" s="7">
        <v>4.9890479471666312E-2</v>
      </c>
      <c r="M321" s="7">
        <v>0.29934287682999788</v>
      </c>
      <c r="N321" s="6" t="s">
        <v>177</v>
      </c>
    </row>
    <row r="322" spans="1:14" ht="18" customHeight="1">
      <c r="A322" s="10" t="s">
        <v>1</v>
      </c>
      <c r="B322" s="10" t="s">
        <v>332</v>
      </c>
      <c r="C322" s="10" t="s">
        <v>74</v>
      </c>
      <c r="D322" s="10" t="s">
        <v>192</v>
      </c>
      <c r="E322" s="10" t="s">
        <v>176</v>
      </c>
      <c r="F322" s="9">
        <v>36</v>
      </c>
      <c r="G322" s="8">
        <v>6.0015532286254905E-2</v>
      </c>
      <c r="H322" s="7">
        <v>0.72806659232176796</v>
      </c>
      <c r="I322" s="7">
        <v>0.85237064466938683</v>
      </c>
      <c r="J322" s="9">
        <v>12</v>
      </c>
      <c r="K322" s="8">
        <v>0.25715213417449828</v>
      </c>
      <c r="L322" s="7">
        <v>0.21463070639041465</v>
      </c>
      <c r="M322" s="7">
        <v>0.56113020288081605</v>
      </c>
      <c r="N322" s="6" t="s">
        <v>177</v>
      </c>
    </row>
    <row r="323" spans="1:14" ht="18" customHeight="1">
      <c r="A323" s="10" t="s">
        <v>1</v>
      </c>
      <c r="B323" s="10" t="s">
        <v>332</v>
      </c>
      <c r="C323" s="10" t="s">
        <v>74</v>
      </c>
      <c r="D323" s="10" t="s">
        <v>193</v>
      </c>
      <c r="E323" s="10" t="s">
        <v>176</v>
      </c>
      <c r="F323" s="9">
        <v>36</v>
      </c>
      <c r="G323" s="8">
        <v>-0.11557184030987869</v>
      </c>
      <c r="H323" s="7">
        <v>0.50208463772670209</v>
      </c>
      <c r="I323" s="7">
        <v>0.74154038802712929</v>
      </c>
      <c r="J323" s="9">
        <v>12</v>
      </c>
      <c r="K323" s="8">
        <v>0.29383045775690275</v>
      </c>
      <c r="L323" s="7">
        <v>0.15397450585527092</v>
      </c>
      <c r="M323" s="7">
        <v>0.47717878299299671</v>
      </c>
      <c r="N323" s="6" t="s">
        <v>177</v>
      </c>
    </row>
    <row r="324" spans="1:14" ht="18" customHeight="1">
      <c r="A324" s="10" t="s">
        <v>1</v>
      </c>
      <c r="B324" s="10" t="s">
        <v>332</v>
      </c>
      <c r="C324" s="10" t="s">
        <v>74</v>
      </c>
      <c r="D324" s="10" t="s">
        <v>194</v>
      </c>
      <c r="E324" s="10" t="s">
        <v>176</v>
      </c>
      <c r="F324" s="9">
        <v>36</v>
      </c>
      <c r="G324" s="8">
        <v>-0.10420973638601938</v>
      </c>
      <c r="H324" s="7">
        <v>0.54528368369314173</v>
      </c>
      <c r="I324" s="7">
        <v>0.76981225933149422</v>
      </c>
      <c r="J324" s="9">
        <v>12</v>
      </c>
      <c r="K324" s="8">
        <v>-0.12935842606652076</v>
      </c>
      <c r="L324" s="7">
        <v>0.53771173976676478</v>
      </c>
      <c r="M324" s="7">
        <v>0.85603225182596476</v>
      </c>
      <c r="N324" s="6" t="s">
        <v>177</v>
      </c>
    </row>
    <row r="325" spans="1:14" ht="18" customHeight="1">
      <c r="A325" s="10" t="s">
        <v>1</v>
      </c>
      <c r="B325" s="10" t="s">
        <v>332</v>
      </c>
      <c r="C325" s="10" t="s">
        <v>78</v>
      </c>
      <c r="D325" s="10" t="s">
        <v>175</v>
      </c>
      <c r="E325" s="10" t="s">
        <v>176</v>
      </c>
      <c r="F325" s="9">
        <v>36</v>
      </c>
      <c r="G325" s="8">
        <v>0.38024181934150847</v>
      </c>
      <c r="H325" s="7">
        <v>2.2159743976519798E-2</v>
      </c>
      <c r="I325" s="7">
        <v>0.19339412924962732</v>
      </c>
      <c r="J325" s="9">
        <v>12</v>
      </c>
      <c r="K325" s="8">
        <v>0.47790763274807635</v>
      </c>
      <c r="L325" s="7">
        <v>1.5682651072015677E-2</v>
      </c>
      <c r="M325" s="7">
        <v>0.15847731609615842</v>
      </c>
      <c r="N325" s="6" t="s">
        <v>177</v>
      </c>
    </row>
    <row r="326" spans="1:14" ht="18" customHeight="1">
      <c r="A326" s="10" t="s">
        <v>1</v>
      </c>
      <c r="B326" s="10" t="s">
        <v>332</v>
      </c>
      <c r="C326" s="10" t="s">
        <v>78</v>
      </c>
      <c r="D326" s="10" t="s">
        <v>178</v>
      </c>
      <c r="E326" s="10" t="s">
        <v>179</v>
      </c>
      <c r="F326" s="9">
        <v>36</v>
      </c>
      <c r="G326" s="8">
        <v>-0.15420618179628248</v>
      </c>
      <c r="H326" s="7">
        <v>0.36920064715840872</v>
      </c>
      <c r="I326" s="7">
        <v>0.63041992590540241</v>
      </c>
      <c r="J326" s="9">
        <v>12</v>
      </c>
      <c r="K326" s="8">
        <v>2.7803640801259372E-2</v>
      </c>
      <c r="L326" s="7">
        <v>0.89504273833576586</v>
      </c>
      <c r="M326" s="7">
        <v>0.95957670194884548</v>
      </c>
      <c r="N326" s="6" t="s">
        <v>177</v>
      </c>
    </row>
    <row r="327" spans="1:14" ht="18" customHeight="1">
      <c r="A327" s="10" t="s">
        <v>1</v>
      </c>
      <c r="B327" s="10" t="s">
        <v>332</v>
      </c>
      <c r="C327" s="10" t="s">
        <v>78</v>
      </c>
      <c r="D327" s="10" t="s">
        <v>180</v>
      </c>
      <c r="E327" s="10" t="s">
        <v>179</v>
      </c>
      <c r="F327" s="9">
        <v>36</v>
      </c>
      <c r="G327" s="8">
        <v>2.4996041507600045E-2</v>
      </c>
      <c r="H327" s="7">
        <v>0.88494318628050717</v>
      </c>
      <c r="I327" s="7">
        <v>0.95290125875856391</v>
      </c>
      <c r="J327" s="9">
        <v>12</v>
      </c>
      <c r="K327" s="8">
        <v>6.9805834595134716E-2</v>
      </c>
      <c r="L327" s="7">
        <v>0.74021777698645919</v>
      </c>
      <c r="M327" s="7">
        <v>0.89919880896133697</v>
      </c>
      <c r="N327" s="6" t="s">
        <v>177</v>
      </c>
    </row>
    <row r="328" spans="1:14" ht="18" customHeight="1">
      <c r="A328" s="10" t="s">
        <v>1</v>
      </c>
      <c r="B328" s="10" t="s">
        <v>332</v>
      </c>
      <c r="C328" s="10" t="s">
        <v>78</v>
      </c>
      <c r="D328" s="10" t="s">
        <v>181</v>
      </c>
      <c r="E328" s="10" t="s">
        <v>179</v>
      </c>
      <c r="F328" s="9">
        <v>36</v>
      </c>
      <c r="G328" s="8">
        <v>4.6505930388400082E-3</v>
      </c>
      <c r="H328" s="7">
        <v>0.97852442099418646</v>
      </c>
      <c r="I328" s="7">
        <v>0.98364758550200937</v>
      </c>
      <c r="J328" s="9">
        <v>12</v>
      </c>
      <c r="K328" s="8">
        <v>-0.23731661840777107</v>
      </c>
      <c r="L328" s="7">
        <v>0.25335187850879681</v>
      </c>
      <c r="M328" s="7">
        <v>0.62363539325242301</v>
      </c>
      <c r="N328" s="6" t="s">
        <v>177</v>
      </c>
    </row>
    <row r="329" spans="1:14" ht="18" customHeight="1">
      <c r="A329" s="10" t="s">
        <v>1</v>
      </c>
      <c r="B329" s="10" t="s">
        <v>332</v>
      </c>
      <c r="C329" s="10" t="s">
        <v>78</v>
      </c>
      <c r="D329" s="10" t="s">
        <v>183</v>
      </c>
      <c r="E329" s="10" t="s">
        <v>179</v>
      </c>
      <c r="F329" s="9">
        <v>36</v>
      </c>
      <c r="G329" s="8">
        <v>5.699997439196379E-2</v>
      </c>
      <c r="H329" s="7">
        <v>0.74124983453449811</v>
      </c>
      <c r="I329" s="7">
        <v>0.85926155087015177</v>
      </c>
      <c r="J329" s="9">
        <v>12</v>
      </c>
      <c r="K329" s="8">
        <v>5.8351717946922371E-2</v>
      </c>
      <c r="L329" s="7">
        <v>0.78173589330237769</v>
      </c>
      <c r="M329" s="7">
        <v>0.92650179946948463</v>
      </c>
      <c r="N329" s="6" t="s">
        <v>177</v>
      </c>
    </row>
    <row r="330" spans="1:14" ht="18" customHeight="1">
      <c r="A330" s="10" t="s">
        <v>1</v>
      </c>
      <c r="B330" s="10" t="s">
        <v>332</v>
      </c>
      <c r="C330" s="10" t="s">
        <v>78</v>
      </c>
      <c r="D330" s="10" t="s">
        <v>184</v>
      </c>
      <c r="E330" s="10" t="s">
        <v>179</v>
      </c>
      <c r="F330" s="9">
        <v>36</v>
      </c>
      <c r="G330" s="8">
        <v>0.26283540215732409</v>
      </c>
      <c r="H330" s="7">
        <v>0.1214467416396494</v>
      </c>
      <c r="I330" s="7">
        <v>0.38853585519909467</v>
      </c>
      <c r="J330" s="9">
        <v>12</v>
      </c>
      <c r="K330" s="8">
        <v>0.27786040746589563</v>
      </c>
      <c r="L330" s="7">
        <v>0.17867833893084226</v>
      </c>
      <c r="M330" s="7">
        <v>0.50450354521649576</v>
      </c>
      <c r="N330" s="6" t="s">
        <v>177</v>
      </c>
    </row>
    <row r="331" spans="1:14" ht="18" customHeight="1">
      <c r="A331" s="10" t="s">
        <v>1</v>
      </c>
      <c r="B331" s="10" t="s">
        <v>332</v>
      </c>
      <c r="C331" s="10" t="s">
        <v>78</v>
      </c>
      <c r="D331" s="10" t="s">
        <v>185</v>
      </c>
      <c r="E331" s="10" t="s">
        <v>176</v>
      </c>
      <c r="F331" s="9">
        <v>36</v>
      </c>
      <c r="G331" s="8">
        <v>0.1406279663799645</v>
      </c>
      <c r="H331" s="7">
        <v>0.41331906735275692</v>
      </c>
      <c r="I331" s="7">
        <v>0.64997601047677478</v>
      </c>
      <c r="J331" s="9">
        <v>12</v>
      </c>
      <c r="K331" s="8">
        <v>0.58625231773783226</v>
      </c>
      <c r="L331" s="7">
        <v>2.0715769200574051E-3</v>
      </c>
      <c r="M331" s="7">
        <v>0.15262669851861366</v>
      </c>
      <c r="N331" s="6" t="s">
        <v>177</v>
      </c>
    </row>
    <row r="332" spans="1:14" ht="18" customHeight="1">
      <c r="A332" s="10" t="s">
        <v>1</v>
      </c>
      <c r="B332" s="10" t="s">
        <v>332</v>
      </c>
      <c r="C332" s="10" t="s">
        <v>78</v>
      </c>
      <c r="D332" s="10" t="s">
        <v>186</v>
      </c>
      <c r="E332" s="10" t="s">
        <v>179</v>
      </c>
      <c r="F332" s="9">
        <v>36</v>
      </c>
      <c r="G332" s="8">
        <v>0.13936082031912631</v>
      </c>
      <c r="H332" s="7">
        <v>0.41758267177523412</v>
      </c>
      <c r="I332" s="7">
        <v>0.64997601047677478</v>
      </c>
      <c r="J332" s="9">
        <v>12</v>
      </c>
      <c r="K332" s="8">
        <v>-0.22924545784455189</v>
      </c>
      <c r="L332" s="7">
        <v>0.27032864660373035</v>
      </c>
      <c r="M332" s="7">
        <v>0.64878875184895279</v>
      </c>
      <c r="N332" s="6" t="s">
        <v>177</v>
      </c>
    </row>
    <row r="333" spans="1:14" ht="18" customHeight="1">
      <c r="A333" s="10" t="s">
        <v>1</v>
      </c>
      <c r="B333" s="10" t="s">
        <v>332</v>
      </c>
      <c r="C333" s="10" t="s">
        <v>78</v>
      </c>
      <c r="D333" s="10" t="s">
        <v>187</v>
      </c>
      <c r="E333" s="10" t="s">
        <v>179</v>
      </c>
      <c r="F333" s="9">
        <v>36</v>
      </c>
      <c r="G333" s="8">
        <v>-0.33310815014535855</v>
      </c>
      <c r="H333" s="7">
        <v>4.712020967135206E-2</v>
      </c>
      <c r="I333" s="7">
        <v>0.25061600071890872</v>
      </c>
      <c r="J333" s="9">
        <v>12</v>
      </c>
      <c r="K333" s="8">
        <v>-0.17527159054725494</v>
      </c>
      <c r="L333" s="7">
        <v>0.40202664633640794</v>
      </c>
      <c r="M333" s="7">
        <v>0.78309307097696279</v>
      </c>
      <c r="N333" s="6" t="s">
        <v>177</v>
      </c>
    </row>
    <row r="334" spans="1:14" ht="18" customHeight="1">
      <c r="A334" s="10" t="s">
        <v>1</v>
      </c>
      <c r="B334" s="10" t="s">
        <v>332</v>
      </c>
      <c r="C334" s="10" t="s">
        <v>78</v>
      </c>
      <c r="D334" s="10" t="s">
        <v>188</v>
      </c>
      <c r="E334" s="10" t="s">
        <v>179</v>
      </c>
      <c r="F334" s="9">
        <v>36</v>
      </c>
      <c r="G334" s="8">
        <v>0.240530213402884</v>
      </c>
      <c r="H334" s="7">
        <v>0.15762842171740113</v>
      </c>
      <c r="I334" s="7">
        <v>0.42960115802398469</v>
      </c>
      <c r="J334" s="9">
        <v>12</v>
      </c>
      <c r="K334" s="8">
        <v>0.16791859059490491</v>
      </c>
      <c r="L334" s="7">
        <v>0.42236204275361111</v>
      </c>
      <c r="M334" s="7">
        <v>0.80290606147221122</v>
      </c>
      <c r="N334" s="6" t="s">
        <v>177</v>
      </c>
    </row>
    <row r="335" spans="1:14" ht="18" customHeight="1">
      <c r="A335" s="10" t="s">
        <v>1</v>
      </c>
      <c r="B335" s="10" t="s">
        <v>332</v>
      </c>
      <c r="C335" s="10" t="s">
        <v>78</v>
      </c>
      <c r="D335" s="10" t="s">
        <v>189</v>
      </c>
      <c r="E335" s="10" t="s">
        <v>176</v>
      </c>
      <c r="F335" s="9">
        <v>36</v>
      </c>
      <c r="G335" s="8">
        <v>0.22922205000896867</v>
      </c>
      <c r="H335" s="7">
        <v>0.17869625841783515</v>
      </c>
      <c r="I335" s="7">
        <v>0.44934683232480704</v>
      </c>
      <c r="J335" s="9">
        <v>12</v>
      </c>
      <c r="K335" s="8">
        <v>0.52029490065710549</v>
      </c>
      <c r="L335" s="7">
        <v>7.67115583344992E-3</v>
      </c>
      <c r="M335" s="7">
        <v>0.15262669851861366</v>
      </c>
      <c r="N335" s="6" t="s">
        <v>177</v>
      </c>
    </row>
    <row r="336" spans="1:14" ht="18" customHeight="1">
      <c r="A336" s="10" t="s">
        <v>1</v>
      </c>
      <c r="B336" s="10" t="s">
        <v>332</v>
      </c>
      <c r="C336" s="10" t="s">
        <v>78</v>
      </c>
      <c r="D336" s="10" t="s">
        <v>190</v>
      </c>
      <c r="E336" s="10" t="s">
        <v>176</v>
      </c>
      <c r="F336" s="9">
        <v>36</v>
      </c>
      <c r="G336" s="8">
        <v>-0.20549797468433792</v>
      </c>
      <c r="H336" s="7">
        <v>0.22922511774593785</v>
      </c>
      <c r="I336" s="7">
        <v>0.50012752962750073</v>
      </c>
      <c r="J336" s="9">
        <v>12</v>
      </c>
      <c r="K336" s="8">
        <v>0.15134232367589437</v>
      </c>
      <c r="L336" s="7">
        <v>0.47020431761864012</v>
      </c>
      <c r="M336" s="7">
        <v>0.84421600667728536</v>
      </c>
      <c r="N336" s="6" t="s">
        <v>177</v>
      </c>
    </row>
    <row r="337" spans="1:14" ht="18" customHeight="1">
      <c r="A337" s="10" t="s">
        <v>1</v>
      </c>
      <c r="B337" s="10" t="s">
        <v>332</v>
      </c>
      <c r="C337" s="10" t="s">
        <v>78</v>
      </c>
      <c r="D337" s="10" t="s">
        <v>191</v>
      </c>
      <c r="E337" s="10" t="s">
        <v>176</v>
      </c>
      <c r="F337" s="9">
        <v>36</v>
      </c>
      <c r="G337" s="8">
        <v>0.26302413367065042</v>
      </c>
      <c r="H337" s="7">
        <v>0.12116970307089055</v>
      </c>
      <c r="I337" s="7">
        <v>0.38853585519909467</v>
      </c>
      <c r="J337" s="9">
        <v>12</v>
      </c>
      <c r="K337" s="8">
        <v>0.43546852064140801</v>
      </c>
      <c r="L337" s="7">
        <v>2.9571480994919158E-2</v>
      </c>
      <c r="M337" s="7">
        <v>0.24621544325041786</v>
      </c>
      <c r="N337" s="6" t="s">
        <v>177</v>
      </c>
    </row>
    <row r="338" spans="1:14" ht="18" customHeight="1">
      <c r="A338" s="10" t="s">
        <v>1</v>
      </c>
      <c r="B338" s="10" t="s">
        <v>332</v>
      </c>
      <c r="C338" s="10" t="s">
        <v>78</v>
      </c>
      <c r="D338" s="10" t="s">
        <v>192</v>
      </c>
      <c r="E338" s="10" t="s">
        <v>176</v>
      </c>
      <c r="F338" s="9">
        <v>36</v>
      </c>
      <c r="G338" s="8">
        <v>8.8410549200706998E-2</v>
      </c>
      <c r="H338" s="7">
        <v>0.60812740790443387</v>
      </c>
      <c r="I338" s="7">
        <v>0.81025059148130341</v>
      </c>
      <c r="J338" s="9">
        <v>12</v>
      </c>
      <c r="K338" s="8">
        <v>2.7971870016984278E-2</v>
      </c>
      <c r="L338" s="7">
        <v>0.8944111437553024</v>
      </c>
      <c r="M338" s="7">
        <v>0.95957670194884548</v>
      </c>
      <c r="N338" s="6" t="s">
        <v>177</v>
      </c>
    </row>
    <row r="339" spans="1:14" ht="18" customHeight="1">
      <c r="A339" s="10" t="s">
        <v>1</v>
      </c>
      <c r="B339" s="10" t="s">
        <v>332</v>
      </c>
      <c r="C339" s="10" t="s">
        <v>78</v>
      </c>
      <c r="D339" s="10" t="s">
        <v>193</v>
      </c>
      <c r="E339" s="10" t="s">
        <v>176</v>
      </c>
      <c r="F339" s="9">
        <v>36</v>
      </c>
      <c r="G339" s="8">
        <v>0.15595679331221571</v>
      </c>
      <c r="H339" s="7">
        <v>0.36372399531819921</v>
      </c>
      <c r="I339" s="7">
        <v>0.63041992590540241</v>
      </c>
      <c r="J339" s="9">
        <v>12</v>
      </c>
      <c r="K339" s="8">
        <v>0.33714965116380097</v>
      </c>
      <c r="L339" s="7">
        <v>9.9330743556272139E-2</v>
      </c>
      <c r="M339" s="7">
        <v>0.40577665452774997</v>
      </c>
      <c r="N339" s="6" t="s">
        <v>177</v>
      </c>
    </row>
    <row r="340" spans="1:14" ht="18" customHeight="1">
      <c r="A340" s="10" t="s">
        <v>1</v>
      </c>
      <c r="B340" s="10" t="s">
        <v>332</v>
      </c>
      <c r="C340" s="10" t="s">
        <v>78</v>
      </c>
      <c r="D340" s="10" t="s">
        <v>194</v>
      </c>
      <c r="E340" s="10" t="s">
        <v>176</v>
      </c>
      <c r="F340" s="9">
        <v>36</v>
      </c>
      <c r="G340" s="8">
        <v>6.5994784812666629E-2</v>
      </c>
      <c r="H340" s="7">
        <v>0.70215605696275829</v>
      </c>
      <c r="I340" s="7">
        <v>0.8321849564003061</v>
      </c>
      <c r="J340" s="9">
        <v>12</v>
      </c>
      <c r="K340" s="8">
        <v>0.11163751586724008</v>
      </c>
      <c r="L340" s="7">
        <v>0.59522750064570418</v>
      </c>
      <c r="M340" s="7">
        <v>0.89825935312259675</v>
      </c>
      <c r="N340" s="6" t="s">
        <v>177</v>
      </c>
    </row>
    <row r="341" spans="1:14" ht="18" customHeight="1">
      <c r="A341" s="10" t="s">
        <v>1</v>
      </c>
      <c r="B341" s="10" t="s">
        <v>332</v>
      </c>
      <c r="C341" s="10" t="s">
        <v>82</v>
      </c>
      <c r="D341" s="10" t="s">
        <v>175</v>
      </c>
      <c r="E341" s="10" t="s">
        <v>176</v>
      </c>
      <c r="F341" s="9">
        <v>36</v>
      </c>
      <c r="G341" s="8">
        <v>0.18764923643681142</v>
      </c>
      <c r="H341" s="7">
        <v>0.27310867417259982</v>
      </c>
      <c r="I341" s="7">
        <v>0.56050105144014462</v>
      </c>
      <c r="J341" s="9">
        <v>12</v>
      </c>
      <c r="K341" s="8">
        <v>1.6404043728877966E-3</v>
      </c>
      <c r="L341" s="7">
        <v>0.99379085646723953</v>
      </c>
      <c r="M341" s="7">
        <v>0.99895262266082652</v>
      </c>
      <c r="N341" s="6" t="s">
        <v>177</v>
      </c>
    </row>
    <row r="342" spans="1:14" ht="18" customHeight="1">
      <c r="A342" s="10" t="s">
        <v>1</v>
      </c>
      <c r="B342" s="10" t="s">
        <v>332</v>
      </c>
      <c r="C342" s="10" t="s">
        <v>82</v>
      </c>
      <c r="D342" s="10" t="s">
        <v>178</v>
      </c>
      <c r="E342" s="10" t="s">
        <v>179</v>
      </c>
      <c r="F342" s="9">
        <v>36</v>
      </c>
      <c r="G342" s="8">
        <v>2.6244021896866317E-2</v>
      </c>
      <c r="H342" s="7">
        <v>0.8792398237306549</v>
      </c>
      <c r="I342" s="7">
        <v>0.95290125875856391</v>
      </c>
      <c r="J342" s="9">
        <v>12</v>
      </c>
      <c r="K342" s="8">
        <v>0.27377387773792339</v>
      </c>
      <c r="L342" s="7">
        <v>0.18541785140457157</v>
      </c>
      <c r="M342" s="7">
        <v>0.51594532564750351</v>
      </c>
      <c r="N342" s="6" t="s">
        <v>177</v>
      </c>
    </row>
    <row r="343" spans="1:14" ht="18" customHeight="1">
      <c r="A343" s="10" t="s">
        <v>1</v>
      </c>
      <c r="B343" s="10" t="s">
        <v>332</v>
      </c>
      <c r="C343" s="10" t="s">
        <v>82</v>
      </c>
      <c r="D343" s="10" t="s">
        <v>180</v>
      </c>
      <c r="E343" s="10" t="s">
        <v>179</v>
      </c>
      <c r="F343" s="9">
        <v>36</v>
      </c>
      <c r="G343" s="8">
        <v>0.16454959971204136</v>
      </c>
      <c r="H343" s="7">
        <v>0.33755237518064951</v>
      </c>
      <c r="I343" s="7">
        <v>0.60009311143226574</v>
      </c>
      <c r="J343" s="9">
        <v>12</v>
      </c>
      <c r="K343" s="8">
        <v>7.0779926159290837E-3</v>
      </c>
      <c r="L343" s="7">
        <v>0.97321332366125324</v>
      </c>
      <c r="M343" s="7">
        <v>0.9982243756820337</v>
      </c>
      <c r="N343" s="6" t="s">
        <v>177</v>
      </c>
    </row>
    <row r="344" spans="1:14" ht="18" customHeight="1">
      <c r="A344" s="10" t="s">
        <v>1</v>
      </c>
      <c r="B344" s="10" t="s">
        <v>332</v>
      </c>
      <c r="C344" s="10" t="s">
        <v>82</v>
      </c>
      <c r="D344" s="10" t="s">
        <v>181</v>
      </c>
      <c r="E344" s="10" t="s">
        <v>179</v>
      </c>
      <c r="F344" s="9">
        <v>36</v>
      </c>
      <c r="G344" s="8">
        <v>7.0799816704487414E-2</v>
      </c>
      <c r="H344" s="7">
        <v>0.68156931127164522</v>
      </c>
      <c r="I344" s="7">
        <v>0.8321849564003061</v>
      </c>
      <c r="J344" s="9">
        <v>12</v>
      </c>
      <c r="K344" s="8">
        <v>-8.0588843875359001E-2</v>
      </c>
      <c r="L344" s="7">
        <v>0.7017651196270287</v>
      </c>
      <c r="M344" s="7">
        <v>0.89825935312259675</v>
      </c>
      <c r="N344" s="6" t="s">
        <v>177</v>
      </c>
    </row>
    <row r="345" spans="1:14" ht="18" customHeight="1">
      <c r="A345" s="10" t="s">
        <v>1</v>
      </c>
      <c r="B345" s="10" t="s">
        <v>332</v>
      </c>
      <c r="C345" s="10" t="s">
        <v>82</v>
      </c>
      <c r="D345" s="10" t="s">
        <v>183</v>
      </c>
      <c r="E345" s="10" t="s">
        <v>179</v>
      </c>
      <c r="F345" s="9">
        <v>36</v>
      </c>
      <c r="G345" s="8">
        <v>-0.17142633849787464</v>
      </c>
      <c r="H345" s="7">
        <v>0.31746361451641114</v>
      </c>
      <c r="I345" s="7">
        <v>0.58572220284839738</v>
      </c>
      <c r="J345" s="9">
        <v>12</v>
      </c>
      <c r="K345" s="8">
        <v>-0.33257122987102844</v>
      </c>
      <c r="L345" s="7">
        <v>0.10430208865170765</v>
      </c>
      <c r="M345" s="7">
        <v>0.41720835460683059</v>
      </c>
      <c r="N345" s="6" t="s">
        <v>177</v>
      </c>
    </row>
    <row r="346" spans="1:14" ht="18" customHeight="1">
      <c r="A346" s="10" t="s">
        <v>1</v>
      </c>
      <c r="B346" s="10" t="s">
        <v>332</v>
      </c>
      <c r="C346" s="10" t="s">
        <v>82</v>
      </c>
      <c r="D346" s="10" t="s">
        <v>184</v>
      </c>
      <c r="E346" s="10" t="s">
        <v>179</v>
      </c>
      <c r="F346" s="9">
        <v>36</v>
      </c>
      <c r="G346" s="8">
        <v>0.4449622989891403</v>
      </c>
      <c r="H346" s="7">
        <v>6.5436155314587503E-3</v>
      </c>
      <c r="I346" s="7">
        <v>0.1285553586769913</v>
      </c>
      <c r="J346" s="9">
        <v>12</v>
      </c>
      <c r="K346" s="8">
        <v>0.38727156977608035</v>
      </c>
      <c r="L346" s="7">
        <v>5.5796309635466383E-2</v>
      </c>
      <c r="M346" s="7">
        <v>0.31508504264733961</v>
      </c>
      <c r="N346" s="6" t="s">
        <v>177</v>
      </c>
    </row>
    <row r="347" spans="1:14" ht="18" customHeight="1">
      <c r="A347" s="10" t="s">
        <v>1</v>
      </c>
      <c r="B347" s="10" t="s">
        <v>332</v>
      </c>
      <c r="C347" s="10" t="s">
        <v>82</v>
      </c>
      <c r="D347" s="10" t="s">
        <v>185</v>
      </c>
      <c r="E347" s="10" t="s">
        <v>176</v>
      </c>
      <c r="F347" s="9">
        <v>36</v>
      </c>
      <c r="G347" s="8">
        <v>0.17158811571773749</v>
      </c>
      <c r="H347" s="7">
        <v>0.3170002282609225</v>
      </c>
      <c r="I347" s="7">
        <v>0.58572220284839738</v>
      </c>
      <c r="J347" s="9">
        <v>12</v>
      </c>
      <c r="K347" s="8">
        <v>9.292024384899053E-2</v>
      </c>
      <c r="L347" s="7">
        <v>0.65865325933298124</v>
      </c>
      <c r="M347" s="7">
        <v>0.89825935312259675</v>
      </c>
      <c r="N347" s="6" t="s">
        <v>177</v>
      </c>
    </row>
    <row r="348" spans="1:14" ht="18" customHeight="1">
      <c r="A348" s="10" t="s">
        <v>1</v>
      </c>
      <c r="B348" s="10" t="s">
        <v>332</v>
      </c>
      <c r="C348" s="10" t="s">
        <v>82</v>
      </c>
      <c r="D348" s="10" t="s">
        <v>186</v>
      </c>
      <c r="E348" s="10" t="s">
        <v>179</v>
      </c>
      <c r="F348" s="9">
        <v>36</v>
      </c>
      <c r="G348" s="8">
        <v>0.26028138850881871</v>
      </c>
      <c r="H348" s="7">
        <v>0.12524243374556551</v>
      </c>
      <c r="I348" s="7">
        <v>0.38853585519909467</v>
      </c>
      <c r="J348" s="9">
        <v>12</v>
      </c>
      <c r="K348" s="8">
        <v>0.26048683290602603</v>
      </c>
      <c r="L348" s="7">
        <v>0.20853587977081284</v>
      </c>
      <c r="M348" s="7">
        <v>0.5560956793888342</v>
      </c>
      <c r="N348" s="6" t="s">
        <v>177</v>
      </c>
    </row>
    <row r="349" spans="1:14" ht="18" customHeight="1">
      <c r="A349" s="10" t="s">
        <v>1</v>
      </c>
      <c r="B349" s="10" t="s">
        <v>332</v>
      </c>
      <c r="C349" s="10" t="s">
        <v>82</v>
      </c>
      <c r="D349" s="10" t="s">
        <v>187</v>
      </c>
      <c r="E349" s="10" t="s">
        <v>179</v>
      </c>
      <c r="F349" s="9">
        <v>36</v>
      </c>
      <c r="G349" s="8">
        <v>-0.2723078745745624</v>
      </c>
      <c r="H349" s="7">
        <v>0.10811686470134166</v>
      </c>
      <c r="I349" s="7">
        <v>0.38441551893810366</v>
      </c>
      <c r="J349" s="9">
        <v>12</v>
      </c>
      <c r="K349" s="8">
        <v>-9.0250085973990812E-2</v>
      </c>
      <c r="L349" s="7">
        <v>0.66790468933221336</v>
      </c>
      <c r="M349" s="7">
        <v>0.89825935312259675</v>
      </c>
      <c r="N349" s="6" t="s">
        <v>177</v>
      </c>
    </row>
    <row r="350" spans="1:14" ht="18" customHeight="1">
      <c r="A350" s="10" t="s">
        <v>1</v>
      </c>
      <c r="B350" s="10" t="s">
        <v>332</v>
      </c>
      <c r="C350" s="10" t="s">
        <v>82</v>
      </c>
      <c r="D350" s="10" t="s">
        <v>188</v>
      </c>
      <c r="E350" s="10" t="s">
        <v>179</v>
      </c>
      <c r="F350" s="9">
        <v>36</v>
      </c>
      <c r="G350" s="8">
        <v>1.9748831617272641E-2</v>
      </c>
      <c r="H350" s="7">
        <v>0.90898241237468946</v>
      </c>
      <c r="I350" s="7">
        <v>0.95910043326460082</v>
      </c>
      <c r="J350" s="9">
        <v>12</v>
      </c>
      <c r="K350" s="8">
        <v>0.1927904271450189</v>
      </c>
      <c r="L350" s="7">
        <v>0.35584860678247776</v>
      </c>
      <c r="M350" s="7">
        <v>0.75124436420790863</v>
      </c>
      <c r="N350" s="6" t="s">
        <v>177</v>
      </c>
    </row>
    <row r="351" spans="1:14" ht="18" customHeight="1">
      <c r="A351" s="10" t="s">
        <v>1</v>
      </c>
      <c r="B351" s="10" t="s">
        <v>332</v>
      </c>
      <c r="C351" s="10" t="s">
        <v>82</v>
      </c>
      <c r="D351" s="10" t="s">
        <v>189</v>
      </c>
      <c r="E351" s="10" t="s">
        <v>176</v>
      </c>
      <c r="F351" s="9">
        <v>36</v>
      </c>
      <c r="G351" s="8">
        <v>0.28914305691415559</v>
      </c>
      <c r="H351" s="7">
        <v>8.7195259614934989E-2</v>
      </c>
      <c r="I351" s="7">
        <v>0.34383928469963948</v>
      </c>
      <c r="J351" s="9">
        <v>12</v>
      </c>
      <c r="K351" s="8">
        <v>5.4059287956189049E-2</v>
      </c>
      <c r="L351" s="7">
        <v>0.79745229393212136</v>
      </c>
      <c r="M351" s="7">
        <v>0.93701952939233379</v>
      </c>
      <c r="N351" s="6" t="s">
        <v>177</v>
      </c>
    </row>
    <row r="352" spans="1:14" ht="18" customHeight="1">
      <c r="A352" s="10" t="s">
        <v>1</v>
      </c>
      <c r="B352" s="10" t="s">
        <v>332</v>
      </c>
      <c r="C352" s="10" t="s">
        <v>82</v>
      </c>
      <c r="D352" s="10" t="s">
        <v>190</v>
      </c>
      <c r="E352" s="10" t="s">
        <v>176</v>
      </c>
      <c r="F352" s="9">
        <v>36</v>
      </c>
      <c r="G352" s="8">
        <v>2.5432226517891041E-2</v>
      </c>
      <c r="H352" s="7">
        <v>0.88294912637750467</v>
      </c>
      <c r="I352" s="7">
        <v>0.95290125875856391</v>
      </c>
      <c r="J352" s="9">
        <v>12</v>
      </c>
      <c r="K352" s="8">
        <v>-0.36652372426254531</v>
      </c>
      <c r="L352" s="7">
        <v>7.152917002489001E-2</v>
      </c>
      <c r="M352" s="7">
        <v>0.34910602787886458</v>
      </c>
      <c r="N352" s="6" t="s">
        <v>177</v>
      </c>
    </row>
    <row r="353" spans="1:14" ht="18" customHeight="1">
      <c r="A353" s="10" t="s">
        <v>1</v>
      </c>
      <c r="B353" s="10" t="s">
        <v>332</v>
      </c>
      <c r="C353" s="10" t="s">
        <v>82</v>
      </c>
      <c r="D353" s="10" t="s">
        <v>191</v>
      </c>
      <c r="E353" s="10" t="s">
        <v>176</v>
      </c>
      <c r="F353" s="9">
        <v>36</v>
      </c>
      <c r="G353" s="8">
        <v>0.26078261926833535</v>
      </c>
      <c r="H353" s="7">
        <v>0.12449064350281981</v>
      </c>
      <c r="I353" s="7">
        <v>0.38853585519909467</v>
      </c>
      <c r="J353" s="9">
        <v>12</v>
      </c>
      <c r="K353" s="8">
        <v>6.8574649058075601E-2</v>
      </c>
      <c r="L353" s="7">
        <v>0.74464901367110725</v>
      </c>
      <c r="M353" s="7">
        <v>0.89919880896133697</v>
      </c>
      <c r="N353" s="6" t="s">
        <v>177</v>
      </c>
    </row>
    <row r="354" spans="1:14" ht="18" customHeight="1">
      <c r="A354" s="10" t="s">
        <v>1</v>
      </c>
      <c r="B354" s="10" t="s">
        <v>332</v>
      </c>
      <c r="C354" s="10" t="s">
        <v>82</v>
      </c>
      <c r="D354" s="10" t="s">
        <v>192</v>
      </c>
      <c r="E354" s="10" t="s">
        <v>176</v>
      </c>
      <c r="F354" s="9">
        <v>36</v>
      </c>
      <c r="G354" s="8">
        <v>-1.9683552982495537E-3</v>
      </c>
      <c r="H354" s="7">
        <v>0.99090963842955326</v>
      </c>
      <c r="I354" s="7">
        <v>0.99090963842955326</v>
      </c>
      <c r="J354" s="9">
        <v>12</v>
      </c>
      <c r="K354" s="8">
        <v>0.22275211638355721</v>
      </c>
      <c r="L354" s="7">
        <v>0.2845024418161699</v>
      </c>
      <c r="M354" s="7">
        <v>0.65349688044580512</v>
      </c>
      <c r="N354" s="6" t="s">
        <v>177</v>
      </c>
    </row>
    <row r="355" spans="1:14" ht="18" customHeight="1">
      <c r="A355" s="10" t="s">
        <v>1</v>
      </c>
      <c r="B355" s="10" t="s">
        <v>332</v>
      </c>
      <c r="C355" s="10" t="s">
        <v>82</v>
      </c>
      <c r="D355" s="10" t="s">
        <v>193</v>
      </c>
      <c r="E355" s="10" t="s">
        <v>176</v>
      </c>
      <c r="F355" s="9">
        <v>36</v>
      </c>
      <c r="G355" s="8">
        <v>0.24487697992935589</v>
      </c>
      <c r="H355" s="7">
        <v>0.1500286884782282</v>
      </c>
      <c r="I355" s="7">
        <v>0.42960115802398469</v>
      </c>
      <c r="J355" s="9">
        <v>12</v>
      </c>
      <c r="K355" s="8">
        <v>-9.5588105096867659E-2</v>
      </c>
      <c r="L355" s="7">
        <v>0.64945821867016684</v>
      </c>
      <c r="M355" s="7">
        <v>0.89825935312259675</v>
      </c>
      <c r="N355" s="6" t="s">
        <v>177</v>
      </c>
    </row>
    <row r="356" spans="1:14" ht="18" customHeight="1">
      <c r="A356" s="10" t="s">
        <v>1</v>
      </c>
      <c r="B356" s="10" t="s">
        <v>332</v>
      </c>
      <c r="C356" s="10" t="s">
        <v>82</v>
      </c>
      <c r="D356" s="10" t="s">
        <v>194</v>
      </c>
      <c r="E356" s="10" t="s">
        <v>176</v>
      </c>
      <c r="F356" s="9">
        <v>36</v>
      </c>
      <c r="G356" s="8">
        <v>0.16564721231227003</v>
      </c>
      <c r="H356" s="7">
        <v>0.33429474349444499</v>
      </c>
      <c r="I356" s="7">
        <v>0.59985598832648068</v>
      </c>
      <c r="J356" s="9">
        <v>12</v>
      </c>
      <c r="K356" s="8">
        <v>-0.25626669838094362</v>
      </c>
      <c r="L356" s="7">
        <v>0.2162689323603145</v>
      </c>
      <c r="M356" s="7">
        <v>0.56113020288081605</v>
      </c>
      <c r="N356" s="6" t="s">
        <v>177</v>
      </c>
    </row>
    <row r="357" spans="1:14" ht="18" customHeight="1">
      <c r="A357" s="10" t="s">
        <v>1</v>
      </c>
      <c r="B357" s="10" t="s">
        <v>332</v>
      </c>
      <c r="C357" s="10" t="s">
        <v>87</v>
      </c>
      <c r="D357" s="10" t="s">
        <v>175</v>
      </c>
      <c r="E357" s="10" t="s">
        <v>176</v>
      </c>
      <c r="F357" s="9">
        <v>36</v>
      </c>
      <c r="G357" s="8">
        <v>0.18183109607660111</v>
      </c>
      <c r="H357" s="7">
        <v>0.28852491862151786</v>
      </c>
      <c r="I357" s="7">
        <v>0.57704983724303571</v>
      </c>
      <c r="J357" s="9">
        <v>12</v>
      </c>
      <c r="K357" s="8">
        <v>0.57716678050337156</v>
      </c>
      <c r="L357" s="7">
        <v>2.5215617209302923E-3</v>
      </c>
      <c r="M357" s="7">
        <v>0.15262669851861366</v>
      </c>
      <c r="N357" s="6" t="s">
        <v>177</v>
      </c>
    </row>
    <row r="358" spans="1:14" ht="18" customHeight="1">
      <c r="A358" s="10" t="s">
        <v>1</v>
      </c>
      <c r="B358" s="10" t="s">
        <v>332</v>
      </c>
      <c r="C358" s="10" t="s">
        <v>87</v>
      </c>
      <c r="D358" s="10" t="s">
        <v>178</v>
      </c>
      <c r="E358" s="10" t="s">
        <v>179</v>
      </c>
      <c r="F358" s="9">
        <v>36</v>
      </c>
      <c r="G358" s="8">
        <v>-7.0410800272853014E-2</v>
      </c>
      <c r="H358" s="7">
        <v>0.68322785829592703</v>
      </c>
      <c r="I358" s="7">
        <v>0.8321849564003061</v>
      </c>
      <c r="J358" s="9">
        <v>12</v>
      </c>
      <c r="K358" s="8">
        <v>-5.8493038721217005E-3</v>
      </c>
      <c r="L358" s="7">
        <v>0.97786206795946562</v>
      </c>
      <c r="M358" s="7">
        <v>0.9982243756820337</v>
      </c>
      <c r="N358" s="6" t="s">
        <v>177</v>
      </c>
    </row>
    <row r="359" spans="1:14" ht="18" customHeight="1">
      <c r="A359" s="10" t="s">
        <v>1</v>
      </c>
      <c r="B359" s="10" t="s">
        <v>332</v>
      </c>
      <c r="C359" s="10" t="s">
        <v>87</v>
      </c>
      <c r="D359" s="10" t="s">
        <v>180</v>
      </c>
      <c r="E359" s="10" t="s">
        <v>179</v>
      </c>
      <c r="F359" s="9">
        <v>36</v>
      </c>
      <c r="G359" s="8">
        <v>-0.35047302654243145</v>
      </c>
      <c r="H359" s="7">
        <v>3.6116835831851407E-2</v>
      </c>
      <c r="I359" s="7">
        <v>0.23114774932384902</v>
      </c>
      <c r="J359" s="9">
        <v>12</v>
      </c>
      <c r="K359" s="8">
        <v>-0.10248150126843146</v>
      </c>
      <c r="L359" s="7">
        <v>0.62593170143267129</v>
      </c>
      <c r="M359" s="7">
        <v>0.89825935312259675</v>
      </c>
      <c r="N359" s="6" t="s">
        <v>177</v>
      </c>
    </row>
    <row r="360" spans="1:14" ht="18" customHeight="1">
      <c r="A360" s="10" t="s">
        <v>1</v>
      </c>
      <c r="B360" s="10" t="s">
        <v>332</v>
      </c>
      <c r="C360" s="10" t="s">
        <v>87</v>
      </c>
      <c r="D360" s="10" t="s">
        <v>181</v>
      </c>
      <c r="E360" s="10" t="s">
        <v>179</v>
      </c>
      <c r="F360" s="9">
        <v>36</v>
      </c>
      <c r="G360" s="8">
        <v>-0.31467254969528713</v>
      </c>
      <c r="H360" s="7">
        <v>6.1594689909986948E-2</v>
      </c>
      <c r="I360" s="7">
        <v>0.28698730466547512</v>
      </c>
      <c r="J360" s="9">
        <v>12</v>
      </c>
      <c r="K360" s="8">
        <v>-0.14929569058614331</v>
      </c>
      <c r="L360" s="7">
        <v>0.47629832590926868</v>
      </c>
      <c r="M360" s="7">
        <v>0.84421600667728536</v>
      </c>
      <c r="N360" s="6" t="s">
        <v>177</v>
      </c>
    </row>
    <row r="361" spans="1:14" ht="18" customHeight="1">
      <c r="A361" s="10" t="s">
        <v>1</v>
      </c>
      <c r="B361" s="10" t="s">
        <v>332</v>
      </c>
      <c r="C361" s="10" t="s">
        <v>87</v>
      </c>
      <c r="D361" s="10" t="s">
        <v>183</v>
      </c>
      <c r="E361" s="10" t="s">
        <v>179</v>
      </c>
      <c r="F361" s="9">
        <v>36</v>
      </c>
      <c r="G361" s="8">
        <v>-0.18955792061686347</v>
      </c>
      <c r="H361" s="7">
        <v>0.26817076737848283</v>
      </c>
      <c r="I361" s="7">
        <v>0.56050105144014462</v>
      </c>
      <c r="J361" s="9">
        <v>12</v>
      </c>
      <c r="K361" s="8">
        <v>0.15476234134397704</v>
      </c>
      <c r="L361" s="7">
        <v>0.46011133580062402</v>
      </c>
      <c r="M361" s="7">
        <v>0.84421600667728536</v>
      </c>
      <c r="N361" s="6" t="s">
        <v>177</v>
      </c>
    </row>
    <row r="362" spans="1:14" ht="18" customHeight="1">
      <c r="A362" s="10" t="s">
        <v>1</v>
      </c>
      <c r="B362" s="10" t="s">
        <v>332</v>
      </c>
      <c r="C362" s="10" t="s">
        <v>87</v>
      </c>
      <c r="D362" s="10" t="s">
        <v>184</v>
      </c>
      <c r="E362" s="10" t="s">
        <v>179</v>
      </c>
      <c r="F362" s="9">
        <v>36</v>
      </c>
      <c r="G362" s="8">
        <v>-0.22844866879959172</v>
      </c>
      <c r="H362" s="7">
        <v>0.18020680254692784</v>
      </c>
      <c r="I362" s="7">
        <v>0.44934683232480704</v>
      </c>
      <c r="J362" s="9">
        <v>12</v>
      </c>
      <c r="K362" s="8">
        <v>0.18420535489411743</v>
      </c>
      <c r="L362" s="7">
        <v>0.37807376335360143</v>
      </c>
      <c r="M362" s="7">
        <v>0.78240048832869558</v>
      </c>
      <c r="N362" s="6" t="s">
        <v>177</v>
      </c>
    </row>
    <row r="363" spans="1:14" ht="18" customHeight="1">
      <c r="A363" s="10" t="s">
        <v>1</v>
      </c>
      <c r="B363" s="10" t="s">
        <v>332</v>
      </c>
      <c r="C363" s="10" t="s">
        <v>87</v>
      </c>
      <c r="D363" s="10" t="s">
        <v>185</v>
      </c>
      <c r="E363" s="10" t="s">
        <v>176</v>
      </c>
      <c r="F363" s="9">
        <v>36</v>
      </c>
      <c r="G363" s="8">
        <v>0.13996533179959389</v>
      </c>
      <c r="H363" s="7">
        <v>0.41554557459976171</v>
      </c>
      <c r="I363" s="7">
        <v>0.64997601047677478</v>
      </c>
      <c r="J363" s="9">
        <v>12</v>
      </c>
      <c r="K363" s="8">
        <v>0.46176315053177475</v>
      </c>
      <c r="L363" s="7">
        <v>2.0142289344876285E-2</v>
      </c>
      <c r="M363" s="7">
        <v>0.19336597771081232</v>
      </c>
      <c r="N363" s="6" t="s">
        <v>177</v>
      </c>
    </row>
    <row r="364" spans="1:14" ht="18" customHeight="1">
      <c r="A364" s="10" t="s">
        <v>1</v>
      </c>
      <c r="B364" s="10" t="s">
        <v>332</v>
      </c>
      <c r="C364" s="10" t="s">
        <v>87</v>
      </c>
      <c r="D364" s="10" t="s">
        <v>186</v>
      </c>
      <c r="E364" s="10" t="s">
        <v>179</v>
      </c>
      <c r="F364" s="9">
        <v>36</v>
      </c>
      <c r="G364" s="8">
        <v>-0.14453098214153828</v>
      </c>
      <c r="H364" s="7">
        <v>0.4003422484079362</v>
      </c>
      <c r="I364" s="7">
        <v>0.64997601047677478</v>
      </c>
      <c r="J364" s="9">
        <v>12</v>
      </c>
      <c r="K364" s="8">
        <v>2.767058994577917E-4</v>
      </c>
      <c r="L364" s="7">
        <v>0.99895262266082652</v>
      </c>
      <c r="M364" s="7">
        <v>0.99895262266082652</v>
      </c>
      <c r="N364" s="6" t="s">
        <v>177</v>
      </c>
    </row>
    <row r="365" spans="1:14" ht="18" customHeight="1">
      <c r="A365" s="10" t="s">
        <v>1</v>
      </c>
      <c r="B365" s="10" t="s">
        <v>332</v>
      </c>
      <c r="C365" s="10" t="s">
        <v>87</v>
      </c>
      <c r="D365" s="10" t="s">
        <v>187</v>
      </c>
      <c r="E365" s="10" t="s">
        <v>179</v>
      </c>
      <c r="F365" s="9">
        <v>36</v>
      </c>
      <c r="G365" s="8">
        <v>-0.12866308634216359</v>
      </c>
      <c r="H365" s="7">
        <v>0.45455020313043326</v>
      </c>
      <c r="I365" s="7">
        <v>0.69264792857970781</v>
      </c>
      <c r="J365" s="9">
        <v>12</v>
      </c>
      <c r="K365" s="8">
        <v>-0.12575879763113174</v>
      </c>
      <c r="L365" s="7">
        <v>0.54918087489921241</v>
      </c>
      <c r="M365" s="7">
        <v>0.85725795106218527</v>
      </c>
      <c r="N365" s="6" t="s">
        <v>177</v>
      </c>
    </row>
    <row r="366" spans="1:14" ht="18" customHeight="1">
      <c r="A366" s="10" t="s">
        <v>1</v>
      </c>
      <c r="B366" s="10" t="s">
        <v>332</v>
      </c>
      <c r="C366" s="10" t="s">
        <v>87</v>
      </c>
      <c r="D366" s="10" t="s">
        <v>188</v>
      </c>
      <c r="E366" s="10" t="s">
        <v>179</v>
      </c>
      <c r="F366" s="9">
        <v>36</v>
      </c>
      <c r="G366" s="8">
        <v>6.9850550644626266E-2</v>
      </c>
      <c r="H366" s="7">
        <v>0.68561901373868328</v>
      </c>
      <c r="I366" s="7">
        <v>0.8321849564003061</v>
      </c>
      <c r="J366" s="9">
        <v>12</v>
      </c>
      <c r="K366" s="8">
        <v>1.2663427247664266E-2</v>
      </c>
      <c r="L366" s="7">
        <v>0.95209372335168085</v>
      </c>
      <c r="M366" s="7">
        <v>0.98811889126228503</v>
      </c>
      <c r="N366" s="6" t="s">
        <v>177</v>
      </c>
    </row>
    <row r="367" spans="1:14" ht="18" customHeight="1">
      <c r="A367" s="10" t="s">
        <v>1</v>
      </c>
      <c r="B367" s="10" t="s">
        <v>332</v>
      </c>
      <c r="C367" s="10" t="s">
        <v>87</v>
      </c>
      <c r="D367" s="10" t="s">
        <v>189</v>
      </c>
      <c r="E367" s="10" t="s">
        <v>176</v>
      </c>
      <c r="F367" s="9">
        <v>36</v>
      </c>
      <c r="G367" s="8">
        <v>-0.33145341965228237</v>
      </c>
      <c r="H367" s="7">
        <v>4.8295791805206364E-2</v>
      </c>
      <c r="I367" s="7">
        <v>0.25061600071890872</v>
      </c>
      <c r="J367" s="9">
        <v>12</v>
      </c>
      <c r="K367" s="8">
        <v>0.55395292357713477</v>
      </c>
      <c r="L367" s="7">
        <v>4.0650792692830595E-3</v>
      </c>
      <c r="M367" s="7">
        <v>0.15262669851861366</v>
      </c>
      <c r="N367" s="6" t="s">
        <v>177</v>
      </c>
    </row>
    <row r="368" spans="1:14" ht="18" customHeight="1">
      <c r="A368" s="10" t="s">
        <v>1</v>
      </c>
      <c r="B368" s="10" t="s">
        <v>332</v>
      </c>
      <c r="C368" s="10" t="s">
        <v>87</v>
      </c>
      <c r="D368" s="10" t="s">
        <v>190</v>
      </c>
      <c r="E368" s="10" t="s">
        <v>176</v>
      </c>
      <c r="F368" s="9">
        <v>36</v>
      </c>
      <c r="G368" s="8">
        <v>-7.362761461713932E-2</v>
      </c>
      <c r="H368" s="7">
        <v>0.66955773546399344</v>
      </c>
      <c r="I368" s="7">
        <v>0.8321849564003061</v>
      </c>
      <c r="J368" s="9">
        <v>12</v>
      </c>
      <c r="K368" s="8">
        <v>0.14924704645336428</v>
      </c>
      <c r="L368" s="7">
        <v>0.47644365699614022</v>
      </c>
      <c r="M368" s="7">
        <v>0.84421600667728536</v>
      </c>
      <c r="N368" s="6" t="s">
        <v>177</v>
      </c>
    </row>
    <row r="369" spans="1:14" ht="18" customHeight="1">
      <c r="A369" s="10" t="s">
        <v>1</v>
      </c>
      <c r="B369" s="10" t="s">
        <v>332</v>
      </c>
      <c r="C369" s="10" t="s">
        <v>87</v>
      </c>
      <c r="D369" s="10" t="s">
        <v>191</v>
      </c>
      <c r="E369" s="10" t="s">
        <v>176</v>
      </c>
      <c r="F369" s="9">
        <v>36</v>
      </c>
      <c r="G369" s="8">
        <v>-0.32144030941209195</v>
      </c>
      <c r="H369" s="7">
        <v>5.5920279173436074E-2</v>
      </c>
      <c r="I369" s="7">
        <v>0.27529983593076224</v>
      </c>
      <c r="J369" s="9">
        <v>12</v>
      </c>
      <c r="K369" s="8">
        <v>0.48454598839594343</v>
      </c>
      <c r="L369" s="7">
        <v>1.4101261802800332E-2</v>
      </c>
      <c r="M369" s="7">
        <v>0.15847731609615842</v>
      </c>
      <c r="N369" s="6" t="s">
        <v>177</v>
      </c>
    </row>
    <row r="370" spans="1:14" ht="18" customHeight="1">
      <c r="A370" s="10" t="s">
        <v>1</v>
      </c>
      <c r="B370" s="10" t="s">
        <v>332</v>
      </c>
      <c r="C370" s="10" t="s">
        <v>87</v>
      </c>
      <c r="D370" s="10" t="s">
        <v>192</v>
      </c>
      <c r="E370" s="10" t="s">
        <v>176</v>
      </c>
      <c r="F370" s="9">
        <v>36</v>
      </c>
      <c r="G370" s="8">
        <v>0.27082533527790731</v>
      </c>
      <c r="H370" s="7">
        <v>0.11012668922898905</v>
      </c>
      <c r="I370" s="7">
        <v>0.38444226058119813</v>
      </c>
      <c r="J370" s="9">
        <v>12</v>
      </c>
      <c r="K370" s="8">
        <v>0.17462871939729169</v>
      </c>
      <c r="L370" s="7">
        <v>0.4037823647224964</v>
      </c>
      <c r="M370" s="7">
        <v>0.78309307097696279</v>
      </c>
      <c r="N370" s="6" t="s">
        <v>177</v>
      </c>
    </row>
    <row r="371" spans="1:14" ht="18" customHeight="1">
      <c r="A371" s="10" t="s">
        <v>1</v>
      </c>
      <c r="B371" s="10" t="s">
        <v>332</v>
      </c>
      <c r="C371" s="10" t="s">
        <v>87</v>
      </c>
      <c r="D371" s="10" t="s">
        <v>193</v>
      </c>
      <c r="E371" s="10" t="s">
        <v>176</v>
      </c>
      <c r="F371" s="9">
        <v>36</v>
      </c>
      <c r="G371" s="8">
        <v>-2.8787447091441151E-2</v>
      </c>
      <c r="H371" s="7">
        <v>0.86763498865835942</v>
      </c>
      <c r="I371" s="7">
        <v>0.95290125875856391</v>
      </c>
      <c r="J371" s="9">
        <v>12</v>
      </c>
      <c r="K371" s="8">
        <v>0.4792764743900389</v>
      </c>
      <c r="L371" s="7">
        <v>1.5345196348555053E-2</v>
      </c>
      <c r="M371" s="7">
        <v>0.15847731609615842</v>
      </c>
      <c r="N371" s="6" t="s">
        <v>177</v>
      </c>
    </row>
    <row r="372" spans="1:14" ht="18" customHeight="1">
      <c r="A372" s="10" t="s">
        <v>1</v>
      </c>
      <c r="B372" s="10" t="s">
        <v>332</v>
      </c>
      <c r="C372" s="10" t="s">
        <v>87</v>
      </c>
      <c r="D372" s="10" t="s">
        <v>194</v>
      </c>
      <c r="E372" s="10" t="s">
        <v>176</v>
      </c>
      <c r="F372" s="9">
        <v>36</v>
      </c>
      <c r="G372" s="8">
        <v>-0.13868574302583275</v>
      </c>
      <c r="H372" s="7">
        <v>0.41986419121147245</v>
      </c>
      <c r="I372" s="7">
        <v>0.64997601047677478</v>
      </c>
      <c r="J372" s="9">
        <v>12</v>
      </c>
      <c r="K372" s="8">
        <v>2.7380698211965787E-2</v>
      </c>
      <c r="L372" s="7">
        <v>0.89663089439817445</v>
      </c>
      <c r="M372" s="7">
        <v>0.95957670194884548</v>
      </c>
      <c r="N372" s="6" t="s">
        <v>177</v>
      </c>
    </row>
    <row r="373" spans="1:14" ht="18" customHeight="1">
      <c r="A373" s="10" t="s">
        <v>1</v>
      </c>
      <c r="B373" s="10" t="s">
        <v>332</v>
      </c>
      <c r="C373" s="10" t="s">
        <v>111</v>
      </c>
      <c r="D373" s="10" t="s">
        <v>175</v>
      </c>
      <c r="E373" s="10" t="s">
        <v>176</v>
      </c>
      <c r="F373" s="9">
        <v>36</v>
      </c>
      <c r="G373" s="8">
        <v>0.42722073640784131</v>
      </c>
      <c r="H373" s="7">
        <v>9.3560924667686601E-3</v>
      </c>
      <c r="I373" s="7">
        <v>0.14533920517439089</v>
      </c>
      <c r="J373" s="9">
        <v>12</v>
      </c>
      <c r="K373" s="8">
        <v>8.2919342479303298E-2</v>
      </c>
      <c r="L373" s="7">
        <v>0.69354361769639339</v>
      </c>
      <c r="M373" s="7">
        <v>0.89825935312259675</v>
      </c>
      <c r="N373" s="6" t="s">
        <v>177</v>
      </c>
    </row>
    <row r="374" spans="1:14" ht="18" customHeight="1">
      <c r="A374" s="10" t="s">
        <v>1</v>
      </c>
      <c r="B374" s="10" t="s">
        <v>332</v>
      </c>
      <c r="C374" s="10" t="s">
        <v>111</v>
      </c>
      <c r="D374" s="10" t="s">
        <v>178</v>
      </c>
      <c r="E374" s="10" t="s">
        <v>179</v>
      </c>
      <c r="F374" s="9">
        <v>36</v>
      </c>
      <c r="G374" s="8">
        <v>-8.1218709180562072E-3</v>
      </c>
      <c r="H374" s="7">
        <v>0.96250356753776134</v>
      </c>
      <c r="I374" s="7">
        <v>0.97962061985430593</v>
      </c>
      <c r="J374" s="9">
        <v>12</v>
      </c>
      <c r="K374" s="8">
        <v>0.29206842099712094</v>
      </c>
      <c r="L374" s="7">
        <v>0.15657428816957705</v>
      </c>
      <c r="M374" s="7">
        <v>0.47717878299299671</v>
      </c>
      <c r="N374" s="6" t="s">
        <v>177</v>
      </c>
    </row>
    <row r="375" spans="1:14" ht="18" customHeight="1">
      <c r="A375" s="10" t="s">
        <v>1</v>
      </c>
      <c r="B375" s="10" t="s">
        <v>332</v>
      </c>
      <c r="C375" s="10" t="s">
        <v>111</v>
      </c>
      <c r="D375" s="10" t="s">
        <v>180</v>
      </c>
      <c r="E375" s="10" t="s">
        <v>179</v>
      </c>
      <c r="F375" s="9">
        <v>36</v>
      </c>
      <c r="G375" s="8">
        <v>0.16631227253279715</v>
      </c>
      <c r="H375" s="7">
        <v>0.3323303465838191</v>
      </c>
      <c r="I375" s="7">
        <v>0.59985598832648068</v>
      </c>
      <c r="J375" s="9">
        <v>12</v>
      </c>
      <c r="K375" s="8">
        <v>-3.5032965824342392E-2</v>
      </c>
      <c r="L375" s="7">
        <v>0.86796205737707532</v>
      </c>
      <c r="M375" s="7">
        <v>0.95775123572642795</v>
      </c>
      <c r="N375" s="6" t="s">
        <v>177</v>
      </c>
    </row>
    <row r="376" spans="1:14" ht="18" customHeight="1">
      <c r="A376" s="10" t="s">
        <v>1</v>
      </c>
      <c r="B376" s="10" t="s">
        <v>332</v>
      </c>
      <c r="C376" s="10" t="s">
        <v>111</v>
      </c>
      <c r="D376" s="10" t="s">
        <v>181</v>
      </c>
      <c r="E376" s="10" t="s">
        <v>179</v>
      </c>
      <c r="F376" s="9">
        <v>36</v>
      </c>
      <c r="G376" s="8">
        <v>8.6451877440576211E-2</v>
      </c>
      <c r="H376" s="7">
        <v>0.61612805393890779</v>
      </c>
      <c r="I376" s="7">
        <v>0.81025059148130341</v>
      </c>
      <c r="J376" s="9">
        <v>12</v>
      </c>
      <c r="K376" s="8">
        <v>-0.17896021381683294</v>
      </c>
      <c r="L376" s="7">
        <v>0.39203573665410041</v>
      </c>
      <c r="M376" s="7">
        <v>0.78309307097696279</v>
      </c>
      <c r="N376" s="6" t="s">
        <v>177</v>
      </c>
    </row>
    <row r="377" spans="1:14" ht="18" customHeight="1">
      <c r="A377" s="10" t="s">
        <v>1</v>
      </c>
      <c r="B377" s="10" t="s">
        <v>332</v>
      </c>
      <c r="C377" s="10" t="s">
        <v>111</v>
      </c>
      <c r="D377" s="10" t="s">
        <v>183</v>
      </c>
      <c r="E377" s="10" t="s">
        <v>179</v>
      </c>
      <c r="F377" s="9">
        <v>36</v>
      </c>
      <c r="G377" s="8">
        <v>0.17292807235588051</v>
      </c>
      <c r="H377" s="7">
        <v>0.3131784259486956</v>
      </c>
      <c r="I377" s="7">
        <v>0.58572220284839738</v>
      </c>
      <c r="J377" s="9">
        <v>12</v>
      </c>
      <c r="K377" s="8">
        <v>-0.16960190148291865</v>
      </c>
      <c r="L377" s="7">
        <v>0.41765777595892828</v>
      </c>
      <c r="M377" s="7">
        <v>0.80190292984114231</v>
      </c>
      <c r="N377" s="6" t="s">
        <v>177</v>
      </c>
    </row>
    <row r="378" spans="1:14" ht="18" customHeight="1">
      <c r="A378" s="10" t="s">
        <v>1</v>
      </c>
      <c r="B378" s="10" t="s">
        <v>332</v>
      </c>
      <c r="C378" s="10" t="s">
        <v>111</v>
      </c>
      <c r="D378" s="10" t="s">
        <v>184</v>
      </c>
      <c r="E378" s="10" t="s">
        <v>179</v>
      </c>
      <c r="F378" s="9">
        <v>36</v>
      </c>
      <c r="G378" s="8">
        <v>0.24777749070138408</v>
      </c>
      <c r="H378" s="7">
        <v>0.14510824215872112</v>
      </c>
      <c r="I378" s="7">
        <v>0.4286274229919147</v>
      </c>
      <c r="J378" s="9">
        <v>12</v>
      </c>
      <c r="K378" s="8">
        <v>-0.1201366354443244</v>
      </c>
      <c r="L378" s="7">
        <v>0.56731607331081269</v>
      </c>
      <c r="M378" s="7">
        <v>0.87842488770706473</v>
      </c>
      <c r="N378" s="6" t="s">
        <v>177</v>
      </c>
    </row>
    <row r="379" spans="1:14" ht="18" customHeight="1">
      <c r="A379" s="10" t="s">
        <v>1</v>
      </c>
      <c r="B379" s="10" t="s">
        <v>332</v>
      </c>
      <c r="C379" s="10" t="s">
        <v>111</v>
      </c>
      <c r="D379" s="10" t="s">
        <v>185</v>
      </c>
      <c r="E379" s="10" t="s">
        <v>176</v>
      </c>
      <c r="F379" s="9">
        <v>36</v>
      </c>
      <c r="G379" s="8">
        <v>-7.3338029531704232E-3</v>
      </c>
      <c r="H379" s="7">
        <v>0.96613966040825161</v>
      </c>
      <c r="I379" s="7">
        <v>0.97962061985430593</v>
      </c>
      <c r="J379" s="9">
        <v>12</v>
      </c>
      <c r="K379" s="8">
        <v>0.11336093069862192</v>
      </c>
      <c r="L379" s="7">
        <v>0.58952070075584628</v>
      </c>
      <c r="M379" s="7">
        <v>0.89825935312259675</v>
      </c>
      <c r="N379" s="6" t="s">
        <v>177</v>
      </c>
    </row>
    <row r="380" spans="1:14" ht="18" customHeight="1">
      <c r="A380" s="10" t="s">
        <v>1</v>
      </c>
      <c r="B380" s="10" t="s">
        <v>332</v>
      </c>
      <c r="C380" s="10" t="s">
        <v>111</v>
      </c>
      <c r="D380" s="10" t="s">
        <v>186</v>
      </c>
      <c r="E380" s="10" t="s">
        <v>179</v>
      </c>
      <c r="F380" s="9">
        <v>36</v>
      </c>
      <c r="G380" s="8">
        <v>0.21583294029352135</v>
      </c>
      <c r="H380" s="7">
        <v>0.20613717295867948</v>
      </c>
      <c r="I380" s="7">
        <v>0.48895455169717489</v>
      </c>
      <c r="J380" s="9">
        <v>12</v>
      </c>
      <c r="K380" s="8">
        <v>0.14705293662776434</v>
      </c>
      <c r="L380" s="7">
        <v>0.48302236529430043</v>
      </c>
      <c r="M380" s="7">
        <v>0.84421600667728536</v>
      </c>
      <c r="N380" s="6" t="s">
        <v>177</v>
      </c>
    </row>
    <row r="381" spans="1:14" ht="18" customHeight="1">
      <c r="A381" s="10" t="s">
        <v>1</v>
      </c>
      <c r="B381" s="10" t="s">
        <v>332</v>
      </c>
      <c r="C381" s="10" t="s">
        <v>111</v>
      </c>
      <c r="D381" s="10" t="s">
        <v>187</v>
      </c>
      <c r="E381" s="10" t="s">
        <v>179</v>
      </c>
      <c r="F381" s="9">
        <v>36</v>
      </c>
      <c r="G381" s="8">
        <v>-9.6138791341425583E-2</v>
      </c>
      <c r="H381" s="7">
        <v>0.57700146360653148</v>
      </c>
      <c r="I381" s="7">
        <v>0.80278464501778291</v>
      </c>
      <c r="J381" s="9">
        <v>12</v>
      </c>
      <c r="K381" s="8">
        <v>4.1052595622040763E-2</v>
      </c>
      <c r="L381" s="7">
        <v>0.84552133377849659</v>
      </c>
      <c r="M381" s="7">
        <v>0.95494174167924317</v>
      </c>
      <c r="N381" s="6" t="s">
        <v>177</v>
      </c>
    </row>
    <row r="382" spans="1:14" ht="18" customHeight="1">
      <c r="A382" s="10" t="s">
        <v>1</v>
      </c>
      <c r="B382" s="10" t="s">
        <v>332</v>
      </c>
      <c r="C382" s="10" t="s">
        <v>111</v>
      </c>
      <c r="D382" s="10" t="s">
        <v>188</v>
      </c>
      <c r="E382" s="10" t="s">
        <v>179</v>
      </c>
      <c r="F382" s="9">
        <v>36</v>
      </c>
      <c r="G382" s="8">
        <v>9.8293804026340897E-3</v>
      </c>
      <c r="H382" s="7">
        <v>0.95462788403754284</v>
      </c>
      <c r="I382" s="7">
        <v>0.97962061985430593</v>
      </c>
      <c r="J382" s="9">
        <v>12</v>
      </c>
      <c r="K382" s="8">
        <v>7.0041925815737718E-2</v>
      </c>
      <c r="L382" s="7">
        <v>0.73936895988034779</v>
      </c>
      <c r="M382" s="7">
        <v>0.89919880896133697</v>
      </c>
      <c r="N382" s="6" t="s">
        <v>177</v>
      </c>
    </row>
    <row r="383" spans="1:14" ht="18" customHeight="1">
      <c r="A383" s="10" t="s">
        <v>1</v>
      </c>
      <c r="B383" s="10" t="s">
        <v>332</v>
      </c>
      <c r="C383" s="10" t="s">
        <v>111</v>
      </c>
      <c r="D383" s="10" t="s">
        <v>189</v>
      </c>
      <c r="E383" s="10" t="s">
        <v>176</v>
      </c>
      <c r="F383" s="9">
        <v>36</v>
      </c>
      <c r="G383" s="8">
        <v>0.26349835238957514</v>
      </c>
      <c r="H383" s="7">
        <v>0.1204756822010818</v>
      </c>
      <c r="I383" s="7">
        <v>0.38853585519909467</v>
      </c>
      <c r="J383" s="9">
        <v>12</v>
      </c>
      <c r="K383" s="8">
        <v>-9.1857797887964804E-2</v>
      </c>
      <c r="L383" s="7">
        <v>0.66232862510588353</v>
      </c>
      <c r="M383" s="7">
        <v>0.89825935312259675</v>
      </c>
      <c r="N383" s="6" t="s">
        <v>177</v>
      </c>
    </row>
    <row r="384" spans="1:14" ht="18" customHeight="1">
      <c r="A384" s="10" t="s">
        <v>1</v>
      </c>
      <c r="B384" s="10" t="s">
        <v>332</v>
      </c>
      <c r="C384" s="10" t="s">
        <v>111</v>
      </c>
      <c r="D384" s="10" t="s">
        <v>190</v>
      </c>
      <c r="E384" s="10" t="s">
        <v>176</v>
      </c>
      <c r="F384" s="9">
        <v>36</v>
      </c>
      <c r="G384" s="8">
        <v>-7.7777896823220033E-2</v>
      </c>
      <c r="H384" s="7">
        <v>0.65207461297697566</v>
      </c>
      <c r="I384" s="7">
        <v>0.8321849564003061</v>
      </c>
      <c r="J384" s="9">
        <v>12</v>
      </c>
      <c r="K384" s="8">
        <v>0.19603711580623398</v>
      </c>
      <c r="L384" s="7">
        <v>0.34764837303682894</v>
      </c>
      <c r="M384" s="7">
        <v>0.74998300700079945</v>
      </c>
      <c r="N384" s="6" t="s">
        <v>177</v>
      </c>
    </row>
    <row r="385" spans="1:14" ht="18" customHeight="1">
      <c r="A385" s="10" t="s">
        <v>1</v>
      </c>
      <c r="B385" s="10" t="s">
        <v>332</v>
      </c>
      <c r="C385" s="10" t="s">
        <v>111</v>
      </c>
      <c r="D385" s="10" t="s">
        <v>191</v>
      </c>
      <c r="E385" s="10" t="s">
        <v>176</v>
      </c>
      <c r="F385" s="9">
        <v>36</v>
      </c>
      <c r="G385" s="8">
        <v>0.28865808550236388</v>
      </c>
      <c r="H385" s="7">
        <v>8.7750650782720499E-2</v>
      </c>
      <c r="I385" s="7">
        <v>0.34383928469963948</v>
      </c>
      <c r="J385" s="9">
        <v>12</v>
      </c>
      <c r="K385" s="8">
        <v>-0.15730654178386416</v>
      </c>
      <c r="L385" s="7">
        <v>0.45267707852609274</v>
      </c>
      <c r="M385" s="7">
        <v>0.84421600667728536</v>
      </c>
      <c r="N385" s="6" t="s">
        <v>177</v>
      </c>
    </row>
    <row r="386" spans="1:14" ht="18" customHeight="1">
      <c r="A386" s="10" t="s">
        <v>1</v>
      </c>
      <c r="B386" s="10" t="s">
        <v>332</v>
      </c>
      <c r="C386" s="10" t="s">
        <v>111</v>
      </c>
      <c r="D386" s="10" t="s">
        <v>192</v>
      </c>
      <c r="E386" s="10" t="s">
        <v>176</v>
      </c>
      <c r="F386" s="9">
        <v>36</v>
      </c>
      <c r="G386" s="8">
        <v>-2.8655253645822963E-2</v>
      </c>
      <c r="H386" s="7">
        <v>0.86823749563772235</v>
      </c>
      <c r="I386" s="7">
        <v>0.95290125875856391</v>
      </c>
      <c r="J386" s="9">
        <v>12</v>
      </c>
      <c r="K386" s="8">
        <v>0.13335825214340388</v>
      </c>
      <c r="L386" s="7">
        <v>0.52510070726268177</v>
      </c>
      <c r="M386" s="7">
        <v>0.85566418211805606</v>
      </c>
      <c r="N386" s="6" t="s">
        <v>177</v>
      </c>
    </row>
    <row r="387" spans="1:14" ht="18" customHeight="1">
      <c r="A387" s="10" t="s">
        <v>1</v>
      </c>
      <c r="B387" s="10" t="s">
        <v>332</v>
      </c>
      <c r="C387" s="10" t="s">
        <v>111</v>
      </c>
      <c r="D387" s="10" t="s">
        <v>193</v>
      </c>
      <c r="E387" s="10" t="s">
        <v>176</v>
      </c>
      <c r="F387" s="9">
        <v>36</v>
      </c>
      <c r="G387" s="8">
        <v>7.9422804826461718E-2</v>
      </c>
      <c r="H387" s="7">
        <v>0.64519499115176604</v>
      </c>
      <c r="I387" s="7">
        <v>0.8321849564003061</v>
      </c>
      <c r="J387" s="9">
        <v>12</v>
      </c>
      <c r="K387" s="8">
        <v>-0.12662175805831363</v>
      </c>
      <c r="L387" s="7">
        <v>0.54642108297942948</v>
      </c>
      <c r="M387" s="7">
        <v>0.85725795106218527</v>
      </c>
      <c r="N387" s="6" t="s">
        <v>177</v>
      </c>
    </row>
    <row r="388" spans="1:14" ht="18" customHeight="1">
      <c r="A388" s="10" t="s">
        <v>1</v>
      </c>
      <c r="B388" s="10" t="s">
        <v>332</v>
      </c>
      <c r="C388" s="10" t="s">
        <v>111</v>
      </c>
      <c r="D388" s="10" t="s">
        <v>194</v>
      </c>
      <c r="E388" s="10" t="s">
        <v>176</v>
      </c>
      <c r="F388" s="9">
        <v>36</v>
      </c>
      <c r="G388" s="8">
        <v>6.6068671758611017E-2</v>
      </c>
      <c r="H388" s="7">
        <v>0.70183786411805826</v>
      </c>
      <c r="I388" s="7">
        <v>0.8321849564003061</v>
      </c>
      <c r="J388" s="9">
        <v>12</v>
      </c>
      <c r="K388" s="8">
        <v>-0.18200692545981589</v>
      </c>
      <c r="L388" s="7">
        <v>0.38389057262097392</v>
      </c>
      <c r="M388" s="7">
        <v>0.78240048832869558</v>
      </c>
      <c r="N388" s="6" t="s">
        <v>177</v>
      </c>
    </row>
    <row r="389" spans="1:14" ht="18" customHeight="1">
      <c r="A389" s="10" t="s">
        <v>1</v>
      </c>
      <c r="B389" s="10" t="s">
        <v>331</v>
      </c>
      <c r="C389" s="10" t="s">
        <v>11</v>
      </c>
      <c r="D389" s="10" t="s">
        <v>175</v>
      </c>
      <c r="E389" s="10" t="s">
        <v>176</v>
      </c>
      <c r="F389" s="9">
        <v>33</v>
      </c>
      <c r="G389" s="8">
        <v>-0.12289081377399148</v>
      </c>
      <c r="H389" s="7">
        <v>0.49566706572864727</v>
      </c>
      <c r="I389" s="7">
        <v>0.64761984688443786</v>
      </c>
      <c r="J389" s="9">
        <v>11</v>
      </c>
      <c r="K389" s="8">
        <v>0.30322622571510383</v>
      </c>
      <c r="L389" s="7">
        <v>0.15957678566905337</v>
      </c>
      <c r="M389" s="7">
        <v>0.56485684134917202</v>
      </c>
      <c r="N389" s="6" t="s">
        <v>177</v>
      </c>
    </row>
    <row r="390" spans="1:14" ht="18" customHeight="1">
      <c r="A390" s="10" t="s">
        <v>1</v>
      </c>
      <c r="B390" s="10" t="s">
        <v>331</v>
      </c>
      <c r="C390" s="10" t="s">
        <v>11</v>
      </c>
      <c r="D390" s="10" t="s">
        <v>178</v>
      </c>
      <c r="E390" s="10" t="s">
        <v>179</v>
      </c>
      <c r="F390" s="9">
        <v>33</v>
      </c>
      <c r="G390" s="8">
        <v>-0.50640452904576305</v>
      </c>
      <c r="H390" s="7">
        <v>2.6378614422234714E-3</v>
      </c>
      <c r="I390" s="7">
        <v>1.8758125811366908E-2</v>
      </c>
      <c r="J390" s="9">
        <v>11</v>
      </c>
      <c r="K390" s="8">
        <v>0.11639098621806382</v>
      </c>
      <c r="L390" s="7">
        <v>0.59689812412918486</v>
      </c>
      <c r="M390" s="7">
        <v>0.88157261409848842</v>
      </c>
      <c r="N390" s="6" t="s">
        <v>182</v>
      </c>
    </row>
    <row r="391" spans="1:14" ht="18" customHeight="1">
      <c r="A391" s="10" t="s">
        <v>1</v>
      </c>
      <c r="B391" s="10" t="s">
        <v>331</v>
      </c>
      <c r="C391" s="10" t="s">
        <v>11</v>
      </c>
      <c r="D391" s="10" t="s">
        <v>180</v>
      </c>
      <c r="E391" s="10" t="s">
        <v>179</v>
      </c>
      <c r="F391" s="9">
        <v>33</v>
      </c>
      <c r="G391" s="8">
        <v>0.54013855017344237</v>
      </c>
      <c r="H391" s="7">
        <v>1.176068160084046E-3</v>
      </c>
      <c r="I391" s="7">
        <v>1.1311462954063111E-2</v>
      </c>
      <c r="J391" s="9">
        <v>11</v>
      </c>
      <c r="K391" s="8">
        <v>0.416625564103973</v>
      </c>
      <c r="L391" s="7">
        <v>4.7972073768306922E-2</v>
      </c>
      <c r="M391" s="7">
        <v>0.32389801657052653</v>
      </c>
      <c r="N391" s="6" t="s">
        <v>182</v>
      </c>
    </row>
    <row r="392" spans="1:14" ht="18" customHeight="1">
      <c r="A392" s="10" t="s">
        <v>1</v>
      </c>
      <c r="B392" s="10" t="s">
        <v>331</v>
      </c>
      <c r="C392" s="10" t="s">
        <v>11</v>
      </c>
      <c r="D392" s="10" t="s">
        <v>181</v>
      </c>
      <c r="E392" s="10" t="s">
        <v>179</v>
      </c>
      <c r="F392" s="9">
        <v>33</v>
      </c>
      <c r="G392" s="8">
        <v>0.49684731519816239</v>
      </c>
      <c r="H392" s="7">
        <v>3.2683352138415589E-3</v>
      </c>
      <c r="I392" s="7">
        <v>2.1638633139916527E-2</v>
      </c>
      <c r="J392" s="9">
        <v>11</v>
      </c>
      <c r="K392" s="8">
        <v>0.15783883246826896</v>
      </c>
      <c r="L392" s="7">
        <v>0.47196655115712438</v>
      </c>
      <c r="M392" s="7">
        <v>0.80908551626935599</v>
      </c>
      <c r="N392" s="6" t="s">
        <v>182</v>
      </c>
    </row>
    <row r="393" spans="1:14" ht="18" customHeight="1">
      <c r="A393" s="10" t="s">
        <v>1</v>
      </c>
      <c r="B393" s="10" t="s">
        <v>331</v>
      </c>
      <c r="C393" s="10" t="s">
        <v>11</v>
      </c>
      <c r="D393" s="10" t="s">
        <v>183</v>
      </c>
      <c r="E393" s="10" t="s">
        <v>179</v>
      </c>
      <c r="F393" s="9">
        <v>33</v>
      </c>
      <c r="G393" s="8">
        <v>0.28595424176107942</v>
      </c>
      <c r="H393" s="7">
        <v>0.10669383272300305</v>
      </c>
      <c r="I393" s="7">
        <v>0.26659017300892029</v>
      </c>
      <c r="J393" s="9">
        <v>11</v>
      </c>
      <c r="K393" s="8">
        <v>0.29382253585586016</v>
      </c>
      <c r="L393" s="7">
        <v>0.17357580020625596</v>
      </c>
      <c r="M393" s="7">
        <v>0.56485684134917202</v>
      </c>
      <c r="N393" s="6" t="s">
        <v>177</v>
      </c>
    </row>
    <row r="394" spans="1:14" ht="18" customHeight="1">
      <c r="A394" s="10" t="s">
        <v>1</v>
      </c>
      <c r="B394" s="10" t="s">
        <v>331</v>
      </c>
      <c r="C394" s="10" t="s">
        <v>11</v>
      </c>
      <c r="D394" s="10" t="s">
        <v>184</v>
      </c>
      <c r="E394" s="10" t="s">
        <v>179</v>
      </c>
      <c r="F394" s="9">
        <v>33</v>
      </c>
      <c r="G394" s="8">
        <v>0.32613907311224416</v>
      </c>
      <c r="H394" s="7">
        <v>6.3982964744879148E-2</v>
      </c>
      <c r="I394" s="7">
        <v>0.20842338998292398</v>
      </c>
      <c r="J394" s="9">
        <v>11</v>
      </c>
      <c r="K394" s="8">
        <v>4.7121725737366345E-2</v>
      </c>
      <c r="L394" s="7">
        <v>0.83093429849158962</v>
      </c>
      <c r="M394" s="7">
        <v>0.96690536551748607</v>
      </c>
      <c r="N394" s="6" t="s">
        <v>177</v>
      </c>
    </row>
    <row r="395" spans="1:14" ht="18" customHeight="1">
      <c r="A395" s="10" t="s">
        <v>1</v>
      </c>
      <c r="B395" s="10" t="s">
        <v>331</v>
      </c>
      <c r="C395" s="10" t="s">
        <v>11</v>
      </c>
      <c r="D395" s="10" t="s">
        <v>185</v>
      </c>
      <c r="E395" s="10" t="s">
        <v>176</v>
      </c>
      <c r="F395" s="9">
        <v>33</v>
      </c>
      <c r="G395" s="8">
        <v>1.8862402565815947E-2</v>
      </c>
      <c r="H395" s="7">
        <v>0.91702070362327293</v>
      </c>
      <c r="I395" s="7">
        <v>0.96533225657013566</v>
      </c>
      <c r="J395" s="9">
        <v>11</v>
      </c>
      <c r="K395" s="8">
        <v>0.50779151106366083</v>
      </c>
      <c r="L395" s="7">
        <v>1.3375514072256973E-2</v>
      </c>
      <c r="M395" s="7">
        <v>0.20116925578568298</v>
      </c>
      <c r="N395" s="6" t="s">
        <v>177</v>
      </c>
    </row>
    <row r="396" spans="1:14" ht="18" customHeight="1">
      <c r="A396" s="10" t="s">
        <v>1</v>
      </c>
      <c r="B396" s="10" t="s">
        <v>331</v>
      </c>
      <c r="C396" s="10" t="s">
        <v>11</v>
      </c>
      <c r="D396" s="10" t="s">
        <v>186</v>
      </c>
      <c r="E396" s="10" t="s">
        <v>179</v>
      </c>
      <c r="F396" s="9">
        <v>33</v>
      </c>
      <c r="G396" s="8">
        <v>0.26019091100344421</v>
      </c>
      <c r="H396" s="7">
        <v>0.14363869404291593</v>
      </c>
      <c r="I396" s="7">
        <v>0.30244542372271482</v>
      </c>
      <c r="J396" s="9">
        <v>11</v>
      </c>
      <c r="K396" s="8">
        <v>-5.8794048113080651E-2</v>
      </c>
      <c r="L396" s="7">
        <v>0.78987544476477656</v>
      </c>
      <c r="M396" s="7">
        <v>0.958627929553725</v>
      </c>
      <c r="N396" s="6" t="s">
        <v>177</v>
      </c>
    </row>
    <row r="397" spans="1:14" ht="18" customHeight="1">
      <c r="A397" s="10" t="s">
        <v>1</v>
      </c>
      <c r="B397" s="10" t="s">
        <v>331</v>
      </c>
      <c r="C397" s="10" t="s">
        <v>11</v>
      </c>
      <c r="D397" s="10" t="s">
        <v>187</v>
      </c>
      <c r="E397" s="10" t="s">
        <v>179</v>
      </c>
      <c r="F397" s="9">
        <v>33</v>
      </c>
      <c r="G397" s="8">
        <v>0.21992051994122777</v>
      </c>
      <c r="H397" s="7">
        <v>0.21878769980988308</v>
      </c>
      <c r="I397" s="7">
        <v>0.38118109354102636</v>
      </c>
      <c r="J397" s="9">
        <v>11</v>
      </c>
      <c r="K397" s="8">
        <v>0.20870411720608947</v>
      </c>
      <c r="L397" s="7">
        <v>0.33923738036867013</v>
      </c>
      <c r="M397" s="7">
        <v>0.73411835696628391</v>
      </c>
      <c r="N397" s="6" t="s">
        <v>177</v>
      </c>
    </row>
    <row r="398" spans="1:14" ht="18" customHeight="1">
      <c r="A398" s="10" t="s">
        <v>1</v>
      </c>
      <c r="B398" s="10" t="s">
        <v>331</v>
      </c>
      <c r="C398" s="10" t="s">
        <v>11</v>
      </c>
      <c r="D398" s="10" t="s">
        <v>188</v>
      </c>
      <c r="E398" s="10" t="s">
        <v>179</v>
      </c>
      <c r="F398" s="9">
        <v>33</v>
      </c>
      <c r="G398" s="8">
        <v>0.15861902092894609</v>
      </c>
      <c r="H398" s="7">
        <v>0.37795899699596558</v>
      </c>
      <c r="I398" s="7">
        <v>0.54562501821973974</v>
      </c>
      <c r="J398" s="9">
        <v>11</v>
      </c>
      <c r="K398" s="8">
        <v>5.6150173933731527E-2</v>
      </c>
      <c r="L398" s="7">
        <v>0.79913243377174936</v>
      </c>
      <c r="M398" s="7">
        <v>0.958627929553725</v>
      </c>
      <c r="N398" s="6" t="s">
        <v>177</v>
      </c>
    </row>
    <row r="399" spans="1:14" ht="18" customHeight="1">
      <c r="A399" s="10" t="s">
        <v>1</v>
      </c>
      <c r="B399" s="10" t="s">
        <v>331</v>
      </c>
      <c r="C399" s="10" t="s">
        <v>11</v>
      </c>
      <c r="D399" s="10" t="s">
        <v>189</v>
      </c>
      <c r="E399" s="10" t="s">
        <v>176</v>
      </c>
      <c r="F399" s="9">
        <v>33</v>
      </c>
      <c r="G399" s="8">
        <v>0.31840145519383239</v>
      </c>
      <c r="H399" s="7">
        <v>7.0937438255888247E-2</v>
      </c>
      <c r="I399" s="7">
        <v>0.21619028801794513</v>
      </c>
      <c r="J399" s="9">
        <v>11</v>
      </c>
      <c r="K399" s="8">
        <v>-1.7363408131503661E-4</v>
      </c>
      <c r="L399" s="7">
        <v>0.99937264058897235</v>
      </c>
      <c r="M399" s="7">
        <v>0.99937264058897235</v>
      </c>
      <c r="N399" s="6" t="s">
        <v>177</v>
      </c>
    </row>
    <row r="400" spans="1:14" ht="18" customHeight="1">
      <c r="A400" s="10" t="s">
        <v>1</v>
      </c>
      <c r="B400" s="10" t="s">
        <v>331</v>
      </c>
      <c r="C400" s="10" t="s">
        <v>11</v>
      </c>
      <c r="D400" s="10" t="s">
        <v>190</v>
      </c>
      <c r="E400" s="10" t="s">
        <v>176</v>
      </c>
      <c r="F400" s="9">
        <v>33</v>
      </c>
      <c r="G400" s="8">
        <v>6.2355129715551523E-2</v>
      </c>
      <c r="H400" s="7">
        <v>0.73029964289683735</v>
      </c>
      <c r="I400" s="7">
        <v>0.8446839243144143</v>
      </c>
      <c r="J400" s="9">
        <v>11</v>
      </c>
      <c r="K400" s="8">
        <v>-5.7834903228292107E-2</v>
      </c>
      <c r="L400" s="7">
        <v>0.79323059054537115</v>
      </c>
      <c r="M400" s="7">
        <v>0.958627929553725</v>
      </c>
      <c r="N400" s="6" t="s">
        <v>177</v>
      </c>
    </row>
    <row r="401" spans="1:14" ht="18" customHeight="1">
      <c r="A401" s="10" t="s">
        <v>1</v>
      </c>
      <c r="B401" s="10" t="s">
        <v>331</v>
      </c>
      <c r="C401" s="10" t="s">
        <v>11</v>
      </c>
      <c r="D401" s="10" t="s">
        <v>191</v>
      </c>
      <c r="E401" s="10" t="s">
        <v>176</v>
      </c>
      <c r="F401" s="9">
        <v>33</v>
      </c>
      <c r="G401" s="8">
        <v>0.22368475422161069</v>
      </c>
      <c r="H401" s="7">
        <v>0.21080562712767109</v>
      </c>
      <c r="I401" s="7">
        <v>0.3713273431973656</v>
      </c>
      <c r="J401" s="9">
        <v>11</v>
      </c>
      <c r="K401" s="8">
        <v>4.9098362012243789E-2</v>
      </c>
      <c r="L401" s="7">
        <v>0.82394801167919585</v>
      </c>
      <c r="M401" s="7">
        <v>0.96690536551748607</v>
      </c>
      <c r="N401" s="6" t="s">
        <v>177</v>
      </c>
    </row>
    <row r="402" spans="1:14" ht="18" customHeight="1">
      <c r="A402" s="10" t="s">
        <v>1</v>
      </c>
      <c r="B402" s="10" t="s">
        <v>331</v>
      </c>
      <c r="C402" s="10" t="s">
        <v>11</v>
      </c>
      <c r="D402" s="10" t="s">
        <v>192</v>
      </c>
      <c r="E402" s="10" t="s">
        <v>176</v>
      </c>
      <c r="F402" s="9">
        <v>33</v>
      </c>
      <c r="G402" s="8">
        <v>-0.30456805537826975</v>
      </c>
      <c r="H402" s="7">
        <v>8.4823308293842492E-2</v>
      </c>
      <c r="I402" s="7">
        <v>0.24560545261156877</v>
      </c>
      <c r="J402" s="9">
        <v>11</v>
      </c>
      <c r="K402" s="8">
        <v>-0.19914220627738063</v>
      </c>
      <c r="L402" s="7">
        <v>0.36231432321036527</v>
      </c>
      <c r="M402" s="7">
        <v>0.77293722284877919</v>
      </c>
      <c r="N402" s="6" t="s">
        <v>177</v>
      </c>
    </row>
    <row r="403" spans="1:14" ht="18" customHeight="1">
      <c r="A403" s="10" t="s">
        <v>1</v>
      </c>
      <c r="B403" s="10" t="s">
        <v>331</v>
      </c>
      <c r="C403" s="10" t="s">
        <v>11</v>
      </c>
      <c r="D403" s="10" t="s">
        <v>193</v>
      </c>
      <c r="E403" s="10" t="s">
        <v>176</v>
      </c>
      <c r="F403" s="9">
        <v>33</v>
      </c>
      <c r="G403" s="8">
        <v>3.217675142815301E-2</v>
      </c>
      <c r="H403" s="7">
        <v>0.85891146258426976</v>
      </c>
      <c r="I403" s="7">
        <v>0.94234857609245604</v>
      </c>
      <c r="J403" s="9">
        <v>11</v>
      </c>
      <c r="K403" s="8">
        <v>7.0407056388530342E-2</v>
      </c>
      <c r="L403" s="7">
        <v>0.74955465390167719</v>
      </c>
      <c r="M403" s="7">
        <v>0.93861741355199391</v>
      </c>
      <c r="N403" s="6" t="s">
        <v>177</v>
      </c>
    </row>
    <row r="404" spans="1:14" ht="18" customHeight="1">
      <c r="A404" s="10" t="s">
        <v>1</v>
      </c>
      <c r="B404" s="10" t="s">
        <v>331</v>
      </c>
      <c r="C404" s="10" t="s">
        <v>11</v>
      </c>
      <c r="D404" s="10" t="s">
        <v>194</v>
      </c>
      <c r="E404" s="10" t="s">
        <v>176</v>
      </c>
      <c r="F404" s="9">
        <v>33</v>
      </c>
      <c r="G404" s="8">
        <v>0.2816025345475156</v>
      </c>
      <c r="H404" s="7">
        <v>0.11237041641471465</v>
      </c>
      <c r="I404" s="7">
        <v>0.26659017300892029</v>
      </c>
      <c r="J404" s="9">
        <v>11</v>
      </c>
      <c r="K404" s="8">
        <v>0.21928201617586426</v>
      </c>
      <c r="L404" s="7">
        <v>0.3147536258676209</v>
      </c>
      <c r="M404" s="7">
        <v>0.70680696812785149</v>
      </c>
      <c r="N404" s="6" t="s">
        <v>177</v>
      </c>
    </row>
    <row r="405" spans="1:14" ht="18" customHeight="1">
      <c r="A405" s="10" t="s">
        <v>1</v>
      </c>
      <c r="B405" s="10" t="s">
        <v>331</v>
      </c>
      <c r="C405" s="10" t="s">
        <v>16</v>
      </c>
      <c r="D405" s="10" t="s">
        <v>175</v>
      </c>
      <c r="E405" s="10" t="s">
        <v>176</v>
      </c>
      <c r="F405" s="9">
        <v>33</v>
      </c>
      <c r="G405" s="8">
        <v>-1.3217606407785857E-2</v>
      </c>
      <c r="H405" s="7">
        <v>0.94180236472786505</v>
      </c>
      <c r="I405" s="7">
        <v>0.96533225657013566</v>
      </c>
      <c r="J405" s="9">
        <v>11</v>
      </c>
      <c r="K405" s="8">
        <v>0.49668567781343292</v>
      </c>
      <c r="L405" s="7">
        <v>1.5913109228126294E-2</v>
      </c>
      <c r="M405" s="7">
        <v>0.20116925578568298</v>
      </c>
      <c r="N405" s="6" t="s">
        <v>177</v>
      </c>
    </row>
    <row r="406" spans="1:14" ht="18" customHeight="1">
      <c r="A406" s="10" t="s">
        <v>1</v>
      </c>
      <c r="B406" s="10" t="s">
        <v>331</v>
      </c>
      <c r="C406" s="10" t="s">
        <v>16</v>
      </c>
      <c r="D406" s="10" t="s">
        <v>178</v>
      </c>
      <c r="E406" s="10" t="s">
        <v>179</v>
      </c>
      <c r="F406" s="9">
        <v>33</v>
      </c>
      <c r="G406" s="8">
        <v>-0.42813861605696296</v>
      </c>
      <c r="H406" s="7">
        <v>1.2932057076621607E-2</v>
      </c>
      <c r="I406" s="7">
        <v>7.0941570248895677E-2</v>
      </c>
      <c r="J406" s="9">
        <v>11</v>
      </c>
      <c r="K406" s="8">
        <v>0.24854771913496854</v>
      </c>
      <c r="L406" s="7">
        <v>0.25279859635191332</v>
      </c>
      <c r="M406" s="7">
        <v>0.66489493835023772</v>
      </c>
      <c r="N406" s="6" t="s">
        <v>177</v>
      </c>
    </row>
    <row r="407" spans="1:14" ht="18" customHeight="1">
      <c r="A407" s="10" t="s">
        <v>1</v>
      </c>
      <c r="B407" s="10" t="s">
        <v>331</v>
      </c>
      <c r="C407" s="10" t="s">
        <v>16</v>
      </c>
      <c r="D407" s="10" t="s">
        <v>180</v>
      </c>
      <c r="E407" s="10" t="s">
        <v>179</v>
      </c>
      <c r="F407" s="9">
        <v>33</v>
      </c>
      <c r="G407" s="8">
        <v>0.62599648107058459</v>
      </c>
      <c r="H407" s="7">
        <v>9.7625995128540512E-5</v>
      </c>
      <c r="I407" s="7">
        <v>3.7488382129359553E-3</v>
      </c>
      <c r="J407" s="9">
        <v>11</v>
      </c>
      <c r="K407" s="8">
        <v>0.39585593158576143</v>
      </c>
      <c r="L407" s="7">
        <v>6.1511330283073679E-2</v>
      </c>
      <c r="M407" s="7">
        <v>0.38097340046290795</v>
      </c>
      <c r="N407" s="6" t="s">
        <v>182</v>
      </c>
    </row>
    <row r="408" spans="1:14" ht="18" customHeight="1">
      <c r="A408" s="10" t="s">
        <v>1</v>
      </c>
      <c r="B408" s="10" t="s">
        <v>331</v>
      </c>
      <c r="C408" s="10" t="s">
        <v>16</v>
      </c>
      <c r="D408" s="10" t="s">
        <v>181</v>
      </c>
      <c r="E408" s="10" t="s">
        <v>179</v>
      </c>
      <c r="F408" s="9">
        <v>33</v>
      </c>
      <c r="G408" s="8">
        <v>0.55924035294394969</v>
      </c>
      <c r="H408" s="7">
        <v>7.1624293319999207E-4</v>
      </c>
      <c r="I408" s="7">
        <v>8.5949151983999057E-3</v>
      </c>
      <c r="J408" s="9">
        <v>11</v>
      </c>
      <c r="K408" s="8">
        <v>0.12679185929109021</v>
      </c>
      <c r="L408" s="7">
        <v>0.56427917165531838</v>
      </c>
      <c r="M408" s="7">
        <v>0.85306483081144158</v>
      </c>
      <c r="N408" s="6" t="s">
        <v>182</v>
      </c>
    </row>
    <row r="409" spans="1:14" ht="18" customHeight="1">
      <c r="A409" s="10" t="s">
        <v>1</v>
      </c>
      <c r="B409" s="10" t="s">
        <v>331</v>
      </c>
      <c r="C409" s="10" t="s">
        <v>16</v>
      </c>
      <c r="D409" s="10" t="s">
        <v>183</v>
      </c>
      <c r="E409" s="10" t="s">
        <v>179</v>
      </c>
      <c r="F409" s="9">
        <v>33</v>
      </c>
      <c r="G409" s="8">
        <v>0.32481630982015491</v>
      </c>
      <c r="H409" s="7">
        <v>6.5132309369663743E-2</v>
      </c>
      <c r="I409" s="7">
        <v>0.20842338998292398</v>
      </c>
      <c r="J409" s="9">
        <v>11</v>
      </c>
      <c r="K409" s="8">
        <v>0.46702207366926296</v>
      </c>
      <c r="L409" s="7">
        <v>2.4656517804443754E-2</v>
      </c>
      <c r="M409" s="7">
        <v>0.21518415538423638</v>
      </c>
      <c r="N409" s="6" t="s">
        <v>177</v>
      </c>
    </row>
    <row r="410" spans="1:14" ht="18" customHeight="1">
      <c r="A410" s="10" t="s">
        <v>1</v>
      </c>
      <c r="B410" s="10" t="s">
        <v>331</v>
      </c>
      <c r="C410" s="10" t="s">
        <v>16</v>
      </c>
      <c r="D410" s="10" t="s">
        <v>184</v>
      </c>
      <c r="E410" s="10" t="s">
        <v>179</v>
      </c>
      <c r="F410" s="9">
        <v>33</v>
      </c>
      <c r="G410" s="8">
        <v>0.28667823372096213</v>
      </c>
      <c r="H410" s="7">
        <v>0.10577077249515719</v>
      </c>
      <c r="I410" s="7">
        <v>0.26659017300892029</v>
      </c>
      <c r="J410" s="9">
        <v>11</v>
      </c>
      <c r="K410" s="8">
        <v>0.13684119550549081</v>
      </c>
      <c r="L410" s="7">
        <v>0.5335411557897296</v>
      </c>
      <c r="M410" s="7">
        <v>0.83967132714449244</v>
      </c>
      <c r="N410" s="6" t="s">
        <v>177</v>
      </c>
    </row>
    <row r="411" spans="1:14" ht="18" customHeight="1">
      <c r="A411" s="10" t="s">
        <v>1</v>
      </c>
      <c r="B411" s="10" t="s">
        <v>331</v>
      </c>
      <c r="C411" s="10" t="s">
        <v>16</v>
      </c>
      <c r="D411" s="10" t="s">
        <v>185</v>
      </c>
      <c r="E411" s="10" t="s">
        <v>176</v>
      </c>
      <c r="F411" s="9">
        <v>33</v>
      </c>
      <c r="G411" s="8">
        <v>3.0189891224227782E-2</v>
      </c>
      <c r="H411" s="7">
        <v>0.86754438803633438</v>
      </c>
      <c r="I411" s="7">
        <v>0.94641205967600106</v>
      </c>
      <c r="J411" s="9">
        <v>11</v>
      </c>
      <c r="K411" s="8">
        <v>0.58432871683686605</v>
      </c>
      <c r="L411" s="7">
        <v>3.4125367837881462E-3</v>
      </c>
      <c r="M411" s="7">
        <v>0.13104141249746482</v>
      </c>
      <c r="N411" s="6" t="s">
        <v>177</v>
      </c>
    </row>
    <row r="412" spans="1:14" ht="18" customHeight="1">
      <c r="A412" s="10" t="s">
        <v>1</v>
      </c>
      <c r="B412" s="10" t="s">
        <v>331</v>
      </c>
      <c r="C412" s="10" t="s">
        <v>16</v>
      </c>
      <c r="D412" s="10" t="s">
        <v>186</v>
      </c>
      <c r="E412" s="10" t="s">
        <v>179</v>
      </c>
      <c r="F412" s="9">
        <v>33</v>
      </c>
      <c r="G412" s="8">
        <v>0.25833826566503293</v>
      </c>
      <c r="H412" s="7">
        <v>0.14661532279929601</v>
      </c>
      <c r="I412" s="7">
        <v>0.30268969868241757</v>
      </c>
      <c r="J412" s="9">
        <v>11</v>
      </c>
      <c r="K412" s="8">
        <v>-3.8250914802680469E-4</v>
      </c>
      <c r="L412" s="7">
        <v>0.99861795205338044</v>
      </c>
      <c r="M412" s="7">
        <v>0.99937264058897235</v>
      </c>
      <c r="N412" s="6" t="s">
        <v>177</v>
      </c>
    </row>
    <row r="413" spans="1:14" ht="18" customHeight="1">
      <c r="A413" s="10" t="s">
        <v>1</v>
      </c>
      <c r="B413" s="10" t="s">
        <v>331</v>
      </c>
      <c r="C413" s="10" t="s">
        <v>16</v>
      </c>
      <c r="D413" s="10" t="s">
        <v>187</v>
      </c>
      <c r="E413" s="10" t="s">
        <v>179</v>
      </c>
      <c r="F413" s="9">
        <v>33</v>
      </c>
      <c r="G413" s="8">
        <v>0.22525543382404187</v>
      </c>
      <c r="H413" s="7">
        <v>0.20753497049859487</v>
      </c>
      <c r="I413" s="7">
        <v>0.3713273431973656</v>
      </c>
      <c r="J413" s="9">
        <v>11</v>
      </c>
      <c r="K413" s="8">
        <v>9.7105345385616354E-2</v>
      </c>
      <c r="L413" s="7">
        <v>0.65937617527103809</v>
      </c>
      <c r="M413" s="7">
        <v>0.90666715397690145</v>
      </c>
      <c r="N413" s="6" t="s">
        <v>177</v>
      </c>
    </row>
    <row r="414" spans="1:14" ht="18" customHeight="1">
      <c r="A414" s="10" t="s">
        <v>1</v>
      </c>
      <c r="B414" s="10" t="s">
        <v>331</v>
      </c>
      <c r="C414" s="10" t="s">
        <v>16</v>
      </c>
      <c r="D414" s="10" t="s">
        <v>188</v>
      </c>
      <c r="E414" s="10" t="s">
        <v>179</v>
      </c>
      <c r="F414" s="9">
        <v>33</v>
      </c>
      <c r="G414" s="8">
        <v>0.28341020615721318</v>
      </c>
      <c r="H414" s="7">
        <v>0.10998553881391579</v>
      </c>
      <c r="I414" s="7">
        <v>0.26659017300892029</v>
      </c>
      <c r="J414" s="9">
        <v>11</v>
      </c>
      <c r="K414" s="8">
        <v>0.25065370428748179</v>
      </c>
      <c r="L414" s="7">
        <v>0.24866867353265948</v>
      </c>
      <c r="M414" s="7">
        <v>0.66489493835023772</v>
      </c>
      <c r="N414" s="6" t="s">
        <v>177</v>
      </c>
    </row>
    <row r="415" spans="1:14" ht="18" customHeight="1">
      <c r="A415" s="10" t="s">
        <v>1</v>
      </c>
      <c r="B415" s="10" t="s">
        <v>331</v>
      </c>
      <c r="C415" s="10" t="s">
        <v>16</v>
      </c>
      <c r="D415" s="10" t="s">
        <v>189</v>
      </c>
      <c r="E415" s="10" t="s">
        <v>176</v>
      </c>
      <c r="F415" s="9">
        <v>33</v>
      </c>
      <c r="G415" s="8">
        <v>0.44773777271503451</v>
      </c>
      <c r="H415" s="7">
        <v>8.9801628888601433E-3</v>
      </c>
      <c r="I415" s="7">
        <v>5.2248220444277196E-2</v>
      </c>
      <c r="J415" s="9">
        <v>11</v>
      </c>
      <c r="K415" s="8">
        <v>0.2992948296427268</v>
      </c>
      <c r="L415" s="7">
        <v>0.16532970027536598</v>
      </c>
      <c r="M415" s="7">
        <v>0.56485684134917202</v>
      </c>
      <c r="N415" s="6" t="s">
        <v>177</v>
      </c>
    </row>
    <row r="416" spans="1:14" ht="18" customHeight="1">
      <c r="A416" s="10" t="s">
        <v>1</v>
      </c>
      <c r="B416" s="10" t="s">
        <v>331</v>
      </c>
      <c r="C416" s="10" t="s">
        <v>16</v>
      </c>
      <c r="D416" s="10" t="s">
        <v>190</v>
      </c>
      <c r="E416" s="10" t="s">
        <v>176</v>
      </c>
      <c r="F416" s="9">
        <v>33</v>
      </c>
      <c r="G416" s="8">
        <v>1.1590339869175221E-2</v>
      </c>
      <c r="H416" s="7">
        <v>0.94895732928807319</v>
      </c>
      <c r="I416" s="7">
        <v>0.96533225657013566</v>
      </c>
      <c r="J416" s="9">
        <v>11</v>
      </c>
      <c r="K416" s="8">
        <v>3.5756116284903626E-2</v>
      </c>
      <c r="L416" s="7">
        <v>0.87133046766403954</v>
      </c>
      <c r="M416" s="7">
        <v>0.97990463888616652</v>
      </c>
      <c r="N416" s="6" t="s">
        <v>177</v>
      </c>
    </row>
    <row r="417" spans="1:14" ht="18" customHeight="1">
      <c r="A417" s="10" t="s">
        <v>1</v>
      </c>
      <c r="B417" s="10" t="s">
        <v>331</v>
      </c>
      <c r="C417" s="10" t="s">
        <v>16</v>
      </c>
      <c r="D417" s="10" t="s">
        <v>191</v>
      </c>
      <c r="E417" s="10" t="s">
        <v>176</v>
      </c>
      <c r="F417" s="9">
        <v>33</v>
      </c>
      <c r="G417" s="8">
        <v>0.34030723061485946</v>
      </c>
      <c r="H417" s="7">
        <v>5.2645336807995678E-2</v>
      </c>
      <c r="I417" s="7">
        <v>0.18378008485700309</v>
      </c>
      <c r="J417" s="9">
        <v>11</v>
      </c>
      <c r="K417" s="8">
        <v>0.23875771305839288</v>
      </c>
      <c r="L417" s="7">
        <v>0.27257560284737048</v>
      </c>
      <c r="M417" s="7">
        <v>0.68108014828121821</v>
      </c>
      <c r="N417" s="6" t="s">
        <v>177</v>
      </c>
    </row>
    <row r="418" spans="1:14" ht="18" customHeight="1">
      <c r="A418" s="10" t="s">
        <v>1</v>
      </c>
      <c r="B418" s="10" t="s">
        <v>331</v>
      </c>
      <c r="C418" s="10" t="s">
        <v>16</v>
      </c>
      <c r="D418" s="10" t="s">
        <v>192</v>
      </c>
      <c r="E418" s="10" t="s">
        <v>176</v>
      </c>
      <c r="F418" s="9">
        <v>33</v>
      </c>
      <c r="G418" s="8">
        <v>-0.21755587006524743</v>
      </c>
      <c r="H418" s="7">
        <v>0.2239061537387797</v>
      </c>
      <c r="I418" s="7">
        <v>0.38383912069505088</v>
      </c>
      <c r="J418" s="9">
        <v>11</v>
      </c>
      <c r="K418" s="8">
        <v>-0.12125032514375303</v>
      </c>
      <c r="L418" s="7">
        <v>0.58155944740250609</v>
      </c>
      <c r="M418" s="7">
        <v>0.865576851947916</v>
      </c>
      <c r="N418" s="6" t="s">
        <v>177</v>
      </c>
    </row>
    <row r="419" spans="1:14" ht="18" customHeight="1">
      <c r="A419" s="10" t="s">
        <v>1</v>
      </c>
      <c r="B419" s="10" t="s">
        <v>331</v>
      </c>
      <c r="C419" s="10" t="s">
        <v>16</v>
      </c>
      <c r="D419" s="10" t="s">
        <v>193</v>
      </c>
      <c r="E419" s="10" t="s">
        <v>176</v>
      </c>
      <c r="F419" s="9">
        <v>33</v>
      </c>
      <c r="G419" s="8">
        <v>8.0756761139002473E-2</v>
      </c>
      <c r="H419" s="7">
        <v>0.65505159371299837</v>
      </c>
      <c r="I419" s="7">
        <v>0.78606191245559798</v>
      </c>
      <c r="J419" s="9">
        <v>11</v>
      </c>
      <c r="K419" s="8">
        <v>0.34745276503797834</v>
      </c>
      <c r="L419" s="7">
        <v>0.10427469671158565</v>
      </c>
      <c r="M419" s="7">
        <v>0.46559864578196386</v>
      </c>
      <c r="N419" s="6" t="s">
        <v>177</v>
      </c>
    </row>
    <row r="420" spans="1:14" ht="18" customHeight="1">
      <c r="A420" s="10" t="s">
        <v>1</v>
      </c>
      <c r="B420" s="10" t="s">
        <v>331</v>
      </c>
      <c r="C420" s="10" t="s">
        <v>16</v>
      </c>
      <c r="D420" s="10" t="s">
        <v>194</v>
      </c>
      <c r="E420" s="10" t="s">
        <v>176</v>
      </c>
      <c r="F420" s="9">
        <v>33</v>
      </c>
      <c r="G420" s="8">
        <v>0.2429356990231844</v>
      </c>
      <c r="H420" s="7">
        <v>0.1731162355606562</v>
      </c>
      <c r="I420" s="7">
        <v>0.34075580481245127</v>
      </c>
      <c r="J420" s="9">
        <v>11</v>
      </c>
      <c r="K420" s="8">
        <v>0.25010338054650744</v>
      </c>
      <c r="L420" s="7">
        <v>0.24974363576402719</v>
      </c>
      <c r="M420" s="7">
        <v>0.66489493835023772</v>
      </c>
      <c r="N420" s="6" t="s">
        <v>177</v>
      </c>
    </row>
    <row r="421" spans="1:14" ht="18" customHeight="1">
      <c r="A421" s="10" t="s">
        <v>1</v>
      </c>
      <c r="B421" s="10" t="s">
        <v>331</v>
      </c>
      <c r="C421" s="10" t="s">
        <v>31</v>
      </c>
      <c r="D421" s="10" t="s">
        <v>175</v>
      </c>
      <c r="E421" s="10" t="s">
        <v>176</v>
      </c>
      <c r="F421" s="9">
        <v>33</v>
      </c>
      <c r="G421" s="8">
        <v>-5.9473659228640147E-2</v>
      </c>
      <c r="H421" s="7">
        <v>0.74233113536942441</v>
      </c>
      <c r="I421" s="7">
        <v>0.85345855084388911</v>
      </c>
      <c r="J421" s="9">
        <v>11</v>
      </c>
      <c r="K421" s="8">
        <v>0.48685362262943499</v>
      </c>
      <c r="L421" s="7">
        <v>1.847441881032311E-2</v>
      </c>
      <c r="M421" s="7">
        <v>0.20116925578568298</v>
      </c>
      <c r="N421" s="6" t="s">
        <v>177</v>
      </c>
    </row>
    <row r="422" spans="1:14" ht="18" customHeight="1">
      <c r="A422" s="10" t="s">
        <v>1</v>
      </c>
      <c r="B422" s="10" t="s">
        <v>331</v>
      </c>
      <c r="C422" s="10" t="s">
        <v>31</v>
      </c>
      <c r="D422" s="10" t="s">
        <v>178</v>
      </c>
      <c r="E422" s="10" t="s">
        <v>179</v>
      </c>
      <c r="F422" s="9">
        <v>33</v>
      </c>
      <c r="G422" s="8">
        <v>-0.39211971476436347</v>
      </c>
      <c r="H422" s="7">
        <v>2.4011362507722504E-2</v>
      </c>
      <c r="I422" s="7">
        <v>0.11820978465340311</v>
      </c>
      <c r="J422" s="9">
        <v>11</v>
      </c>
      <c r="K422" s="8">
        <v>-0.14759639327136853</v>
      </c>
      <c r="L422" s="7">
        <v>0.50153976091838515</v>
      </c>
      <c r="M422" s="7">
        <v>0.82373384056933174</v>
      </c>
      <c r="N422" s="6" t="s">
        <v>177</v>
      </c>
    </row>
    <row r="423" spans="1:14" ht="18" customHeight="1">
      <c r="A423" s="10" t="s">
        <v>1</v>
      </c>
      <c r="B423" s="10" t="s">
        <v>331</v>
      </c>
      <c r="C423" s="10" t="s">
        <v>31</v>
      </c>
      <c r="D423" s="10" t="s">
        <v>180</v>
      </c>
      <c r="E423" s="10" t="s">
        <v>179</v>
      </c>
      <c r="F423" s="9">
        <v>33</v>
      </c>
      <c r="G423" s="8">
        <v>0.56315192669440173</v>
      </c>
      <c r="H423" s="7">
        <v>6.4468478736960254E-4</v>
      </c>
      <c r="I423" s="7">
        <v>8.2519652783309121E-3</v>
      </c>
      <c r="J423" s="9">
        <v>11</v>
      </c>
      <c r="K423" s="8">
        <v>0.28965072062596736</v>
      </c>
      <c r="L423" s="7">
        <v>0.18005040919691098</v>
      </c>
      <c r="M423" s="7">
        <v>0.56671604206240833</v>
      </c>
      <c r="N423" s="6" t="s">
        <v>182</v>
      </c>
    </row>
    <row r="424" spans="1:14" ht="18" customHeight="1">
      <c r="A424" s="10" t="s">
        <v>1</v>
      </c>
      <c r="B424" s="10" t="s">
        <v>331</v>
      </c>
      <c r="C424" s="10" t="s">
        <v>31</v>
      </c>
      <c r="D424" s="10" t="s">
        <v>181</v>
      </c>
      <c r="E424" s="10" t="s">
        <v>179</v>
      </c>
      <c r="F424" s="9">
        <v>33</v>
      </c>
      <c r="G424" s="8">
        <v>0.51167367339541292</v>
      </c>
      <c r="H424" s="7">
        <v>2.3376947317729751E-3</v>
      </c>
      <c r="I424" s="7">
        <v>1.8303758590489924E-2</v>
      </c>
      <c r="J424" s="9">
        <v>11</v>
      </c>
      <c r="K424" s="8">
        <v>0.12543042931147549</v>
      </c>
      <c r="L424" s="7">
        <v>0.56850325200577889</v>
      </c>
      <c r="M424" s="7">
        <v>0.85306483081144158</v>
      </c>
      <c r="N424" s="6" t="s">
        <v>182</v>
      </c>
    </row>
    <row r="425" spans="1:14" ht="18" customHeight="1">
      <c r="A425" s="10" t="s">
        <v>1</v>
      </c>
      <c r="B425" s="10" t="s">
        <v>331</v>
      </c>
      <c r="C425" s="10" t="s">
        <v>31</v>
      </c>
      <c r="D425" s="10" t="s">
        <v>183</v>
      </c>
      <c r="E425" s="10" t="s">
        <v>179</v>
      </c>
      <c r="F425" s="9">
        <v>33</v>
      </c>
      <c r="G425" s="8">
        <v>0.37323820724259366</v>
      </c>
      <c r="H425" s="7">
        <v>3.2402509608154016E-2</v>
      </c>
      <c r="I425" s="7">
        <v>0.13524525749490371</v>
      </c>
      <c r="J425" s="9">
        <v>11</v>
      </c>
      <c r="K425" s="8">
        <v>0.19523031291490861</v>
      </c>
      <c r="L425" s="7">
        <v>0.37201146463414214</v>
      </c>
      <c r="M425" s="7">
        <v>0.77637175227994881</v>
      </c>
      <c r="N425" s="6" t="s">
        <v>177</v>
      </c>
    </row>
    <row r="426" spans="1:14" ht="18" customHeight="1">
      <c r="A426" s="10" t="s">
        <v>1</v>
      </c>
      <c r="B426" s="10" t="s">
        <v>331</v>
      </c>
      <c r="C426" s="10" t="s">
        <v>31</v>
      </c>
      <c r="D426" s="10" t="s">
        <v>184</v>
      </c>
      <c r="E426" s="10" t="s">
        <v>179</v>
      </c>
      <c r="F426" s="9">
        <v>33</v>
      </c>
      <c r="G426" s="8">
        <v>0.29694912551762381</v>
      </c>
      <c r="H426" s="7">
        <v>9.3315411455443961E-2</v>
      </c>
      <c r="I426" s="7">
        <v>0.25966027535427882</v>
      </c>
      <c r="J426" s="9">
        <v>11</v>
      </c>
      <c r="K426" s="8">
        <v>0.2354589310288652</v>
      </c>
      <c r="L426" s="7">
        <v>0.27945429558657303</v>
      </c>
      <c r="M426" s="7">
        <v>0.68788749682848749</v>
      </c>
      <c r="N426" s="6" t="s">
        <v>177</v>
      </c>
    </row>
    <row r="427" spans="1:14" ht="18" customHeight="1">
      <c r="A427" s="10" t="s">
        <v>1</v>
      </c>
      <c r="B427" s="10" t="s">
        <v>331</v>
      </c>
      <c r="C427" s="10" t="s">
        <v>31</v>
      </c>
      <c r="D427" s="10" t="s">
        <v>185</v>
      </c>
      <c r="E427" s="10" t="s">
        <v>176</v>
      </c>
      <c r="F427" s="9">
        <v>33</v>
      </c>
      <c r="G427" s="8">
        <v>0.21059365817472064</v>
      </c>
      <c r="H427" s="7">
        <v>0.23944650906129594</v>
      </c>
      <c r="I427" s="7">
        <v>0.40327833105060368</v>
      </c>
      <c r="J427" s="9">
        <v>11</v>
      </c>
      <c r="K427" s="8">
        <v>0.48078572288577182</v>
      </c>
      <c r="L427" s="7">
        <v>2.0215117756857411E-2</v>
      </c>
      <c r="M427" s="7">
        <v>0.20116925578568298</v>
      </c>
      <c r="N427" s="6" t="s">
        <v>177</v>
      </c>
    </row>
    <row r="428" spans="1:14" ht="18" customHeight="1">
      <c r="A428" s="10" t="s">
        <v>1</v>
      </c>
      <c r="B428" s="10" t="s">
        <v>331</v>
      </c>
      <c r="C428" s="10" t="s">
        <v>31</v>
      </c>
      <c r="D428" s="10" t="s">
        <v>186</v>
      </c>
      <c r="E428" s="10" t="s">
        <v>179</v>
      </c>
      <c r="F428" s="9">
        <v>33</v>
      </c>
      <c r="G428" s="8">
        <v>0.20527770816973093</v>
      </c>
      <c r="H428" s="7">
        <v>0.25178793093414031</v>
      </c>
      <c r="I428" s="7">
        <v>0.41319045076371741</v>
      </c>
      <c r="J428" s="9">
        <v>11</v>
      </c>
      <c r="K428" s="8">
        <v>8.9110691074278242E-3</v>
      </c>
      <c r="L428" s="7">
        <v>0.96781139916556502</v>
      </c>
      <c r="M428" s="7">
        <v>0.99937264058897235</v>
      </c>
      <c r="N428" s="6" t="s">
        <v>177</v>
      </c>
    </row>
    <row r="429" spans="1:14" ht="18" customHeight="1">
      <c r="A429" s="10" t="s">
        <v>1</v>
      </c>
      <c r="B429" s="10" t="s">
        <v>331</v>
      </c>
      <c r="C429" s="10" t="s">
        <v>31</v>
      </c>
      <c r="D429" s="10" t="s">
        <v>187</v>
      </c>
      <c r="E429" s="10" t="s">
        <v>179</v>
      </c>
      <c r="F429" s="9">
        <v>33</v>
      </c>
      <c r="G429" s="8">
        <v>0.18206101099686131</v>
      </c>
      <c r="H429" s="7">
        <v>0.31056316068341866</v>
      </c>
      <c r="I429" s="7">
        <v>0.48875513812472443</v>
      </c>
      <c r="J429" s="9">
        <v>11</v>
      </c>
      <c r="K429" s="8">
        <v>-0.18465617004521576</v>
      </c>
      <c r="L429" s="7">
        <v>0.39895833108278522</v>
      </c>
      <c r="M429" s="7">
        <v>0.78905202525950313</v>
      </c>
      <c r="N429" s="6" t="s">
        <v>177</v>
      </c>
    </row>
    <row r="430" spans="1:14" ht="18" customHeight="1">
      <c r="A430" s="10" t="s">
        <v>1</v>
      </c>
      <c r="B430" s="10" t="s">
        <v>331</v>
      </c>
      <c r="C430" s="10" t="s">
        <v>31</v>
      </c>
      <c r="D430" s="10" t="s">
        <v>188</v>
      </c>
      <c r="E430" s="10" t="s">
        <v>179</v>
      </c>
      <c r="F430" s="9">
        <v>33</v>
      </c>
      <c r="G430" s="8">
        <v>0.30779414270771915</v>
      </c>
      <c r="H430" s="7">
        <v>8.1411975177148876E-2</v>
      </c>
      <c r="I430" s="7">
        <v>0.24423592553144663</v>
      </c>
      <c r="J430" s="9">
        <v>11</v>
      </c>
      <c r="K430" s="8">
        <v>0.70319550021204502</v>
      </c>
      <c r="L430" s="7">
        <v>1.8203362323950781E-4</v>
      </c>
      <c r="M430" s="7">
        <v>1.16501518873285E-2</v>
      </c>
      <c r="N430" s="6" t="s">
        <v>451</v>
      </c>
    </row>
    <row r="431" spans="1:14" ht="18" customHeight="1">
      <c r="A431" s="10" t="s">
        <v>1</v>
      </c>
      <c r="B431" s="10" t="s">
        <v>331</v>
      </c>
      <c r="C431" s="10" t="s">
        <v>31</v>
      </c>
      <c r="D431" s="10" t="s">
        <v>189</v>
      </c>
      <c r="E431" s="10" t="s">
        <v>176</v>
      </c>
      <c r="F431" s="9">
        <v>33</v>
      </c>
      <c r="G431" s="8">
        <v>0.47291125272510198</v>
      </c>
      <c r="H431" s="7">
        <v>5.4472236718253568E-3</v>
      </c>
      <c r="I431" s="7">
        <v>3.2683342030952141E-2</v>
      </c>
      <c r="J431" s="9">
        <v>11</v>
      </c>
      <c r="K431" s="8">
        <v>0.40665078577759595</v>
      </c>
      <c r="L431" s="7">
        <v>5.4150548132305729E-2</v>
      </c>
      <c r="M431" s="7">
        <v>0.34656350804675667</v>
      </c>
      <c r="N431" s="6" t="s">
        <v>182</v>
      </c>
    </row>
    <row r="432" spans="1:14" ht="18" customHeight="1">
      <c r="A432" s="10" t="s">
        <v>1</v>
      </c>
      <c r="B432" s="10" t="s">
        <v>331</v>
      </c>
      <c r="C432" s="10" t="s">
        <v>31</v>
      </c>
      <c r="D432" s="10" t="s">
        <v>190</v>
      </c>
      <c r="E432" s="10" t="s">
        <v>176</v>
      </c>
      <c r="F432" s="9">
        <v>33</v>
      </c>
      <c r="G432" s="8">
        <v>0.12882224118490929</v>
      </c>
      <c r="H432" s="7">
        <v>0.47493123668942139</v>
      </c>
      <c r="I432" s="7">
        <v>0.63766991219838398</v>
      </c>
      <c r="J432" s="9">
        <v>11</v>
      </c>
      <c r="K432" s="8">
        <v>9.486964701456993E-2</v>
      </c>
      <c r="L432" s="7">
        <v>0.66677399229793599</v>
      </c>
      <c r="M432" s="7">
        <v>0.90666715397690145</v>
      </c>
      <c r="N432" s="6" t="s">
        <v>177</v>
      </c>
    </row>
    <row r="433" spans="1:14" ht="18" customHeight="1">
      <c r="A433" s="10" t="s">
        <v>1</v>
      </c>
      <c r="B433" s="10" t="s">
        <v>331</v>
      </c>
      <c r="C433" s="10" t="s">
        <v>31</v>
      </c>
      <c r="D433" s="10" t="s">
        <v>191</v>
      </c>
      <c r="E433" s="10" t="s">
        <v>176</v>
      </c>
      <c r="F433" s="9">
        <v>33</v>
      </c>
      <c r="G433" s="8">
        <v>0.30257482132402697</v>
      </c>
      <c r="H433" s="7">
        <v>8.6985264466597267E-2</v>
      </c>
      <c r="I433" s="7">
        <v>0.24560545261156877</v>
      </c>
      <c r="J433" s="9">
        <v>11</v>
      </c>
      <c r="K433" s="8">
        <v>4.0800594642721455E-2</v>
      </c>
      <c r="L433" s="7">
        <v>0.85335668362655159</v>
      </c>
      <c r="M433" s="7">
        <v>0.97990463888616652</v>
      </c>
      <c r="N433" s="6" t="s">
        <v>177</v>
      </c>
    </row>
    <row r="434" spans="1:14" ht="18" customHeight="1">
      <c r="A434" s="10" t="s">
        <v>1</v>
      </c>
      <c r="B434" s="10" t="s">
        <v>331</v>
      </c>
      <c r="C434" s="10" t="s">
        <v>31</v>
      </c>
      <c r="D434" s="10" t="s">
        <v>192</v>
      </c>
      <c r="E434" s="10" t="s">
        <v>176</v>
      </c>
      <c r="F434" s="9">
        <v>33</v>
      </c>
      <c r="G434" s="8">
        <v>-0.19562782913488588</v>
      </c>
      <c r="H434" s="7">
        <v>0.27525133715537647</v>
      </c>
      <c r="I434" s="7">
        <v>0.44786658249010414</v>
      </c>
      <c r="J434" s="9">
        <v>11</v>
      </c>
      <c r="K434" s="8">
        <v>-0.13694789396829843</v>
      </c>
      <c r="L434" s="7">
        <v>0.53321905776275913</v>
      </c>
      <c r="M434" s="7">
        <v>0.83967132714449244</v>
      </c>
      <c r="N434" s="6" t="s">
        <v>177</v>
      </c>
    </row>
    <row r="435" spans="1:14" ht="18" customHeight="1">
      <c r="A435" s="10" t="s">
        <v>1</v>
      </c>
      <c r="B435" s="10" t="s">
        <v>331</v>
      </c>
      <c r="C435" s="10" t="s">
        <v>31</v>
      </c>
      <c r="D435" s="10" t="s">
        <v>193</v>
      </c>
      <c r="E435" s="10" t="s">
        <v>176</v>
      </c>
      <c r="F435" s="9">
        <v>33</v>
      </c>
      <c r="G435" s="8">
        <v>0.21540063671489199</v>
      </c>
      <c r="H435" s="7">
        <v>0.22864167335624005</v>
      </c>
      <c r="I435" s="7">
        <v>0.388488506941576</v>
      </c>
      <c r="J435" s="9">
        <v>11</v>
      </c>
      <c r="K435" s="8">
        <v>0.38487088534507446</v>
      </c>
      <c r="L435" s="7">
        <v>6.9765585269468744E-2</v>
      </c>
      <c r="M435" s="7">
        <v>0.38643071822596686</v>
      </c>
      <c r="N435" s="6" t="s">
        <v>177</v>
      </c>
    </row>
    <row r="436" spans="1:14" ht="18" customHeight="1">
      <c r="A436" s="10" t="s">
        <v>1</v>
      </c>
      <c r="B436" s="10" t="s">
        <v>331</v>
      </c>
      <c r="C436" s="10" t="s">
        <v>31</v>
      </c>
      <c r="D436" s="10" t="s">
        <v>194</v>
      </c>
      <c r="E436" s="10" t="s">
        <v>176</v>
      </c>
      <c r="F436" s="9">
        <v>33</v>
      </c>
      <c r="G436" s="8">
        <v>0.32171847968002359</v>
      </c>
      <c r="H436" s="7">
        <v>6.7887344723766493E-2</v>
      </c>
      <c r="I436" s="7">
        <v>0.21367819978628141</v>
      </c>
      <c r="J436" s="9">
        <v>11</v>
      </c>
      <c r="K436" s="8">
        <v>0.27958719478189609</v>
      </c>
      <c r="L436" s="7">
        <v>0.1963475793096677</v>
      </c>
      <c r="M436" s="7">
        <v>0.57998054196086468</v>
      </c>
      <c r="N436" s="6" t="s">
        <v>177</v>
      </c>
    </row>
    <row r="437" spans="1:14" ht="18" customHeight="1">
      <c r="A437" s="10" t="s">
        <v>1</v>
      </c>
      <c r="B437" s="10" t="s">
        <v>331</v>
      </c>
      <c r="C437" s="10" t="s">
        <v>35</v>
      </c>
      <c r="D437" s="10" t="s">
        <v>175</v>
      </c>
      <c r="E437" s="10" t="s">
        <v>176</v>
      </c>
      <c r="F437" s="9">
        <v>33</v>
      </c>
      <c r="G437" s="8">
        <v>9.1777310686519273E-2</v>
      </c>
      <c r="H437" s="7">
        <v>0.61147717166951565</v>
      </c>
      <c r="I437" s="7">
        <v>0.75744269006804521</v>
      </c>
      <c r="J437" s="9">
        <v>11</v>
      </c>
      <c r="K437" s="8">
        <v>0.67527037405881163</v>
      </c>
      <c r="L437" s="7">
        <v>4.07124124293574E-4</v>
      </c>
      <c r="M437" s="7">
        <v>1.9541957966091553E-2</v>
      </c>
      <c r="N437" s="6" t="s">
        <v>451</v>
      </c>
    </row>
    <row r="438" spans="1:14" ht="18" customHeight="1">
      <c r="A438" s="10" t="s">
        <v>1</v>
      </c>
      <c r="B438" s="10" t="s">
        <v>331</v>
      </c>
      <c r="C438" s="10" t="s">
        <v>35</v>
      </c>
      <c r="D438" s="10" t="s">
        <v>178</v>
      </c>
      <c r="E438" s="10" t="s">
        <v>179</v>
      </c>
      <c r="F438" s="9">
        <v>33</v>
      </c>
      <c r="G438" s="8">
        <v>-0.51483391007296819</v>
      </c>
      <c r="H438" s="7">
        <v>2.1723050609813977E-3</v>
      </c>
      <c r="I438" s="7">
        <v>1.8134024856888187E-2</v>
      </c>
      <c r="J438" s="9">
        <v>11</v>
      </c>
      <c r="K438" s="8">
        <v>0.21847147947225606</v>
      </c>
      <c r="L438" s="7">
        <v>0.31659062114060016</v>
      </c>
      <c r="M438" s="7">
        <v>0.70680696812785149</v>
      </c>
      <c r="N438" s="6" t="s">
        <v>182</v>
      </c>
    </row>
    <row r="439" spans="1:14" ht="18" customHeight="1">
      <c r="A439" s="10" t="s">
        <v>1</v>
      </c>
      <c r="B439" s="10" t="s">
        <v>331</v>
      </c>
      <c r="C439" s="10" t="s">
        <v>35</v>
      </c>
      <c r="D439" s="10" t="s">
        <v>180</v>
      </c>
      <c r="E439" s="10" t="s">
        <v>179</v>
      </c>
      <c r="F439" s="9">
        <v>33</v>
      </c>
      <c r="G439" s="8">
        <v>0.60143635798286044</v>
      </c>
      <c r="H439" s="7">
        <v>2.1396161693641892E-4</v>
      </c>
      <c r="I439" s="7">
        <v>5.8686614931132046E-3</v>
      </c>
      <c r="J439" s="9">
        <v>11</v>
      </c>
      <c r="K439" s="8">
        <v>0.35883317137469661</v>
      </c>
      <c r="L439" s="7">
        <v>9.2672092469349349E-2</v>
      </c>
      <c r="M439" s="7">
        <v>0.4382778714615061</v>
      </c>
      <c r="N439" s="6" t="s">
        <v>182</v>
      </c>
    </row>
    <row r="440" spans="1:14" ht="18" customHeight="1">
      <c r="A440" s="10" t="s">
        <v>1</v>
      </c>
      <c r="B440" s="10" t="s">
        <v>331</v>
      </c>
      <c r="C440" s="10" t="s">
        <v>35</v>
      </c>
      <c r="D440" s="10" t="s">
        <v>181</v>
      </c>
      <c r="E440" s="10" t="s">
        <v>179</v>
      </c>
      <c r="F440" s="9">
        <v>33</v>
      </c>
      <c r="G440" s="8">
        <v>0.55631180533297397</v>
      </c>
      <c r="H440" s="7">
        <v>7.7431667998915509E-4</v>
      </c>
      <c r="I440" s="7">
        <v>8.745223679877517E-3</v>
      </c>
      <c r="J440" s="9">
        <v>11</v>
      </c>
      <c r="K440" s="8">
        <v>8.7922080169264782E-2</v>
      </c>
      <c r="L440" s="7">
        <v>0.68995282199524388</v>
      </c>
      <c r="M440" s="7">
        <v>0.90666715397690145</v>
      </c>
      <c r="N440" s="6" t="s">
        <v>182</v>
      </c>
    </row>
    <row r="441" spans="1:14" ht="18" customHeight="1">
      <c r="A441" s="10" t="s">
        <v>1</v>
      </c>
      <c r="B441" s="10" t="s">
        <v>331</v>
      </c>
      <c r="C441" s="10" t="s">
        <v>35</v>
      </c>
      <c r="D441" s="10" t="s">
        <v>183</v>
      </c>
      <c r="E441" s="10" t="s">
        <v>179</v>
      </c>
      <c r="F441" s="9">
        <v>33</v>
      </c>
      <c r="G441" s="8">
        <v>0.32483089976923385</v>
      </c>
      <c r="H441" s="7">
        <v>6.5119544544145619E-2</v>
      </c>
      <c r="I441" s="7">
        <v>0.20842338998292398</v>
      </c>
      <c r="J441" s="9">
        <v>11</v>
      </c>
      <c r="K441" s="8">
        <v>0.28205488436944331</v>
      </c>
      <c r="L441" s="7">
        <v>0.19226189693183171</v>
      </c>
      <c r="M441" s="7">
        <v>0.57998054196086468</v>
      </c>
      <c r="N441" s="6" t="s">
        <v>177</v>
      </c>
    </row>
    <row r="442" spans="1:14" ht="18" customHeight="1">
      <c r="A442" s="10" t="s">
        <v>1</v>
      </c>
      <c r="B442" s="10" t="s">
        <v>331</v>
      </c>
      <c r="C442" s="10" t="s">
        <v>35</v>
      </c>
      <c r="D442" s="10" t="s">
        <v>184</v>
      </c>
      <c r="E442" s="10" t="s">
        <v>179</v>
      </c>
      <c r="F442" s="9">
        <v>33</v>
      </c>
      <c r="G442" s="8">
        <v>0.32783997842744744</v>
      </c>
      <c r="H442" s="7">
        <v>6.252851678220965E-2</v>
      </c>
      <c r="I442" s="7">
        <v>0.20842338998292398</v>
      </c>
      <c r="J442" s="9">
        <v>11</v>
      </c>
      <c r="K442" s="8">
        <v>0.20825788628882258</v>
      </c>
      <c r="L442" s="7">
        <v>0.3402944467187462</v>
      </c>
      <c r="M442" s="7">
        <v>0.73411835696628391</v>
      </c>
      <c r="N442" s="6" t="s">
        <v>177</v>
      </c>
    </row>
    <row r="443" spans="1:14" ht="18" customHeight="1">
      <c r="A443" s="10" t="s">
        <v>1</v>
      </c>
      <c r="B443" s="10" t="s">
        <v>331</v>
      </c>
      <c r="C443" s="10" t="s">
        <v>35</v>
      </c>
      <c r="D443" s="10" t="s">
        <v>185</v>
      </c>
      <c r="E443" s="10" t="s">
        <v>176</v>
      </c>
      <c r="F443" s="9">
        <v>33</v>
      </c>
      <c r="G443" s="8">
        <v>5.61761850125835E-2</v>
      </c>
      <c r="H443" s="7">
        <v>0.7561732914626591</v>
      </c>
      <c r="I443" s="7">
        <v>0.86419804738589612</v>
      </c>
      <c r="J443" s="9">
        <v>11</v>
      </c>
      <c r="K443" s="8">
        <v>0.56933375835954003</v>
      </c>
      <c r="L443" s="7">
        <v>4.5754062464810515E-3</v>
      </c>
      <c r="M443" s="7">
        <v>0.13660298247392358</v>
      </c>
      <c r="N443" s="6" t="s">
        <v>177</v>
      </c>
    </row>
    <row r="444" spans="1:14" ht="18" customHeight="1">
      <c r="A444" s="10" t="s">
        <v>1</v>
      </c>
      <c r="B444" s="10" t="s">
        <v>331</v>
      </c>
      <c r="C444" s="10" t="s">
        <v>35</v>
      </c>
      <c r="D444" s="10" t="s">
        <v>186</v>
      </c>
      <c r="E444" s="10" t="s">
        <v>179</v>
      </c>
      <c r="F444" s="9">
        <v>33</v>
      </c>
      <c r="G444" s="8">
        <v>0.13031790526548367</v>
      </c>
      <c r="H444" s="7">
        <v>0.46977498693657682</v>
      </c>
      <c r="I444" s="7">
        <v>0.63748156153935298</v>
      </c>
      <c r="J444" s="9">
        <v>11</v>
      </c>
      <c r="K444" s="8">
        <v>1.2871320527563745E-2</v>
      </c>
      <c r="L444" s="7">
        <v>0.95351885844969297</v>
      </c>
      <c r="M444" s="7">
        <v>0.99937264058897235</v>
      </c>
      <c r="N444" s="6" t="s">
        <v>177</v>
      </c>
    </row>
    <row r="445" spans="1:14" ht="18" customHeight="1">
      <c r="A445" s="10" t="s">
        <v>1</v>
      </c>
      <c r="B445" s="10" t="s">
        <v>331</v>
      </c>
      <c r="C445" s="10" t="s">
        <v>35</v>
      </c>
      <c r="D445" s="10" t="s">
        <v>187</v>
      </c>
      <c r="E445" s="10" t="s">
        <v>179</v>
      </c>
      <c r="F445" s="9">
        <v>33</v>
      </c>
      <c r="G445" s="8">
        <v>0.28152938748461787</v>
      </c>
      <c r="H445" s="7">
        <v>0.11246772923813826</v>
      </c>
      <c r="I445" s="7">
        <v>0.26659017300892029</v>
      </c>
      <c r="J445" s="9">
        <v>11</v>
      </c>
      <c r="K445" s="8">
        <v>-8.723281187950073E-2</v>
      </c>
      <c r="L445" s="7">
        <v>0.69226756929088407</v>
      </c>
      <c r="M445" s="7">
        <v>0.90666715397690145</v>
      </c>
      <c r="N445" s="6" t="s">
        <v>177</v>
      </c>
    </row>
    <row r="446" spans="1:14" ht="18" customHeight="1">
      <c r="A446" s="10" t="s">
        <v>1</v>
      </c>
      <c r="B446" s="10" t="s">
        <v>331</v>
      </c>
      <c r="C446" s="10" t="s">
        <v>35</v>
      </c>
      <c r="D446" s="10" t="s">
        <v>188</v>
      </c>
      <c r="E446" s="10" t="s">
        <v>179</v>
      </c>
      <c r="F446" s="9">
        <v>33</v>
      </c>
      <c r="G446" s="8">
        <v>0.31885904333033832</v>
      </c>
      <c r="H446" s="7">
        <v>7.051043670008228E-2</v>
      </c>
      <c r="I446" s="7">
        <v>0.21619028801794513</v>
      </c>
      <c r="J446" s="9">
        <v>11</v>
      </c>
      <c r="K446" s="8">
        <v>0.39303990049616161</v>
      </c>
      <c r="L446" s="7">
        <v>6.3552066732935647E-2</v>
      </c>
      <c r="M446" s="7">
        <v>0.38131240039761388</v>
      </c>
      <c r="N446" s="6" t="s">
        <v>177</v>
      </c>
    </row>
    <row r="447" spans="1:14" ht="18" customHeight="1">
      <c r="A447" s="10" t="s">
        <v>1</v>
      </c>
      <c r="B447" s="10" t="s">
        <v>331</v>
      </c>
      <c r="C447" s="10" t="s">
        <v>35</v>
      </c>
      <c r="D447" s="10" t="s">
        <v>189</v>
      </c>
      <c r="E447" s="10" t="s">
        <v>176</v>
      </c>
      <c r="F447" s="9">
        <v>33</v>
      </c>
      <c r="G447" s="8">
        <v>0.35127739647780448</v>
      </c>
      <c r="H447" s="7">
        <v>4.5014326938594085E-2</v>
      </c>
      <c r="I447" s="7">
        <v>0.16747555840864431</v>
      </c>
      <c r="J447" s="9">
        <v>11</v>
      </c>
      <c r="K447" s="8">
        <v>0.42748477893754744</v>
      </c>
      <c r="L447" s="7">
        <v>4.1884570925716909E-2</v>
      </c>
      <c r="M447" s="7">
        <v>0.30930144683606337</v>
      </c>
      <c r="N447" s="6" t="s">
        <v>177</v>
      </c>
    </row>
    <row r="448" spans="1:14" ht="18" customHeight="1">
      <c r="A448" s="10" t="s">
        <v>1</v>
      </c>
      <c r="B448" s="10" t="s">
        <v>331</v>
      </c>
      <c r="C448" s="10" t="s">
        <v>35</v>
      </c>
      <c r="D448" s="10" t="s">
        <v>190</v>
      </c>
      <c r="E448" s="10" t="s">
        <v>176</v>
      </c>
      <c r="F448" s="9">
        <v>33</v>
      </c>
      <c r="G448" s="8">
        <v>-8.8119717738032663E-3</v>
      </c>
      <c r="H448" s="7">
        <v>0.9611823480119901</v>
      </c>
      <c r="I448" s="7">
        <v>0.96533225657013566</v>
      </c>
      <c r="J448" s="9">
        <v>11</v>
      </c>
      <c r="K448" s="8">
        <v>0.1769794508148203</v>
      </c>
      <c r="L448" s="7">
        <v>0.41918388841911103</v>
      </c>
      <c r="M448" s="7">
        <v>0.78905202525950313</v>
      </c>
      <c r="N448" s="6" t="s">
        <v>177</v>
      </c>
    </row>
    <row r="449" spans="1:14" ht="18" customHeight="1">
      <c r="A449" s="10" t="s">
        <v>1</v>
      </c>
      <c r="B449" s="10" t="s">
        <v>331</v>
      </c>
      <c r="C449" s="10" t="s">
        <v>35</v>
      </c>
      <c r="D449" s="10" t="s">
        <v>191</v>
      </c>
      <c r="E449" s="10" t="s">
        <v>176</v>
      </c>
      <c r="F449" s="9">
        <v>33</v>
      </c>
      <c r="G449" s="8">
        <v>0.23258087965412919</v>
      </c>
      <c r="H449" s="7">
        <v>0.19274362436236178</v>
      </c>
      <c r="I449" s="7">
        <v>0.36434633616516976</v>
      </c>
      <c r="J449" s="9">
        <v>11</v>
      </c>
      <c r="K449" s="8">
        <v>0.21854549705588042</v>
      </c>
      <c r="L449" s="7">
        <v>0.31642259834089204</v>
      </c>
      <c r="M449" s="7">
        <v>0.70680696812785149</v>
      </c>
      <c r="N449" s="6" t="s">
        <v>177</v>
      </c>
    </row>
    <row r="450" spans="1:14" ht="18" customHeight="1">
      <c r="A450" s="10" t="s">
        <v>1</v>
      </c>
      <c r="B450" s="10" t="s">
        <v>331</v>
      </c>
      <c r="C450" s="10" t="s">
        <v>35</v>
      </c>
      <c r="D450" s="10" t="s">
        <v>192</v>
      </c>
      <c r="E450" s="10" t="s">
        <v>176</v>
      </c>
      <c r="F450" s="9">
        <v>33</v>
      </c>
      <c r="G450" s="8">
        <v>-0.14299427554574032</v>
      </c>
      <c r="H450" s="7">
        <v>0.42727786526033507</v>
      </c>
      <c r="I450" s="7">
        <v>0.59919942453387831</v>
      </c>
      <c r="J450" s="9">
        <v>11</v>
      </c>
      <c r="K450" s="8">
        <v>-5.5716030320912741E-2</v>
      </c>
      <c r="L450" s="7">
        <v>0.80065503788856796</v>
      </c>
      <c r="M450" s="7">
        <v>0.958627929553725</v>
      </c>
      <c r="N450" s="6" t="s">
        <v>177</v>
      </c>
    </row>
    <row r="451" spans="1:14" ht="18" customHeight="1">
      <c r="A451" s="10" t="s">
        <v>1</v>
      </c>
      <c r="B451" s="10" t="s">
        <v>331</v>
      </c>
      <c r="C451" s="10" t="s">
        <v>35</v>
      </c>
      <c r="D451" s="10" t="s">
        <v>193</v>
      </c>
      <c r="E451" s="10" t="s">
        <v>176</v>
      </c>
      <c r="F451" s="9">
        <v>33</v>
      </c>
      <c r="G451" s="8">
        <v>6.8357815352609555E-2</v>
      </c>
      <c r="H451" s="7">
        <v>0.7054401796632952</v>
      </c>
      <c r="I451" s="7">
        <v>0.82588118594727233</v>
      </c>
      <c r="J451" s="9">
        <v>11</v>
      </c>
      <c r="K451" s="8">
        <v>0.43302518351616048</v>
      </c>
      <c r="L451" s="7">
        <v>3.9021361704446679E-2</v>
      </c>
      <c r="M451" s="7">
        <v>0.29968405789015046</v>
      </c>
      <c r="N451" s="6" t="s">
        <v>177</v>
      </c>
    </row>
    <row r="452" spans="1:14" ht="18" customHeight="1">
      <c r="A452" s="10" t="s">
        <v>1</v>
      </c>
      <c r="B452" s="10" t="s">
        <v>331</v>
      </c>
      <c r="C452" s="10" t="s">
        <v>35</v>
      </c>
      <c r="D452" s="10" t="s">
        <v>194</v>
      </c>
      <c r="E452" s="10" t="s">
        <v>176</v>
      </c>
      <c r="F452" s="9">
        <v>33</v>
      </c>
      <c r="G452" s="8">
        <v>0.17072595558757087</v>
      </c>
      <c r="H452" s="7">
        <v>0.34214832248524374</v>
      </c>
      <c r="I452" s="7">
        <v>0.52647159176069447</v>
      </c>
      <c r="J452" s="9">
        <v>11</v>
      </c>
      <c r="K452" s="8">
        <v>0.21956639545121959</v>
      </c>
      <c r="L452" s="7">
        <v>0.31411065189875981</v>
      </c>
      <c r="M452" s="7">
        <v>0.70680696812785149</v>
      </c>
      <c r="N452" s="6" t="s">
        <v>177</v>
      </c>
    </row>
    <row r="453" spans="1:14" ht="18" customHeight="1">
      <c r="A453" s="10" t="s">
        <v>1</v>
      </c>
      <c r="B453" s="10" t="s">
        <v>331</v>
      </c>
      <c r="C453" s="10" t="s">
        <v>39</v>
      </c>
      <c r="D453" s="10" t="s">
        <v>175</v>
      </c>
      <c r="E453" s="10" t="s">
        <v>176</v>
      </c>
      <c r="F453" s="9">
        <v>33</v>
      </c>
      <c r="G453" s="8">
        <v>-3.7916318278584833E-2</v>
      </c>
      <c r="H453" s="7">
        <v>0.83406628594436283</v>
      </c>
      <c r="I453" s="7">
        <v>0.92719584151334444</v>
      </c>
      <c r="J453" s="9">
        <v>11</v>
      </c>
      <c r="K453" s="8">
        <v>0.1811836576461317</v>
      </c>
      <c r="L453" s="7">
        <v>0.40803890359208217</v>
      </c>
      <c r="M453" s="7">
        <v>0.78905202525950313</v>
      </c>
      <c r="N453" s="6" t="s">
        <v>177</v>
      </c>
    </row>
    <row r="454" spans="1:14" ht="18" customHeight="1">
      <c r="A454" s="10" t="s">
        <v>1</v>
      </c>
      <c r="B454" s="10" t="s">
        <v>331</v>
      </c>
      <c r="C454" s="10" t="s">
        <v>39</v>
      </c>
      <c r="D454" s="10" t="s">
        <v>178</v>
      </c>
      <c r="E454" s="10" t="s">
        <v>179</v>
      </c>
      <c r="F454" s="9">
        <v>33</v>
      </c>
      <c r="G454" s="8">
        <v>-0.56814910523828321</v>
      </c>
      <c r="H454" s="7">
        <v>5.6249564353922938E-4</v>
      </c>
      <c r="I454" s="7">
        <v>7.7142259685380023E-3</v>
      </c>
      <c r="J454" s="9">
        <v>11</v>
      </c>
      <c r="K454" s="8">
        <v>-1.1382779612085623E-2</v>
      </c>
      <c r="L454" s="7">
        <v>0.95888960545839708</v>
      </c>
      <c r="M454" s="7">
        <v>0.99937264058897235</v>
      </c>
      <c r="N454" s="6" t="s">
        <v>182</v>
      </c>
    </row>
    <row r="455" spans="1:14" ht="18" customHeight="1">
      <c r="A455" s="10" t="s">
        <v>1</v>
      </c>
      <c r="B455" s="10" t="s">
        <v>331</v>
      </c>
      <c r="C455" s="10" t="s">
        <v>39</v>
      </c>
      <c r="D455" s="10" t="s">
        <v>180</v>
      </c>
      <c r="E455" s="10" t="s">
        <v>179</v>
      </c>
      <c r="F455" s="9">
        <v>33</v>
      </c>
      <c r="G455" s="8">
        <v>0.4739823980691194</v>
      </c>
      <c r="H455" s="7">
        <v>5.3281721328216538E-3</v>
      </c>
      <c r="I455" s="7">
        <v>3.2683342030952141E-2</v>
      </c>
      <c r="J455" s="9">
        <v>11</v>
      </c>
      <c r="K455" s="8">
        <v>0.48576456676207919</v>
      </c>
      <c r="L455" s="7">
        <v>1.8777555523078922E-2</v>
      </c>
      <c r="M455" s="7">
        <v>0.20116925578568298</v>
      </c>
      <c r="N455" s="6" t="s">
        <v>182</v>
      </c>
    </row>
    <row r="456" spans="1:14" ht="18" customHeight="1">
      <c r="A456" s="10" t="s">
        <v>1</v>
      </c>
      <c r="B456" s="10" t="s">
        <v>331</v>
      </c>
      <c r="C456" s="10" t="s">
        <v>39</v>
      </c>
      <c r="D456" s="10" t="s">
        <v>181</v>
      </c>
      <c r="E456" s="10" t="s">
        <v>179</v>
      </c>
      <c r="F456" s="9">
        <v>33</v>
      </c>
      <c r="G456" s="8">
        <v>0.38954111549146275</v>
      </c>
      <c r="H456" s="7">
        <v>2.5038665589873929E-2</v>
      </c>
      <c r="I456" s="7">
        <v>0.12018559483139485</v>
      </c>
      <c r="J456" s="9">
        <v>11</v>
      </c>
      <c r="K456" s="8">
        <v>0.22617534550151522</v>
      </c>
      <c r="L456" s="7">
        <v>0.29939385893208975</v>
      </c>
      <c r="M456" s="7">
        <v>0.70680696812785149</v>
      </c>
      <c r="N456" s="6" t="s">
        <v>177</v>
      </c>
    </row>
    <row r="457" spans="1:14" ht="18" customHeight="1">
      <c r="A457" s="10" t="s">
        <v>1</v>
      </c>
      <c r="B457" s="10" t="s">
        <v>331</v>
      </c>
      <c r="C457" s="10" t="s">
        <v>39</v>
      </c>
      <c r="D457" s="10" t="s">
        <v>183</v>
      </c>
      <c r="E457" s="10" t="s">
        <v>179</v>
      </c>
      <c r="F457" s="9">
        <v>33</v>
      </c>
      <c r="G457" s="8">
        <v>0.12537752263134461</v>
      </c>
      <c r="H457" s="7">
        <v>0.48691822911105187</v>
      </c>
      <c r="I457" s="7">
        <v>0.64481089881574516</v>
      </c>
      <c r="J457" s="9">
        <v>11</v>
      </c>
      <c r="K457" s="8">
        <v>0.17745850318665005</v>
      </c>
      <c r="L457" s="7">
        <v>0.41790565875940666</v>
      </c>
      <c r="M457" s="7">
        <v>0.78905202525950313</v>
      </c>
      <c r="N457" s="6" t="s">
        <v>177</v>
      </c>
    </row>
    <row r="458" spans="1:14" ht="18" customHeight="1">
      <c r="A458" s="10" t="s">
        <v>1</v>
      </c>
      <c r="B458" s="10" t="s">
        <v>331</v>
      </c>
      <c r="C458" s="10" t="s">
        <v>39</v>
      </c>
      <c r="D458" s="10" t="s">
        <v>184</v>
      </c>
      <c r="E458" s="10" t="s">
        <v>179</v>
      </c>
      <c r="F458" s="9">
        <v>33</v>
      </c>
      <c r="G458" s="8">
        <v>0.379872249959266</v>
      </c>
      <c r="H458" s="7">
        <v>2.9217805211194468E-2</v>
      </c>
      <c r="I458" s="7">
        <v>0.12749587728521222</v>
      </c>
      <c r="J458" s="9">
        <v>11</v>
      </c>
      <c r="K458" s="8">
        <v>0.26369955711557691</v>
      </c>
      <c r="L458" s="7">
        <v>0.22406248285176716</v>
      </c>
      <c r="M458" s="7">
        <v>0.64520456233312617</v>
      </c>
      <c r="N458" s="6" t="s">
        <v>177</v>
      </c>
    </row>
    <row r="459" spans="1:14" ht="18" customHeight="1">
      <c r="A459" s="10" t="s">
        <v>1</v>
      </c>
      <c r="B459" s="10" t="s">
        <v>331</v>
      </c>
      <c r="C459" s="10" t="s">
        <v>39</v>
      </c>
      <c r="D459" s="10" t="s">
        <v>185</v>
      </c>
      <c r="E459" s="10" t="s">
        <v>176</v>
      </c>
      <c r="F459" s="9">
        <v>33</v>
      </c>
      <c r="G459" s="8">
        <v>9.3036270861519225E-3</v>
      </c>
      <c r="H459" s="7">
        <v>0.95901831900911483</v>
      </c>
      <c r="I459" s="7">
        <v>0.96533225657013566</v>
      </c>
      <c r="J459" s="9">
        <v>11</v>
      </c>
      <c r="K459" s="8">
        <v>0.36885687189996147</v>
      </c>
      <c r="L459" s="7">
        <v>8.3272942635625666E-2</v>
      </c>
      <c r="M459" s="7">
        <v>0.40995910220615717</v>
      </c>
      <c r="N459" s="6" t="s">
        <v>177</v>
      </c>
    </row>
    <row r="460" spans="1:14" ht="18" customHeight="1">
      <c r="A460" s="10" t="s">
        <v>1</v>
      </c>
      <c r="B460" s="10" t="s">
        <v>331</v>
      </c>
      <c r="C460" s="10" t="s">
        <v>39</v>
      </c>
      <c r="D460" s="10" t="s">
        <v>186</v>
      </c>
      <c r="E460" s="10" t="s">
        <v>179</v>
      </c>
      <c r="F460" s="9">
        <v>33</v>
      </c>
      <c r="G460" s="8">
        <v>0.13061105433966683</v>
      </c>
      <c r="H460" s="7">
        <v>0.46876782513696291</v>
      </c>
      <c r="I460" s="7">
        <v>0.63748156153935298</v>
      </c>
      <c r="J460" s="9">
        <v>11</v>
      </c>
      <c r="K460" s="8">
        <v>-0.24110896898828865</v>
      </c>
      <c r="L460" s="7">
        <v>0.26773881922587839</v>
      </c>
      <c r="M460" s="7">
        <v>0.68108014828121821</v>
      </c>
      <c r="N460" s="6" t="s">
        <v>177</v>
      </c>
    </row>
    <row r="461" spans="1:14" ht="18" customHeight="1">
      <c r="A461" s="10" t="s">
        <v>1</v>
      </c>
      <c r="B461" s="10" t="s">
        <v>331</v>
      </c>
      <c r="C461" s="10" t="s">
        <v>39</v>
      </c>
      <c r="D461" s="10" t="s">
        <v>187</v>
      </c>
      <c r="E461" s="10" t="s">
        <v>179</v>
      </c>
      <c r="F461" s="9">
        <v>33</v>
      </c>
      <c r="G461" s="8">
        <v>0.23020752829665958</v>
      </c>
      <c r="H461" s="7">
        <v>0.1974527887156993</v>
      </c>
      <c r="I461" s="7">
        <v>0.36434633616516976</v>
      </c>
      <c r="J461" s="9">
        <v>11</v>
      </c>
      <c r="K461" s="8">
        <v>0.30559045965317178</v>
      </c>
      <c r="L461" s="7">
        <v>0.15618546505953229</v>
      </c>
      <c r="M461" s="7">
        <v>0.56485684134917202</v>
      </c>
      <c r="N461" s="6" t="s">
        <v>177</v>
      </c>
    </row>
    <row r="462" spans="1:14" ht="18" customHeight="1">
      <c r="A462" s="10" t="s">
        <v>1</v>
      </c>
      <c r="B462" s="10" t="s">
        <v>331</v>
      </c>
      <c r="C462" s="10" t="s">
        <v>39</v>
      </c>
      <c r="D462" s="10" t="s">
        <v>188</v>
      </c>
      <c r="E462" s="10" t="s">
        <v>179</v>
      </c>
      <c r="F462" s="9">
        <v>33</v>
      </c>
      <c r="G462" s="8">
        <v>0.22972431845692831</v>
      </c>
      <c r="H462" s="7">
        <v>0.19842128692546193</v>
      </c>
      <c r="I462" s="7">
        <v>0.36434633616516976</v>
      </c>
      <c r="J462" s="9">
        <v>11</v>
      </c>
      <c r="K462" s="8">
        <v>0.38277129847131885</v>
      </c>
      <c r="L462" s="7">
        <v>7.1434726673894292E-2</v>
      </c>
      <c r="M462" s="7">
        <v>0.38643071822596686</v>
      </c>
      <c r="N462" s="6" t="s">
        <v>177</v>
      </c>
    </row>
    <row r="463" spans="1:14" ht="18" customHeight="1">
      <c r="A463" s="10" t="s">
        <v>1</v>
      </c>
      <c r="B463" s="10" t="s">
        <v>331</v>
      </c>
      <c r="C463" s="10" t="s">
        <v>39</v>
      </c>
      <c r="D463" s="10" t="s">
        <v>189</v>
      </c>
      <c r="E463" s="10" t="s">
        <v>176</v>
      </c>
      <c r="F463" s="9">
        <v>33</v>
      </c>
      <c r="G463" s="8">
        <v>0.1658719807453416</v>
      </c>
      <c r="H463" s="7">
        <v>0.35625003432937408</v>
      </c>
      <c r="I463" s="7">
        <v>0.53023260923441717</v>
      </c>
      <c r="J463" s="9">
        <v>11</v>
      </c>
      <c r="K463" s="8">
        <v>8.3874624015198754E-2</v>
      </c>
      <c r="L463" s="7">
        <v>0.7035830621263679</v>
      </c>
      <c r="M463" s="7">
        <v>0.90666715397690145</v>
      </c>
      <c r="N463" s="6" t="s">
        <v>177</v>
      </c>
    </row>
    <row r="464" spans="1:14" ht="18" customHeight="1">
      <c r="A464" s="10" t="s">
        <v>1</v>
      </c>
      <c r="B464" s="10" t="s">
        <v>331</v>
      </c>
      <c r="C464" s="10" t="s">
        <v>39</v>
      </c>
      <c r="D464" s="10" t="s">
        <v>190</v>
      </c>
      <c r="E464" s="10" t="s">
        <v>176</v>
      </c>
      <c r="F464" s="9">
        <v>33</v>
      </c>
      <c r="G464" s="8">
        <v>1.1701068241469645E-2</v>
      </c>
      <c r="H464" s="7">
        <v>0.94847033491783395</v>
      </c>
      <c r="I464" s="7">
        <v>0.96533225657013566</v>
      </c>
      <c r="J464" s="9">
        <v>11</v>
      </c>
      <c r="K464" s="8">
        <v>-0.16907492426174855</v>
      </c>
      <c r="L464" s="7">
        <v>0.44058026660349081</v>
      </c>
      <c r="M464" s="7">
        <v>0.79057393633523587</v>
      </c>
      <c r="N464" s="6" t="s">
        <v>177</v>
      </c>
    </row>
    <row r="465" spans="1:14" ht="18" customHeight="1">
      <c r="A465" s="10" t="s">
        <v>1</v>
      </c>
      <c r="B465" s="10" t="s">
        <v>331</v>
      </c>
      <c r="C465" s="10" t="s">
        <v>39</v>
      </c>
      <c r="D465" s="10" t="s">
        <v>191</v>
      </c>
      <c r="E465" s="10" t="s">
        <v>176</v>
      </c>
      <c r="F465" s="9">
        <v>33</v>
      </c>
      <c r="G465" s="8">
        <v>7.2478624724981733E-2</v>
      </c>
      <c r="H465" s="7">
        <v>0.68854395011514902</v>
      </c>
      <c r="I465" s="7">
        <v>0.81104563449146394</v>
      </c>
      <c r="J465" s="9">
        <v>11</v>
      </c>
      <c r="K465" s="8">
        <v>-4.0281796299183673E-2</v>
      </c>
      <c r="L465" s="7">
        <v>0.85520209538471492</v>
      </c>
      <c r="M465" s="7">
        <v>0.97990463888616652</v>
      </c>
      <c r="N465" s="6" t="s">
        <v>177</v>
      </c>
    </row>
    <row r="466" spans="1:14" ht="18" customHeight="1">
      <c r="A466" s="10" t="s">
        <v>1</v>
      </c>
      <c r="B466" s="10" t="s">
        <v>331</v>
      </c>
      <c r="C466" s="10" t="s">
        <v>39</v>
      </c>
      <c r="D466" s="10" t="s">
        <v>192</v>
      </c>
      <c r="E466" s="10" t="s">
        <v>176</v>
      </c>
      <c r="F466" s="9">
        <v>33</v>
      </c>
      <c r="G466" s="8">
        <v>-0.15458022416075021</v>
      </c>
      <c r="H466" s="7">
        <v>0.39037587636707671</v>
      </c>
      <c r="I466" s="7">
        <v>0.55520124638873136</v>
      </c>
      <c r="J466" s="9">
        <v>11</v>
      </c>
      <c r="K466" s="8">
        <v>-9.4278641237283911E-2</v>
      </c>
      <c r="L466" s="7">
        <v>0.6687346638339855</v>
      </c>
      <c r="M466" s="7">
        <v>0.90666715397690145</v>
      </c>
      <c r="N466" s="6" t="s">
        <v>177</v>
      </c>
    </row>
    <row r="467" spans="1:14" ht="18" customHeight="1">
      <c r="A467" s="10" t="s">
        <v>1</v>
      </c>
      <c r="B467" s="10" t="s">
        <v>331</v>
      </c>
      <c r="C467" s="10" t="s">
        <v>39</v>
      </c>
      <c r="D467" s="10" t="s">
        <v>193</v>
      </c>
      <c r="E467" s="10" t="s">
        <v>176</v>
      </c>
      <c r="F467" s="9">
        <v>33</v>
      </c>
      <c r="G467" s="8">
        <v>-3.7295052324142694E-2</v>
      </c>
      <c r="H467" s="7">
        <v>0.83674844591095587</v>
      </c>
      <c r="I467" s="7">
        <v>0.92719584151334444</v>
      </c>
      <c r="J467" s="9">
        <v>11</v>
      </c>
      <c r="K467" s="8">
        <v>0.17780831702498362</v>
      </c>
      <c r="L467" s="7">
        <v>0.41697361473373551</v>
      </c>
      <c r="M467" s="7">
        <v>0.78905202525950313</v>
      </c>
      <c r="N467" s="6" t="s">
        <v>177</v>
      </c>
    </row>
    <row r="468" spans="1:14" ht="18" customHeight="1">
      <c r="A468" s="10" t="s">
        <v>1</v>
      </c>
      <c r="B468" s="10" t="s">
        <v>331</v>
      </c>
      <c r="C468" s="10" t="s">
        <v>39</v>
      </c>
      <c r="D468" s="10" t="s">
        <v>194</v>
      </c>
      <c r="E468" s="10" t="s">
        <v>176</v>
      </c>
      <c r="F468" s="9">
        <v>33</v>
      </c>
      <c r="G468" s="8">
        <v>0.10413904120637264</v>
      </c>
      <c r="H468" s="7">
        <v>0.56411632425786518</v>
      </c>
      <c r="I468" s="7">
        <v>0.71984860647979787</v>
      </c>
      <c r="J468" s="9">
        <v>11</v>
      </c>
      <c r="K468" s="8">
        <v>0.15911666659133022</v>
      </c>
      <c r="L468" s="7">
        <v>0.46834068309877996</v>
      </c>
      <c r="M468" s="7">
        <v>0.80908551626935599</v>
      </c>
      <c r="N468" s="6" t="s">
        <v>177</v>
      </c>
    </row>
    <row r="469" spans="1:14" ht="18" customHeight="1">
      <c r="A469" s="10" t="s">
        <v>1</v>
      </c>
      <c r="B469" s="10" t="s">
        <v>331</v>
      </c>
      <c r="C469" s="10" t="s">
        <v>45</v>
      </c>
      <c r="D469" s="10" t="s">
        <v>175</v>
      </c>
      <c r="E469" s="10" t="s">
        <v>176</v>
      </c>
      <c r="F469" s="9">
        <v>33</v>
      </c>
      <c r="G469" s="8">
        <v>-9.9678186699271344E-3</v>
      </c>
      <c r="H469" s="7">
        <v>0.9560953274131222</v>
      </c>
      <c r="I469" s="7">
        <v>0.96533225657013566</v>
      </c>
      <c r="J469" s="9">
        <v>11</v>
      </c>
      <c r="K469" s="8">
        <v>0.47833347697449169</v>
      </c>
      <c r="L469" s="7">
        <v>2.0955130811008645E-2</v>
      </c>
      <c r="M469" s="7">
        <v>0.20116925578568298</v>
      </c>
      <c r="N469" s="6" t="s">
        <v>177</v>
      </c>
    </row>
    <row r="470" spans="1:14" ht="18" customHeight="1">
      <c r="A470" s="10" t="s">
        <v>1</v>
      </c>
      <c r="B470" s="10" t="s">
        <v>331</v>
      </c>
      <c r="C470" s="10" t="s">
        <v>45</v>
      </c>
      <c r="D470" s="10" t="s">
        <v>178</v>
      </c>
      <c r="E470" s="10" t="s">
        <v>179</v>
      </c>
      <c r="F470" s="9">
        <v>33</v>
      </c>
      <c r="G470" s="8">
        <v>-0.51083649252766394</v>
      </c>
      <c r="H470" s="7">
        <v>2.3833018998033755E-3</v>
      </c>
      <c r="I470" s="7">
        <v>1.8303758590489924E-2</v>
      </c>
      <c r="J470" s="9">
        <v>11</v>
      </c>
      <c r="K470" s="8">
        <v>0.18240122318177118</v>
      </c>
      <c r="L470" s="7">
        <v>0.40484208335195349</v>
      </c>
      <c r="M470" s="7">
        <v>0.78905202525950313</v>
      </c>
      <c r="N470" s="6" t="s">
        <v>182</v>
      </c>
    </row>
    <row r="471" spans="1:14" ht="18" customHeight="1">
      <c r="A471" s="10" t="s">
        <v>1</v>
      </c>
      <c r="B471" s="10" t="s">
        <v>331</v>
      </c>
      <c r="C471" s="10" t="s">
        <v>45</v>
      </c>
      <c r="D471" s="10" t="s">
        <v>180</v>
      </c>
      <c r="E471" s="10" t="s">
        <v>179</v>
      </c>
      <c r="F471" s="9">
        <v>33</v>
      </c>
      <c r="G471" s="8">
        <v>0.56911936060919111</v>
      </c>
      <c r="H471" s="7">
        <v>5.4765882849555853E-4</v>
      </c>
      <c r="I471" s="7">
        <v>7.7142259685380023E-3</v>
      </c>
      <c r="J471" s="9">
        <v>11</v>
      </c>
      <c r="K471" s="8">
        <v>0.33759411688097085</v>
      </c>
      <c r="L471" s="7">
        <v>0.11516066248229706</v>
      </c>
      <c r="M471" s="7">
        <v>0.49135215992446746</v>
      </c>
      <c r="N471" s="6" t="s">
        <v>182</v>
      </c>
    </row>
    <row r="472" spans="1:14" ht="18" customHeight="1">
      <c r="A472" s="10" t="s">
        <v>1</v>
      </c>
      <c r="B472" s="10" t="s">
        <v>331</v>
      </c>
      <c r="C472" s="10" t="s">
        <v>45</v>
      </c>
      <c r="D472" s="10" t="s">
        <v>181</v>
      </c>
      <c r="E472" s="10" t="s">
        <v>179</v>
      </c>
      <c r="F472" s="9">
        <v>33</v>
      </c>
      <c r="G472" s="8">
        <v>0.52308179441192781</v>
      </c>
      <c r="H472" s="7">
        <v>1.7877422807392981E-3</v>
      </c>
      <c r="I472" s="7">
        <v>1.5602114450088418E-2</v>
      </c>
      <c r="J472" s="9">
        <v>11</v>
      </c>
      <c r="K472" s="8">
        <v>9.1732764026606725E-2</v>
      </c>
      <c r="L472" s="7">
        <v>0.67720446812369794</v>
      </c>
      <c r="M472" s="7">
        <v>0.90666715397690145</v>
      </c>
      <c r="N472" s="6" t="s">
        <v>182</v>
      </c>
    </row>
    <row r="473" spans="1:14" ht="18" customHeight="1">
      <c r="A473" s="10" t="s">
        <v>1</v>
      </c>
      <c r="B473" s="10" t="s">
        <v>331</v>
      </c>
      <c r="C473" s="10" t="s">
        <v>45</v>
      </c>
      <c r="D473" s="10" t="s">
        <v>183</v>
      </c>
      <c r="E473" s="10" t="s">
        <v>179</v>
      </c>
      <c r="F473" s="9">
        <v>33</v>
      </c>
      <c r="G473" s="8">
        <v>0.3562061559174815</v>
      </c>
      <c r="H473" s="7">
        <v>4.1887842916296519E-2</v>
      </c>
      <c r="I473" s="7">
        <v>0.16747555840864431</v>
      </c>
      <c r="J473" s="9">
        <v>11</v>
      </c>
      <c r="K473" s="8">
        <v>0.21568275885206495</v>
      </c>
      <c r="L473" s="7">
        <v>0.32296060508045077</v>
      </c>
      <c r="M473" s="7">
        <v>0.7127406456947879</v>
      </c>
      <c r="N473" s="6" t="s">
        <v>177</v>
      </c>
    </row>
    <row r="474" spans="1:14" ht="18" customHeight="1">
      <c r="A474" s="10" t="s">
        <v>1</v>
      </c>
      <c r="B474" s="10" t="s">
        <v>331</v>
      </c>
      <c r="C474" s="10" t="s">
        <v>45</v>
      </c>
      <c r="D474" s="10" t="s">
        <v>184</v>
      </c>
      <c r="E474" s="10" t="s">
        <v>179</v>
      </c>
      <c r="F474" s="9">
        <v>33</v>
      </c>
      <c r="G474" s="8">
        <v>0.38333763767092066</v>
      </c>
      <c r="H474" s="7">
        <v>2.7658895697298007E-2</v>
      </c>
      <c r="I474" s="7">
        <v>0.12644066604479087</v>
      </c>
      <c r="J474" s="9">
        <v>11</v>
      </c>
      <c r="K474" s="8">
        <v>0.1657762295690052</v>
      </c>
      <c r="L474" s="7">
        <v>0.44967768567758126</v>
      </c>
      <c r="M474" s="7">
        <v>0.79942699676014439</v>
      </c>
      <c r="N474" s="6" t="s">
        <v>177</v>
      </c>
    </row>
    <row r="475" spans="1:14" ht="18" customHeight="1">
      <c r="A475" s="10" t="s">
        <v>1</v>
      </c>
      <c r="B475" s="10" t="s">
        <v>331</v>
      </c>
      <c r="C475" s="10" t="s">
        <v>45</v>
      </c>
      <c r="D475" s="10" t="s">
        <v>185</v>
      </c>
      <c r="E475" s="10" t="s">
        <v>176</v>
      </c>
      <c r="F475" s="9">
        <v>33</v>
      </c>
      <c r="G475" s="8">
        <v>0.12536372168806451</v>
      </c>
      <c r="H475" s="7">
        <v>0.48696656420980755</v>
      </c>
      <c r="I475" s="7">
        <v>0.64481089881574516</v>
      </c>
      <c r="J475" s="9">
        <v>11</v>
      </c>
      <c r="K475" s="8">
        <v>0.56486386249956189</v>
      </c>
      <c r="L475" s="7">
        <v>4.9803170693617973E-3</v>
      </c>
      <c r="M475" s="7">
        <v>0.13660298247392358</v>
      </c>
      <c r="N475" s="6" t="s">
        <v>177</v>
      </c>
    </row>
    <row r="476" spans="1:14" ht="18" customHeight="1">
      <c r="A476" s="10" t="s">
        <v>1</v>
      </c>
      <c r="B476" s="10" t="s">
        <v>331</v>
      </c>
      <c r="C476" s="10" t="s">
        <v>45</v>
      </c>
      <c r="D476" s="10" t="s">
        <v>186</v>
      </c>
      <c r="E476" s="10" t="s">
        <v>179</v>
      </c>
      <c r="F476" s="9">
        <v>33</v>
      </c>
      <c r="G476" s="8">
        <v>0.12982507702249529</v>
      </c>
      <c r="H476" s="7">
        <v>0.47147073822181318</v>
      </c>
      <c r="I476" s="7">
        <v>0.63748156153935298</v>
      </c>
      <c r="J476" s="9">
        <v>11</v>
      </c>
      <c r="K476" s="8">
        <v>-5.4805844957740074E-2</v>
      </c>
      <c r="L476" s="7">
        <v>0.80384946176119643</v>
      </c>
      <c r="M476" s="7">
        <v>0.958627929553725</v>
      </c>
      <c r="N476" s="6" t="s">
        <v>177</v>
      </c>
    </row>
    <row r="477" spans="1:14" ht="18" customHeight="1">
      <c r="A477" s="10" t="s">
        <v>1</v>
      </c>
      <c r="B477" s="10" t="s">
        <v>331</v>
      </c>
      <c r="C477" s="10" t="s">
        <v>45</v>
      </c>
      <c r="D477" s="10" t="s">
        <v>187</v>
      </c>
      <c r="E477" s="10" t="s">
        <v>179</v>
      </c>
      <c r="F477" s="9">
        <v>33</v>
      </c>
      <c r="G477" s="8">
        <v>0.29555760288341515</v>
      </c>
      <c r="H477" s="7">
        <v>9.4934056063643468E-2</v>
      </c>
      <c r="I477" s="7">
        <v>0.26039055377456494</v>
      </c>
      <c r="J477" s="9">
        <v>11</v>
      </c>
      <c r="K477" s="8">
        <v>0.13451809531131803</v>
      </c>
      <c r="L477" s="7">
        <v>0.54057655385018977</v>
      </c>
      <c r="M477" s="7">
        <v>0.84382681576614993</v>
      </c>
      <c r="N477" s="6" t="s">
        <v>177</v>
      </c>
    </row>
    <row r="478" spans="1:14" ht="18" customHeight="1">
      <c r="A478" s="10" t="s">
        <v>1</v>
      </c>
      <c r="B478" s="10" t="s">
        <v>331</v>
      </c>
      <c r="C478" s="10" t="s">
        <v>45</v>
      </c>
      <c r="D478" s="10" t="s">
        <v>188</v>
      </c>
      <c r="E478" s="10" t="s">
        <v>179</v>
      </c>
      <c r="F478" s="9">
        <v>33</v>
      </c>
      <c r="G478" s="8">
        <v>0.24207958362711099</v>
      </c>
      <c r="H478" s="7">
        <v>0.17468288898807199</v>
      </c>
      <c r="I478" s="7">
        <v>0.34075580481245127</v>
      </c>
      <c r="J478" s="9">
        <v>11</v>
      </c>
      <c r="K478" s="8">
        <v>0.29166834830466509</v>
      </c>
      <c r="L478" s="7">
        <v>0.17689863959025909</v>
      </c>
      <c r="M478" s="7">
        <v>0.56607564668882915</v>
      </c>
      <c r="N478" s="6" t="s">
        <v>177</v>
      </c>
    </row>
    <row r="479" spans="1:14" ht="18" customHeight="1">
      <c r="A479" s="10" t="s">
        <v>1</v>
      </c>
      <c r="B479" s="10" t="s">
        <v>331</v>
      </c>
      <c r="C479" s="10" t="s">
        <v>45</v>
      </c>
      <c r="D479" s="10" t="s">
        <v>189</v>
      </c>
      <c r="E479" s="10" t="s">
        <v>176</v>
      </c>
      <c r="F479" s="9">
        <v>33</v>
      </c>
      <c r="G479" s="8">
        <v>0.28745242223408141</v>
      </c>
      <c r="H479" s="7">
        <v>0.10479038876046197</v>
      </c>
      <c r="I479" s="7">
        <v>0.26659017300892029</v>
      </c>
      <c r="J479" s="9">
        <v>11</v>
      </c>
      <c r="K479" s="8">
        <v>0.17056872025559927</v>
      </c>
      <c r="L479" s="7">
        <v>0.4364929602862061</v>
      </c>
      <c r="M479" s="7">
        <v>0.79057393633523587</v>
      </c>
      <c r="N479" s="6" t="s">
        <v>177</v>
      </c>
    </row>
    <row r="480" spans="1:14" ht="18" customHeight="1">
      <c r="A480" s="10" t="s">
        <v>1</v>
      </c>
      <c r="B480" s="10" t="s">
        <v>331</v>
      </c>
      <c r="C480" s="10" t="s">
        <v>45</v>
      </c>
      <c r="D480" s="10" t="s">
        <v>190</v>
      </c>
      <c r="E480" s="10" t="s">
        <v>176</v>
      </c>
      <c r="F480" s="9">
        <v>33</v>
      </c>
      <c r="G480" s="8">
        <v>3.6688310839256479E-2</v>
      </c>
      <c r="H480" s="7">
        <v>0.83936964287450722</v>
      </c>
      <c r="I480" s="7">
        <v>0.92719584151334444</v>
      </c>
      <c r="J480" s="9">
        <v>11</v>
      </c>
      <c r="K480" s="8">
        <v>3.6927219285811726E-2</v>
      </c>
      <c r="L480" s="7">
        <v>0.86715193784544442</v>
      </c>
      <c r="M480" s="7">
        <v>0.97990463888616652</v>
      </c>
      <c r="N480" s="6" t="s">
        <v>177</v>
      </c>
    </row>
    <row r="481" spans="1:14" ht="18" customHeight="1">
      <c r="A481" s="10" t="s">
        <v>1</v>
      </c>
      <c r="B481" s="10" t="s">
        <v>331</v>
      </c>
      <c r="C481" s="10" t="s">
        <v>45</v>
      </c>
      <c r="D481" s="10" t="s">
        <v>191</v>
      </c>
      <c r="E481" s="10" t="s">
        <v>176</v>
      </c>
      <c r="F481" s="9">
        <v>33</v>
      </c>
      <c r="G481" s="8">
        <v>0.16868493282303884</v>
      </c>
      <c r="H481" s="7">
        <v>0.34803598235159838</v>
      </c>
      <c r="I481" s="7">
        <v>0.52647159176069447</v>
      </c>
      <c r="J481" s="9">
        <v>11</v>
      </c>
      <c r="K481" s="8">
        <v>2.5419405501532776E-2</v>
      </c>
      <c r="L481" s="7">
        <v>0.90834444180006657</v>
      </c>
      <c r="M481" s="7">
        <v>0.98532278432549592</v>
      </c>
      <c r="N481" s="6" t="s">
        <v>177</v>
      </c>
    </row>
    <row r="482" spans="1:14" ht="18" customHeight="1">
      <c r="A482" s="10" t="s">
        <v>1</v>
      </c>
      <c r="B482" s="10" t="s">
        <v>331</v>
      </c>
      <c r="C482" s="10" t="s">
        <v>45</v>
      </c>
      <c r="D482" s="10" t="s">
        <v>192</v>
      </c>
      <c r="E482" s="10" t="s">
        <v>176</v>
      </c>
      <c r="F482" s="9">
        <v>33</v>
      </c>
      <c r="G482" s="8">
        <v>-0.15964133616762313</v>
      </c>
      <c r="H482" s="7">
        <v>0.37485309316785631</v>
      </c>
      <c r="I482" s="7">
        <v>0.54524086278960915</v>
      </c>
      <c r="J482" s="9">
        <v>11</v>
      </c>
      <c r="K482" s="8">
        <v>-9.1250918070766837E-2</v>
      </c>
      <c r="L482" s="7">
        <v>0.67881180988090595</v>
      </c>
      <c r="M482" s="7">
        <v>0.90666715397690145</v>
      </c>
      <c r="N482" s="6" t="s">
        <v>177</v>
      </c>
    </row>
    <row r="483" spans="1:14" ht="18" customHeight="1">
      <c r="A483" s="10" t="s">
        <v>1</v>
      </c>
      <c r="B483" s="10" t="s">
        <v>331</v>
      </c>
      <c r="C483" s="10" t="s">
        <v>45</v>
      </c>
      <c r="D483" s="10" t="s">
        <v>193</v>
      </c>
      <c r="E483" s="10" t="s">
        <v>176</v>
      </c>
      <c r="F483" s="9">
        <v>33</v>
      </c>
      <c r="G483" s="8">
        <v>0.12284359935684401</v>
      </c>
      <c r="H483" s="7">
        <v>0.49583394527089775</v>
      </c>
      <c r="I483" s="7">
        <v>0.64761984688443786</v>
      </c>
      <c r="J483" s="9">
        <v>11</v>
      </c>
      <c r="K483" s="8">
        <v>0.24097190324217094</v>
      </c>
      <c r="L483" s="7">
        <v>0.26801926818732413</v>
      </c>
      <c r="M483" s="7">
        <v>0.68108014828121821</v>
      </c>
      <c r="N483" s="6" t="s">
        <v>177</v>
      </c>
    </row>
    <row r="484" spans="1:14" ht="18" customHeight="1">
      <c r="A484" s="10" t="s">
        <v>1</v>
      </c>
      <c r="B484" s="10" t="s">
        <v>331</v>
      </c>
      <c r="C484" s="10" t="s">
        <v>45</v>
      </c>
      <c r="D484" s="10" t="s">
        <v>194</v>
      </c>
      <c r="E484" s="10" t="s">
        <v>176</v>
      </c>
      <c r="F484" s="9">
        <v>33</v>
      </c>
      <c r="G484" s="8">
        <v>0.2242528826607304</v>
      </c>
      <c r="H484" s="7">
        <v>0.20961853651452397</v>
      </c>
      <c r="I484" s="7">
        <v>0.3713273431973656</v>
      </c>
      <c r="J484" s="9">
        <v>11</v>
      </c>
      <c r="K484" s="8">
        <v>0.1803706299692836</v>
      </c>
      <c r="L484" s="7">
        <v>0.410181309222164</v>
      </c>
      <c r="M484" s="7">
        <v>0.78905202525950313</v>
      </c>
      <c r="N484" s="6" t="s">
        <v>177</v>
      </c>
    </row>
    <row r="485" spans="1:14" ht="18" customHeight="1">
      <c r="A485" s="10" t="s">
        <v>1</v>
      </c>
      <c r="B485" s="10" t="s">
        <v>331</v>
      </c>
      <c r="C485" s="10" t="s">
        <v>63</v>
      </c>
      <c r="D485" s="10" t="s">
        <v>175</v>
      </c>
      <c r="E485" s="10" t="s">
        <v>176</v>
      </c>
      <c r="F485" s="9">
        <v>33</v>
      </c>
      <c r="G485" s="8">
        <v>0.22837187039799681</v>
      </c>
      <c r="H485" s="7">
        <v>0.20114953975785413</v>
      </c>
      <c r="I485" s="7">
        <v>0.36434633616516976</v>
      </c>
      <c r="J485" s="9">
        <v>11</v>
      </c>
      <c r="K485" s="8">
        <v>0.10644685255079114</v>
      </c>
      <c r="L485" s="7">
        <v>0.62880486324122686</v>
      </c>
      <c r="M485" s="7">
        <v>0.90666715397690145</v>
      </c>
      <c r="N485" s="6" t="s">
        <v>177</v>
      </c>
    </row>
    <row r="486" spans="1:14" ht="18" customHeight="1">
      <c r="A486" s="10" t="s">
        <v>1</v>
      </c>
      <c r="B486" s="10" t="s">
        <v>331</v>
      </c>
      <c r="C486" s="10" t="s">
        <v>63</v>
      </c>
      <c r="D486" s="10" t="s">
        <v>178</v>
      </c>
      <c r="E486" s="10" t="s">
        <v>179</v>
      </c>
      <c r="F486" s="9">
        <v>33</v>
      </c>
      <c r="G486" s="8">
        <v>0.18469518444539465</v>
      </c>
      <c r="H486" s="7">
        <v>0.3034941397749133</v>
      </c>
      <c r="I486" s="7">
        <v>0.48559062363986127</v>
      </c>
      <c r="J486" s="9">
        <v>11</v>
      </c>
      <c r="K486" s="8">
        <v>0.55458170821645736</v>
      </c>
      <c r="L486" s="7">
        <v>6.0266563025599641E-3</v>
      </c>
      <c r="M486" s="7">
        <v>0.14463975126143913</v>
      </c>
      <c r="N486" s="6" t="s">
        <v>177</v>
      </c>
    </row>
    <row r="487" spans="1:14" ht="18" customHeight="1">
      <c r="A487" s="10" t="s">
        <v>1</v>
      </c>
      <c r="B487" s="10" t="s">
        <v>331</v>
      </c>
      <c r="C487" s="10" t="s">
        <v>63</v>
      </c>
      <c r="D487" s="10" t="s">
        <v>180</v>
      </c>
      <c r="E487" s="10" t="s">
        <v>179</v>
      </c>
      <c r="F487" s="9">
        <v>33</v>
      </c>
      <c r="G487" s="8">
        <v>0.16861492130672043</v>
      </c>
      <c r="H487" s="7">
        <v>0.34823902163337606</v>
      </c>
      <c r="I487" s="7">
        <v>0.52647159176069447</v>
      </c>
      <c r="J487" s="9">
        <v>11</v>
      </c>
      <c r="K487" s="8">
        <v>-7.0784588615256785E-2</v>
      </c>
      <c r="L487" s="7">
        <v>0.74825381943996017</v>
      </c>
      <c r="M487" s="7">
        <v>0.93861741355199391</v>
      </c>
      <c r="N487" s="6" t="s">
        <v>177</v>
      </c>
    </row>
    <row r="488" spans="1:14" ht="18" customHeight="1">
      <c r="A488" s="10" t="s">
        <v>1</v>
      </c>
      <c r="B488" s="10" t="s">
        <v>331</v>
      </c>
      <c r="C488" s="10" t="s">
        <v>63</v>
      </c>
      <c r="D488" s="10" t="s">
        <v>181</v>
      </c>
      <c r="E488" s="10" t="s">
        <v>179</v>
      </c>
      <c r="F488" s="9">
        <v>33</v>
      </c>
      <c r="G488" s="8">
        <v>0.2318010720706245</v>
      </c>
      <c r="H488" s="7">
        <v>0.19428216757159292</v>
      </c>
      <c r="I488" s="7">
        <v>0.36434633616516976</v>
      </c>
      <c r="J488" s="9">
        <v>11</v>
      </c>
      <c r="K488" s="8">
        <v>-0.18756933545207538</v>
      </c>
      <c r="L488" s="7">
        <v>0.39142820010330315</v>
      </c>
      <c r="M488" s="7">
        <v>0.78905202525950313</v>
      </c>
      <c r="N488" s="6" t="s">
        <v>177</v>
      </c>
    </row>
    <row r="489" spans="1:14" ht="18" customHeight="1">
      <c r="A489" s="10" t="s">
        <v>1</v>
      </c>
      <c r="B489" s="10" t="s">
        <v>331</v>
      </c>
      <c r="C489" s="10" t="s">
        <v>63</v>
      </c>
      <c r="D489" s="10" t="s">
        <v>183</v>
      </c>
      <c r="E489" s="10" t="s">
        <v>179</v>
      </c>
      <c r="F489" s="9">
        <v>33</v>
      </c>
      <c r="G489" s="8">
        <v>0.12058469624849391</v>
      </c>
      <c r="H489" s="7">
        <v>0.50385123086406591</v>
      </c>
      <c r="I489" s="7">
        <v>0.64925796191879626</v>
      </c>
      <c r="J489" s="9">
        <v>11</v>
      </c>
      <c r="K489" s="8">
        <v>8.8747059163336612E-4</v>
      </c>
      <c r="L489" s="7">
        <v>0.99679347690268516</v>
      </c>
      <c r="M489" s="7">
        <v>0.99937264058897235</v>
      </c>
      <c r="N489" s="6" t="s">
        <v>177</v>
      </c>
    </row>
    <row r="490" spans="1:14" ht="18" customHeight="1">
      <c r="A490" s="10" t="s">
        <v>1</v>
      </c>
      <c r="B490" s="10" t="s">
        <v>331</v>
      </c>
      <c r="C490" s="10" t="s">
        <v>63</v>
      </c>
      <c r="D490" s="10" t="s">
        <v>184</v>
      </c>
      <c r="E490" s="10" t="s">
        <v>179</v>
      </c>
      <c r="F490" s="9">
        <v>33</v>
      </c>
      <c r="G490" s="8">
        <v>-7.8035923394000062E-2</v>
      </c>
      <c r="H490" s="7">
        <v>0.66599106410325293</v>
      </c>
      <c r="I490" s="7">
        <v>0.79005670592875155</v>
      </c>
      <c r="J490" s="9">
        <v>11</v>
      </c>
      <c r="K490" s="8">
        <v>-8.8246088684006112E-3</v>
      </c>
      <c r="L490" s="7">
        <v>0.96812355643623149</v>
      </c>
      <c r="M490" s="7">
        <v>0.99937264058897235</v>
      </c>
      <c r="N490" s="6" t="s">
        <v>177</v>
      </c>
    </row>
    <row r="491" spans="1:14" ht="18" customHeight="1">
      <c r="A491" s="10" t="s">
        <v>1</v>
      </c>
      <c r="B491" s="10" t="s">
        <v>331</v>
      </c>
      <c r="C491" s="10" t="s">
        <v>63</v>
      </c>
      <c r="D491" s="10" t="s">
        <v>185</v>
      </c>
      <c r="E491" s="10" t="s">
        <v>176</v>
      </c>
      <c r="F491" s="9">
        <v>33</v>
      </c>
      <c r="G491" s="8">
        <v>-0.10307169909105129</v>
      </c>
      <c r="H491" s="7">
        <v>0.56813850517511144</v>
      </c>
      <c r="I491" s="7">
        <v>0.71984860647979787</v>
      </c>
      <c r="J491" s="9">
        <v>11</v>
      </c>
      <c r="K491" s="8">
        <v>3.310548525453838E-2</v>
      </c>
      <c r="L491" s="7">
        <v>0.88080012886112613</v>
      </c>
      <c r="M491" s="7">
        <v>0.97990463888616652</v>
      </c>
      <c r="N491" s="6" t="s">
        <v>177</v>
      </c>
    </row>
    <row r="492" spans="1:14" ht="18" customHeight="1">
      <c r="A492" s="10" t="s">
        <v>1</v>
      </c>
      <c r="B492" s="10" t="s">
        <v>331</v>
      </c>
      <c r="C492" s="10" t="s">
        <v>63</v>
      </c>
      <c r="D492" s="10" t="s">
        <v>186</v>
      </c>
      <c r="E492" s="10" t="s">
        <v>179</v>
      </c>
      <c r="F492" s="9">
        <v>33</v>
      </c>
      <c r="G492" s="8">
        <v>-0.29277947814303262</v>
      </c>
      <c r="H492" s="7">
        <v>9.822946724965434E-2</v>
      </c>
      <c r="I492" s="7">
        <v>0.26553961826475247</v>
      </c>
      <c r="J492" s="9">
        <v>11</v>
      </c>
      <c r="K492" s="8">
        <v>0.38150524926692675</v>
      </c>
      <c r="L492" s="7">
        <v>7.2455759667368794E-2</v>
      </c>
      <c r="M492" s="7">
        <v>0.38643071822596686</v>
      </c>
      <c r="N492" s="6" t="s">
        <v>177</v>
      </c>
    </row>
    <row r="493" spans="1:14" ht="18" customHeight="1">
      <c r="A493" s="10" t="s">
        <v>1</v>
      </c>
      <c r="B493" s="10" t="s">
        <v>331</v>
      </c>
      <c r="C493" s="10" t="s">
        <v>63</v>
      </c>
      <c r="D493" s="10" t="s">
        <v>187</v>
      </c>
      <c r="E493" s="10" t="s">
        <v>179</v>
      </c>
      <c r="F493" s="9">
        <v>33</v>
      </c>
      <c r="G493" s="8">
        <v>0.27402214686044224</v>
      </c>
      <c r="H493" s="7">
        <v>0.12279479579943728</v>
      </c>
      <c r="I493" s="7">
        <v>0.28067381897014232</v>
      </c>
      <c r="J493" s="9">
        <v>11</v>
      </c>
      <c r="K493" s="8">
        <v>1.5086694802313578E-2</v>
      </c>
      <c r="L493" s="7">
        <v>0.94552934008302048</v>
      </c>
      <c r="M493" s="7">
        <v>0.99937264058897235</v>
      </c>
      <c r="N493" s="6" t="s">
        <v>177</v>
      </c>
    </row>
    <row r="494" spans="1:14" ht="18" customHeight="1">
      <c r="A494" s="10" t="s">
        <v>1</v>
      </c>
      <c r="B494" s="10" t="s">
        <v>331</v>
      </c>
      <c r="C494" s="10" t="s">
        <v>63</v>
      </c>
      <c r="D494" s="10" t="s">
        <v>188</v>
      </c>
      <c r="E494" s="10" t="s">
        <v>179</v>
      </c>
      <c r="F494" s="9">
        <v>33</v>
      </c>
      <c r="G494" s="8">
        <v>0.26155181152935297</v>
      </c>
      <c r="H494" s="7">
        <v>0.14148038669883764</v>
      </c>
      <c r="I494" s="7">
        <v>0.30182482495752028</v>
      </c>
      <c r="J494" s="9">
        <v>11</v>
      </c>
      <c r="K494" s="8">
        <v>-0.12842041135814641</v>
      </c>
      <c r="L494" s="7">
        <v>0.55924477095502256</v>
      </c>
      <c r="M494" s="7">
        <v>0.85306483081144158</v>
      </c>
      <c r="N494" s="6" t="s">
        <v>177</v>
      </c>
    </row>
    <row r="495" spans="1:14" ht="18" customHeight="1">
      <c r="A495" s="10" t="s">
        <v>1</v>
      </c>
      <c r="B495" s="10" t="s">
        <v>331</v>
      </c>
      <c r="C495" s="10" t="s">
        <v>63</v>
      </c>
      <c r="D495" s="10" t="s">
        <v>189</v>
      </c>
      <c r="E495" s="10" t="s">
        <v>176</v>
      </c>
      <c r="F495" s="9">
        <v>33</v>
      </c>
      <c r="G495" s="8">
        <v>0.2830855590658044</v>
      </c>
      <c r="H495" s="7">
        <v>0.11041102364470291</v>
      </c>
      <c r="I495" s="7">
        <v>0.26659017300892029</v>
      </c>
      <c r="J495" s="9">
        <v>11</v>
      </c>
      <c r="K495" s="8">
        <v>7.0905967025570546E-2</v>
      </c>
      <c r="L495" s="7">
        <v>0.74783573578738072</v>
      </c>
      <c r="M495" s="7">
        <v>0.93861741355199391</v>
      </c>
      <c r="N495" s="6" t="s">
        <v>177</v>
      </c>
    </row>
    <row r="496" spans="1:14" ht="18" customHeight="1">
      <c r="A496" s="10" t="s">
        <v>1</v>
      </c>
      <c r="B496" s="10" t="s">
        <v>331</v>
      </c>
      <c r="C496" s="10" t="s">
        <v>63</v>
      </c>
      <c r="D496" s="10" t="s">
        <v>190</v>
      </c>
      <c r="E496" s="10" t="s">
        <v>176</v>
      </c>
      <c r="F496" s="9">
        <v>33</v>
      </c>
      <c r="G496" s="8">
        <v>-0.20663055208798228</v>
      </c>
      <c r="H496" s="7">
        <v>0.24860794978162767</v>
      </c>
      <c r="I496" s="7">
        <v>0.41148902032821133</v>
      </c>
      <c r="J496" s="9">
        <v>11</v>
      </c>
      <c r="K496" s="8">
        <v>0.29560486051509333</v>
      </c>
      <c r="L496" s="7">
        <v>0.1708594149671554</v>
      </c>
      <c r="M496" s="7">
        <v>0.56485684134917202</v>
      </c>
      <c r="N496" s="6" t="s">
        <v>177</v>
      </c>
    </row>
    <row r="497" spans="1:14" ht="18" customHeight="1">
      <c r="A497" s="10" t="s">
        <v>1</v>
      </c>
      <c r="B497" s="10" t="s">
        <v>331</v>
      </c>
      <c r="C497" s="10" t="s">
        <v>63</v>
      </c>
      <c r="D497" s="10" t="s">
        <v>191</v>
      </c>
      <c r="E497" s="10" t="s">
        <v>176</v>
      </c>
      <c r="F497" s="9">
        <v>33</v>
      </c>
      <c r="G497" s="8">
        <v>0.26382588263576789</v>
      </c>
      <c r="H497" s="7">
        <v>0.13792685869660173</v>
      </c>
      <c r="I497" s="7">
        <v>0.30093132806531286</v>
      </c>
      <c r="J497" s="9">
        <v>11</v>
      </c>
      <c r="K497" s="8">
        <v>-4.8070048322742219E-2</v>
      </c>
      <c r="L497" s="7">
        <v>0.82758093812749922</v>
      </c>
      <c r="M497" s="7">
        <v>0.96690536551748607</v>
      </c>
      <c r="N497" s="6" t="s">
        <v>177</v>
      </c>
    </row>
    <row r="498" spans="1:14" ht="18" customHeight="1">
      <c r="A498" s="10" t="s">
        <v>1</v>
      </c>
      <c r="B498" s="10" t="s">
        <v>331</v>
      </c>
      <c r="C498" s="10" t="s">
        <v>63</v>
      </c>
      <c r="D498" s="10" t="s">
        <v>192</v>
      </c>
      <c r="E498" s="10" t="s">
        <v>176</v>
      </c>
      <c r="F498" s="9">
        <v>33</v>
      </c>
      <c r="G498" s="8">
        <v>0.75522837573379575</v>
      </c>
      <c r="H498" s="7">
        <v>3.7862972733514713E-7</v>
      </c>
      <c r="I498" s="7">
        <v>3.6348453824174121E-5</v>
      </c>
      <c r="J498" s="9">
        <v>11</v>
      </c>
      <c r="K498" s="8">
        <v>0.86329899269170163</v>
      </c>
      <c r="L498" s="7">
        <v>1.1397819246270911E-7</v>
      </c>
      <c r="M498" s="7">
        <v>2.1883812952840151E-5</v>
      </c>
      <c r="N498" s="6" t="s">
        <v>195</v>
      </c>
    </row>
    <row r="499" spans="1:14" ht="18" customHeight="1">
      <c r="A499" s="10" t="s">
        <v>1</v>
      </c>
      <c r="B499" s="10" t="s">
        <v>331</v>
      </c>
      <c r="C499" s="10" t="s">
        <v>63</v>
      </c>
      <c r="D499" s="10" t="s">
        <v>193</v>
      </c>
      <c r="E499" s="10" t="s">
        <v>176</v>
      </c>
      <c r="F499" s="9">
        <v>33</v>
      </c>
      <c r="G499" s="8">
        <v>0.19313481146864953</v>
      </c>
      <c r="H499" s="7">
        <v>0.28153620843003502</v>
      </c>
      <c r="I499" s="7">
        <v>0.45424329427366994</v>
      </c>
      <c r="J499" s="9">
        <v>11</v>
      </c>
      <c r="K499" s="8">
        <v>0.17060904811378674</v>
      </c>
      <c r="L499" s="7">
        <v>0.43638289712274669</v>
      </c>
      <c r="M499" s="7">
        <v>0.79057393633523587</v>
      </c>
      <c r="N499" s="6" t="s">
        <v>177</v>
      </c>
    </row>
    <row r="500" spans="1:14" ht="18" customHeight="1">
      <c r="A500" s="10" t="s">
        <v>1</v>
      </c>
      <c r="B500" s="10" t="s">
        <v>331</v>
      </c>
      <c r="C500" s="10" t="s">
        <v>63</v>
      </c>
      <c r="D500" s="10" t="s">
        <v>194</v>
      </c>
      <c r="E500" s="10" t="s">
        <v>176</v>
      </c>
      <c r="F500" s="9">
        <v>33</v>
      </c>
      <c r="G500" s="8">
        <v>-0.50088886824400813</v>
      </c>
      <c r="H500" s="7">
        <v>2.9873830289968758E-3</v>
      </c>
      <c r="I500" s="7">
        <v>2.048491219883572E-2</v>
      </c>
      <c r="J500" s="9">
        <v>11</v>
      </c>
      <c r="K500" s="8">
        <v>-0.76846586889198909</v>
      </c>
      <c r="L500" s="7">
        <v>1.844865465263877E-5</v>
      </c>
      <c r="M500" s="7">
        <v>1.7710708466533219E-3</v>
      </c>
      <c r="N500" s="6" t="s">
        <v>195</v>
      </c>
    </row>
    <row r="501" spans="1:14" ht="18" customHeight="1">
      <c r="A501" s="10" t="s">
        <v>1</v>
      </c>
      <c r="B501" s="10" t="s">
        <v>331</v>
      </c>
      <c r="C501" s="10" t="s">
        <v>74</v>
      </c>
      <c r="D501" s="10" t="s">
        <v>175</v>
      </c>
      <c r="E501" s="10" t="s">
        <v>176</v>
      </c>
      <c r="F501" s="9">
        <v>33</v>
      </c>
      <c r="G501" s="8">
        <v>0.23363473510535113</v>
      </c>
      <c r="H501" s="7">
        <v>0.19067794313248324</v>
      </c>
      <c r="I501" s="7">
        <v>0.36434633616516976</v>
      </c>
      <c r="J501" s="9">
        <v>11</v>
      </c>
      <c r="K501" s="8">
        <v>0.25036661876355576</v>
      </c>
      <c r="L501" s="7">
        <v>0.24922907083805595</v>
      </c>
      <c r="M501" s="7">
        <v>0.66489493835023772</v>
      </c>
      <c r="N501" s="6" t="s">
        <v>177</v>
      </c>
    </row>
    <row r="502" spans="1:14" ht="18" customHeight="1">
      <c r="A502" s="10" t="s">
        <v>1</v>
      </c>
      <c r="B502" s="10" t="s">
        <v>331</v>
      </c>
      <c r="C502" s="10" t="s">
        <v>74</v>
      </c>
      <c r="D502" s="10" t="s">
        <v>178</v>
      </c>
      <c r="E502" s="10" t="s">
        <v>179</v>
      </c>
      <c r="F502" s="9">
        <v>33</v>
      </c>
      <c r="G502" s="8">
        <v>-0.50741853430567996</v>
      </c>
      <c r="H502" s="7">
        <v>2.5776265502706094E-3</v>
      </c>
      <c r="I502" s="7">
        <v>1.8758125811366908E-2</v>
      </c>
      <c r="J502" s="9">
        <v>11</v>
      </c>
      <c r="K502" s="8">
        <v>5.4903770363008586E-2</v>
      </c>
      <c r="L502" s="7">
        <v>0.80350563204177727</v>
      </c>
      <c r="M502" s="7">
        <v>0.958627929553725</v>
      </c>
      <c r="N502" s="6" t="s">
        <v>182</v>
      </c>
    </row>
    <row r="503" spans="1:14" ht="18" customHeight="1">
      <c r="A503" s="10" t="s">
        <v>1</v>
      </c>
      <c r="B503" s="10" t="s">
        <v>331</v>
      </c>
      <c r="C503" s="10" t="s">
        <v>74</v>
      </c>
      <c r="D503" s="10" t="s">
        <v>180</v>
      </c>
      <c r="E503" s="10" t="s">
        <v>179</v>
      </c>
      <c r="F503" s="9">
        <v>33</v>
      </c>
      <c r="G503" s="8">
        <v>0.80681867232259563</v>
      </c>
      <c r="H503" s="7">
        <v>1.4249848733189489E-8</v>
      </c>
      <c r="I503" s="7">
        <v>2.7359709567723821E-6</v>
      </c>
      <c r="J503" s="9">
        <v>11</v>
      </c>
      <c r="K503" s="8">
        <v>0.50065828646940769</v>
      </c>
      <c r="L503" s="7">
        <v>1.4963899787319266E-2</v>
      </c>
      <c r="M503" s="7">
        <v>0.20116925578568298</v>
      </c>
      <c r="N503" s="6" t="s">
        <v>182</v>
      </c>
    </row>
    <row r="504" spans="1:14" ht="18" customHeight="1">
      <c r="A504" s="10" t="s">
        <v>1</v>
      </c>
      <c r="B504" s="10" t="s">
        <v>331</v>
      </c>
      <c r="C504" s="10" t="s">
        <v>74</v>
      </c>
      <c r="D504" s="10" t="s">
        <v>181</v>
      </c>
      <c r="E504" s="10" t="s">
        <v>179</v>
      </c>
      <c r="F504" s="9">
        <v>33</v>
      </c>
      <c r="G504" s="8">
        <v>0.74429607502302109</v>
      </c>
      <c r="H504" s="7">
        <v>6.854956630441251E-7</v>
      </c>
      <c r="I504" s="7">
        <v>4.3871722434824007E-5</v>
      </c>
      <c r="J504" s="9">
        <v>11</v>
      </c>
      <c r="K504" s="8">
        <v>0.26310386372585987</v>
      </c>
      <c r="L504" s="7">
        <v>0.22514950873083051</v>
      </c>
      <c r="M504" s="7">
        <v>0.64520456233312617</v>
      </c>
      <c r="N504" s="6" t="s">
        <v>182</v>
      </c>
    </row>
    <row r="505" spans="1:14" ht="18" customHeight="1">
      <c r="A505" s="10" t="s">
        <v>1</v>
      </c>
      <c r="B505" s="10" t="s">
        <v>331</v>
      </c>
      <c r="C505" s="10" t="s">
        <v>74</v>
      </c>
      <c r="D505" s="10" t="s">
        <v>183</v>
      </c>
      <c r="E505" s="10" t="s">
        <v>179</v>
      </c>
      <c r="F505" s="9">
        <v>33</v>
      </c>
      <c r="G505" s="8">
        <v>0.35400013836065319</v>
      </c>
      <c r="H505" s="7">
        <v>4.3264876187322991E-2</v>
      </c>
      <c r="I505" s="7">
        <v>0.16747555840864431</v>
      </c>
      <c r="J505" s="9">
        <v>11</v>
      </c>
      <c r="K505" s="8">
        <v>0.46369882116031425</v>
      </c>
      <c r="L505" s="7">
        <v>2.5838240229034762E-2</v>
      </c>
      <c r="M505" s="7">
        <v>0.21569313582498584</v>
      </c>
      <c r="N505" s="6" t="s">
        <v>177</v>
      </c>
    </row>
    <row r="506" spans="1:14" ht="18" customHeight="1">
      <c r="A506" s="10" t="s">
        <v>1</v>
      </c>
      <c r="B506" s="10" t="s">
        <v>331</v>
      </c>
      <c r="C506" s="10" t="s">
        <v>74</v>
      </c>
      <c r="D506" s="10" t="s">
        <v>184</v>
      </c>
      <c r="E506" s="10" t="s">
        <v>179</v>
      </c>
      <c r="F506" s="9">
        <v>33</v>
      </c>
      <c r="G506" s="8">
        <v>0.18259069364623126</v>
      </c>
      <c r="H506" s="7">
        <v>0.30913348364809951</v>
      </c>
      <c r="I506" s="7">
        <v>0.48875513812472443</v>
      </c>
      <c r="J506" s="9">
        <v>11</v>
      </c>
      <c r="K506" s="8">
        <v>-5.2246820386769262E-2</v>
      </c>
      <c r="L506" s="7">
        <v>0.8128468432622179</v>
      </c>
      <c r="M506" s="7">
        <v>0.96337403645892483</v>
      </c>
      <c r="N506" s="6" t="s">
        <v>177</v>
      </c>
    </row>
    <row r="507" spans="1:14" ht="18" customHeight="1">
      <c r="A507" s="10" t="s">
        <v>1</v>
      </c>
      <c r="B507" s="10" t="s">
        <v>331</v>
      </c>
      <c r="C507" s="10" t="s">
        <v>74</v>
      </c>
      <c r="D507" s="10" t="s">
        <v>185</v>
      </c>
      <c r="E507" s="10" t="s">
        <v>176</v>
      </c>
      <c r="F507" s="9">
        <v>33</v>
      </c>
      <c r="G507" s="8">
        <v>-0.22908736998360771</v>
      </c>
      <c r="H507" s="7">
        <v>0.19970296166679974</v>
      </c>
      <c r="I507" s="7">
        <v>0.36434633616516976</v>
      </c>
      <c r="J507" s="9">
        <v>11</v>
      </c>
      <c r="K507" s="8">
        <v>0.25381572853315099</v>
      </c>
      <c r="L507" s="7">
        <v>0.2425503545913103</v>
      </c>
      <c r="M507" s="7">
        <v>0.66489493835023772</v>
      </c>
      <c r="N507" s="6" t="s">
        <v>177</v>
      </c>
    </row>
    <row r="508" spans="1:14" ht="18" customHeight="1">
      <c r="A508" s="10" t="s">
        <v>1</v>
      </c>
      <c r="B508" s="10" t="s">
        <v>331</v>
      </c>
      <c r="C508" s="10" t="s">
        <v>74</v>
      </c>
      <c r="D508" s="10" t="s">
        <v>186</v>
      </c>
      <c r="E508" s="10" t="s">
        <v>179</v>
      </c>
      <c r="F508" s="9">
        <v>33</v>
      </c>
      <c r="G508" s="8">
        <v>-1.9853487864665731E-2</v>
      </c>
      <c r="H508" s="7">
        <v>0.91267690737976337</v>
      </c>
      <c r="I508" s="7">
        <v>0.96533225657013566</v>
      </c>
      <c r="J508" s="9">
        <v>11</v>
      </c>
      <c r="K508" s="8">
        <v>-9.3799796812243708E-2</v>
      </c>
      <c r="L508" s="7">
        <v>0.67032477538385815</v>
      </c>
      <c r="M508" s="7">
        <v>0.90666715397690145</v>
      </c>
      <c r="N508" s="6" t="s">
        <v>177</v>
      </c>
    </row>
    <row r="509" spans="1:14" ht="18" customHeight="1">
      <c r="A509" s="10" t="s">
        <v>1</v>
      </c>
      <c r="B509" s="10" t="s">
        <v>331</v>
      </c>
      <c r="C509" s="10" t="s">
        <v>74</v>
      </c>
      <c r="D509" s="10" t="s">
        <v>187</v>
      </c>
      <c r="E509" s="10" t="s">
        <v>179</v>
      </c>
      <c r="F509" s="9">
        <v>33</v>
      </c>
      <c r="G509" s="8">
        <v>0.55280335004152714</v>
      </c>
      <c r="H509" s="7">
        <v>8.4932582634321592E-4</v>
      </c>
      <c r="I509" s="7">
        <v>9.0594754809943025E-3</v>
      </c>
      <c r="J509" s="9">
        <v>11</v>
      </c>
      <c r="K509" s="8">
        <v>0.48340450356966452</v>
      </c>
      <c r="L509" s="7">
        <v>1.9448301778212319E-2</v>
      </c>
      <c r="M509" s="7">
        <v>0.20116925578568298</v>
      </c>
      <c r="N509" s="6" t="s">
        <v>182</v>
      </c>
    </row>
    <row r="510" spans="1:14" ht="18" customHeight="1">
      <c r="A510" s="10" t="s">
        <v>1</v>
      </c>
      <c r="B510" s="10" t="s">
        <v>331</v>
      </c>
      <c r="C510" s="10" t="s">
        <v>74</v>
      </c>
      <c r="D510" s="10" t="s">
        <v>188</v>
      </c>
      <c r="E510" s="10" t="s">
        <v>179</v>
      </c>
      <c r="F510" s="9">
        <v>33</v>
      </c>
      <c r="G510" s="8">
        <v>0.38505817206372106</v>
      </c>
      <c r="H510" s="7">
        <v>2.6910623225888004E-2</v>
      </c>
      <c r="I510" s="7">
        <v>0.12602047949684139</v>
      </c>
      <c r="J510" s="9">
        <v>11</v>
      </c>
      <c r="K510" s="8">
        <v>-3.1305162232113916E-2</v>
      </c>
      <c r="L510" s="7">
        <v>0.8872410709923777</v>
      </c>
      <c r="M510" s="7">
        <v>0.97990463888616652</v>
      </c>
      <c r="N510" s="6" t="s">
        <v>177</v>
      </c>
    </row>
    <row r="511" spans="1:14" ht="18" customHeight="1">
      <c r="A511" s="10" t="s">
        <v>1</v>
      </c>
      <c r="B511" s="10" t="s">
        <v>331</v>
      </c>
      <c r="C511" s="10" t="s">
        <v>74</v>
      </c>
      <c r="D511" s="10" t="s">
        <v>189</v>
      </c>
      <c r="E511" s="10" t="s">
        <v>176</v>
      </c>
      <c r="F511" s="9">
        <v>33</v>
      </c>
      <c r="G511" s="8">
        <v>0.28940846010375498</v>
      </c>
      <c r="H511" s="7">
        <v>0.10234394367864214</v>
      </c>
      <c r="I511" s="7">
        <v>0.26659017300892029</v>
      </c>
      <c r="J511" s="9">
        <v>11</v>
      </c>
      <c r="K511" s="8">
        <v>3.8411758810150971E-2</v>
      </c>
      <c r="L511" s="7">
        <v>0.86186001035900373</v>
      </c>
      <c r="M511" s="7">
        <v>0.97990463888616652</v>
      </c>
      <c r="N511" s="6" t="s">
        <v>177</v>
      </c>
    </row>
    <row r="512" spans="1:14" ht="18" customHeight="1">
      <c r="A512" s="10" t="s">
        <v>1</v>
      </c>
      <c r="B512" s="10" t="s">
        <v>331</v>
      </c>
      <c r="C512" s="10" t="s">
        <v>74</v>
      </c>
      <c r="D512" s="10" t="s">
        <v>190</v>
      </c>
      <c r="E512" s="10" t="s">
        <v>176</v>
      </c>
      <c r="F512" s="9">
        <v>33</v>
      </c>
      <c r="G512" s="8">
        <v>-0.34938682236109053</v>
      </c>
      <c r="H512" s="7">
        <v>4.6262091792326945E-2</v>
      </c>
      <c r="I512" s="7">
        <v>0.16759097404012779</v>
      </c>
      <c r="J512" s="9">
        <v>11</v>
      </c>
      <c r="K512" s="8">
        <v>-0.30980060370966589</v>
      </c>
      <c r="L512" s="7">
        <v>0.1502723063672454</v>
      </c>
      <c r="M512" s="7">
        <v>0.55485159274059836</v>
      </c>
      <c r="N512" s="6" t="s">
        <v>177</v>
      </c>
    </row>
    <row r="513" spans="1:14" ht="18" customHeight="1">
      <c r="A513" s="10" t="s">
        <v>1</v>
      </c>
      <c r="B513" s="10" t="s">
        <v>331</v>
      </c>
      <c r="C513" s="10" t="s">
        <v>74</v>
      </c>
      <c r="D513" s="10" t="s">
        <v>191</v>
      </c>
      <c r="E513" s="10" t="s">
        <v>176</v>
      </c>
      <c r="F513" s="9">
        <v>33</v>
      </c>
      <c r="G513" s="8">
        <v>0.30449122586245353</v>
      </c>
      <c r="H513" s="7">
        <v>8.4905868278374763E-2</v>
      </c>
      <c r="I513" s="7">
        <v>0.24560545261156877</v>
      </c>
      <c r="J513" s="9">
        <v>11</v>
      </c>
      <c r="K513" s="8">
        <v>0.23848434606189856</v>
      </c>
      <c r="L513" s="7">
        <v>0.27314151780028023</v>
      </c>
      <c r="M513" s="7">
        <v>0.68108014828121821</v>
      </c>
      <c r="N513" s="6" t="s">
        <v>177</v>
      </c>
    </row>
    <row r="514" spans="1:14" ht="18" customHeight="1">
      <c r="A514" s="10" t="s">
        <v>1</v>
      </c>
      <c r="B514" s="10" t="s">
        <v>331</v>
      </c>
      <c r="C514" s="10" t="s">
        <v>74</v>
      </c>
      <c r="D514" s="10" t="s">
        <v>192</v>
      </c>
      <c r="E514" s="10" t="s">
        <v>176</v>
      </c>
      <c r="F514" s="9">
        <v>33</v>
      </c>
      <c r="G514" s="8">
        <v>-0.1429098181570988</v>
      </c>
      <c r="H514" s="7">
        <v>0.42755375604761103</v>
      </c>
      <c r="I514" s="7">
        <v>0.59919942453387831</v>
      </c>
      <c r="J514" s="9">
        <v>11</v>
      </c>
      <c r="K514" s="8">
        <v>-0.16298563120597265</v>
      </c>
      <c r="L514" s="7">
        <v>0.45745017117596076</v>
      </c>
      <c r="M514" s="7">
        <v>0.80578378775949056</v>
      </c>
      <c r="N514" s="6" t="s">
        <v>177</v>
      </c>
    </row>
    <row r="515" spans="1:14" ht="18" customHeight="1">
      <c r="A515" s="10" t="s">
        <v>1</v>
      </c>
      <c r="B515" s="10" t="s">
        <v>331</v>
      </c>
      <c r="C515" s="10" t="s">
        <v>74</v>
      </c>
      <c r="D515" s="10" t="s">
        <v>193</v>
      </c>
      <c r="E515" s="10" t="s">
        <v>176</v>
      </c>
      <c r="F515" s="9">
        <v>33</v>
      </c>
      <c r="G515" s="8">
        <v>-7.7882405764639617E-2</v>
      </c>
      <c r="H515" s="7">
        <v>0.66661034562738419</v>
      </c>
      <c r="I515" s="7">
        <v>0.79005670592875155</v>
      </c>
      <c r="J515" s="9">
        <v>11</v>
      </c>
      <c r="K515" s="8">
        <v>-0.17736083771877734</v>
      </c>
      <c r="L515" s="7">
        <v>0.41816608149725976</v>
      </c>
      <c r="M515" s="7">
        <v>0.78905202525950313</v>
      </c>
      <c r="N515" s="6" t="s">
        <v>177</v>
      </c>
    </row>
    <row r="516" spans="1:14" ht="18" customHeight="1">
      <c r="A516" s="10" t="s">
        <v>1</v>
      </c>
      <c r="B516" s="10" t="s">
        <v>331</v>
      </c>
      <c r="C516" s="10" t="s">
        <v>74</v>
      </c>
      <c r="D516" s="10" t="s">
        <v>194</v>
      </c>
      <c r="E516" s="10" t="s">
        <v>176</v>
      </c>
      <c r="F516" s="9">
        <v>33</v>
      </c>
      <c r="G516" s="8">
        <v>6.4885354672739828E-2</v>
      </c>
      <c r="H516" s="7">
        <v>0.7197864380178961</v>
      </c>
      <c r="I516" s="7">
        <v>0.83756967332991539</v>
      </c>
      <c r="J516" s="9">
        <v>11</v>
      </c>
      <c r="K516" s="8">
        <v>8.9519993804383205E-2</v>
      </c>
      <c r="L516" s="7">
        <v>0.68459695681435262</v>
      </c>
      <c r="M516" s="7">
        <v>0.90666715397690145</v>
      </c>
      <c r="N516" s="6" t="s">
        <v>177</v>
      </c>
    </row>
    <row r="517" spans="1:14" ht="18" customHeight="1">
      <c r="A517" s="10" t="s">
        <v>1</v>
      </c>
      <c r="B517" s="10" t="s">
        <v>331</v>
      </c>
      <c r="C517" s="10" t="s">
        <v>78</v>
      </c>
      <c r="D517" s="10" t="s">
        <v>175</v>
      </c>
      <c r="E517" s="10" t="s">
        <v>176</v>
      </c>
      <c r="F517" s="9">
        <v>33</v>
      </c>
      <c r="G517" s="8">
        <v>8.4429747764196525E-2</v>
      </c>
      <c r="H517" s="7">
        <v>0.64039517899857445</v>
      </c>
      <c r="I517" s="7">
        <v>0.77330738596054271</v>
      </c>
      <c r="J517" s="9">
        <v>11</v>
      </c>
      <c r="K517" s="8">
        <v>0.37295268623368721</v>
      </c>
      <c r="L517" s="7">
        <v>7.9645436798835678E-2</v>
      </c>
      <c r="M517" s="7">
        <v>0.40995910220615717</v>
      </c>
      <c r="N517" s="6" t="s">
        <v>177</v>
      </c>
    </row>
    <row r="518" spans="1:14" ht="18" customHeight="1">
      <c r="A518" s="10" t="s">
        <v>1</v>
      </c>
      <c r="B518" s="10" t="s">
        <v>331</v>
      </c>
      <c r="C518" s="10" t="s">
        <v>78</v>
      </c>
      <c r="D518" s="10" t="s">
        <v>178</v>
      </c>
      <c r="E518" s="10" t="s">
        <v>179</v>
      </c>
      <c r="F518" s="9">
        <v>33</v>
      </c>
      <c r="G518" s="8">
        <v>-0.65676451972426342</v>
      </c>
      <c r="H518" s="7">
        <v>3.3082974539147723E-5</v>
      </c>
      <c r="I518" s="7">
        <v>1.5879827778790907E-3</v>
      </c>
      <c r="J518" s="9">
        <v>11</v>
      </c>
      <c r="K518" s="8">
        <v>-0.25855323128176555</v>
      </c>
      <c r="L518" s="7">
        <v>0.23356862809219395</v>
      </c>
      <c r="M518" s="7">
        <v>0.65948789108384176</v>
      </c>
      <c r="N518" s="6" t="s">
        <v>182</v>
      </c>
    </row>
    <row r="519" spans="1:14" ht="18" customHeight="1">
      <c r="A519" s="10" t="s">
        <v>1</v>
      </c>
      <c r="B519" s="10" t="s">
        <v>331</v>
      </c>
      <c r="C519" s="10" t="s">
        <v>78</v>
      </c>
      <c r="D519" s="10" t="s">
        <v>180</v>
      </c>
      <c r="E519" s="10" t="s">
        <v>179</v>
      </c>
      <c r="F519" s="9">
        <v>33</v>
      </c>
      <c r="G519" s="8">
        <v>0.58660976538340859</v>
      </c>
      <c r="H519" s="7">
        <v>3.3337228784381223E-4</v>
      </c>
      <c r="I519" s="7">
        <v>6.4007479266011942E-3</v>
      </c>
      <c r="J519" s="9">
        <v>11</v>
      </c>
      <c r="K519" s="8">
        <v>0.31507456856725491</v>
      </c>
      <c r="L519" s="7">
        <v>0.14309039428230555</v>
      </c>
      <c r="M519" s="7">
        <v>0.53869324906279736</v>
      </c>
      <c r="N519" s="6" t="s">
        <v>182</v>
      </c>
    </row>
    <row r="520" spans="1:14" ht="18" customHeight="1">
      <c r="A520" s="10" t="s">
        <v>1</v>
      </c>
      <c r="B520" s="10" t="s">
        <v>331</v>
      </c>
      <c r="C520" s="10" t="s">
        <v>78</v>
      </c>
      <c r="D520" s="10" t="s">
        <v>181</v>
      </c>
      <c r="E520" s="10" t="s">
        <v>179</v>
      </c>
      <c r="F520" s="9">
        <v>33</v>
      </c>
      <c r="G520" s="8">
        <v>0.54006406742087498</v>
      </c>
      <c r="H520" s="7">
        <v>1.1782773910482408E-3</v>
      </c>
      <c r="I520" s="7">
        <v>1.1311462954063111E-2</v>
      </c>
      <c r="J520" s="9">
        <v>11</v>
      </c>
      <c r="K520" s="8">
        <v>0.1096626663002624</v>
      </c>
      <c r="L520" s="7">
        <v>0.61841250882507315</v>
      </c>
      <c r="M520" s="7">
        <v>0.89950910374556092</v>
      </c>
      <c r="N520" s="6" t="s">
        <v>182</v>
      </c>
    </row>
    <row r="521" spans="1:14" ht="18" customHeight="1">
      <c r="A521" s="10" t="s">
        <v>1</v>
      </c>
      <c r="B521" s="10" t="s">
        <v>331</v>
      </c>
      <c r="C521" s="10" t="s">
        <v>78</v>
      </c>
      <c r="D521" s="10" t="s">
        <v>183</v>
      </c>
      <c r="E521" s="10" t="s">
        <v>179</v>
      </c>
      <c r="F521" s="9">
        <v>33</v>
      </c>
      <c r="G521" s="8">
        <v>0.10009624281305252</v>
      </c>
      <c r="H521" s="7">
        <v>0.57941952300984489</v>
      </c>
      <c r="I521" s="7">
        <v>0.7223931715447417</v>
      </c>
      <c r="J521" s="9">
        <v>11</v>
      </c>
      <c r="K521" s="8">
        <v>5.9265616232821068E-3</v>
      </c>
      <c r="L521" s="7">
        <v>0.97858904758779441</v>
      </c>
      <c r="M521" s="7">
        <v>0.99937264058897235</v>
      </c>
      <c r="N521" s="6" t="s">
        <v>177</v>
      </c>
    </row>
    <row r="522" spans="1:14" ht="18" customHeight="1">
      <c r="A522" s="10" t="s">
        <v>1</v>
      </c>
      <c r="B522" s="10" t="s">
        <v>331</v>
      </c>
      <c r="C522" s="10" t="s">
        <v>78</v>
      </c>
      <c r="D522" s="10" t="s">
        <v>184</v>
      </c>
      <c r="E522" s="10" t="s">
        <v>179</v>
      </c>
      <c r="F522" s="9">
        <v>33</v>
      </c>
      <c r="G522" s="8">
        <v>0.47669263358656955</v>
      </c>
      <c r="H522" s="7">
        <v>5.0368686349030302E-3</v>
      </c>
      <c r="I522" s="7">
        <v>3.2235959263379396E-2</v>
      </c>
      <c r="J522" s="9">
        <v>11</v>
      </c>
      <c r="K522" s="8">
        <v>-0.14605018638743045</v>
      </c>
      <c r="L522" s="7">
        <v>0.50608164213159412</v>
      </c>
      <c r="M522" s="7">
        <v>0.82373384056933174</v>
      </c>
      <c r="N522" s="6" t="s">
        <v>182</v>
      </c>
    </row>
    <row r="523" spans="1:14" ht="18" customHeight="1">
      <c r="A523" s="10" t="s">
        <v>1</v>
      </c>
      <c r="B523" s="10" t="s">
        <v>331</v>
      </c>
      <c r="C523" s="10" t="s">
        <v>78</v>
      </c>
      <c r="D523" s="10" t="s">
        <v>185</v>
      </c>
      <c r="E523" s="10" t="s">
        <v>176</v>
      </c>
      <c r="F523" s="9">
        <v>33</v>
      </c>
      <c r="G523" s="8">
        <v>-2.1214978580140927E-2</v>
      </c>
      <c r="H523" s="7">
        <v>0.90671373960403101</v>
      </c>
      <c r="I523" s="7">
        <v>0.96533225657013566</v>
      </c>
      <c r="J523" s="9">
        <v>11</v>
      </c>
      <c r="K523" s="8">
        <v>0.29791012840818293</v>
      </c>
      <c r="L523" s="7">
        <v>0.16738996183675228</v>
      </c>
      <c r="M523" s="7">
        <v>0.56485684134917202</v>
      </c>
      <c r="N523" s="6" t="s">
        <v>177</v>
      </c>
    </row>
    <row r="524" spans="1:14" ht="18" customHeight="1">
      <c r="A524" s="10" t="s">
        <v>1</v>
      </c>
      <c r="B524" s="10" t="s">
        <v>331</v>
      </c>
      <c r="C524" s="10" t="s">
        <v>78</v>
      </c>
      <c r="D524" s="10" t="s">
        <v>186</v>
      </c>
      <c r="E524" s="10" t="s">
        <v>179</v>
      </c>
      <c r="F524" s="9">
        <v>33</v>
      </c>
      <c r="G524" s="8">
        <v>1.311255693596174E-2</v>
      </c>
      <c r="H524" s="7">
        <v>0.9422641302192265</v>
      </c>
      <c r="I524" s="7">
        <v>0.96533225657013566</v>
      </c>
      <c r="J524" s="9">
        <v>11</v>
      </c>
      <c r="K524" s="8">
        <v>4.6457341590908476E-3</v>
      </c>
      <c r="L524" s="7">
        <v>0.98321558696077482</v>
      </c>
      <c r="M524" s="7">
        <v>0.99937264058897235</v>
      </c>
      <c r="N524" s="6" t="s">
        <v>177</v>
      </c>
    </row>
    <row r="525" spans="1:14" ht="18" customHeight="1">
      <c r="A525" s="10" t="s">
        <v>1</v>
      </c>
      <c r="B525" s="10" t="s">
        <v>331</v>
      </c>
      <c r="C525" s="10" t="s">
        <v>78</v>
      </c>
      <c r="D525" s="10" t="s">
        <v>187</v>
      </c>
      <c r="E525" s="10" t="s">
        <v>179</v>
      </c>
      <c r="F525" s="9">
        <v>33</v>
      </c>
      <c r="G525" s="8">
        <v>0.21918538365200438</v>
      </c>
      <c r="H525" s="7">
        <v>0.22037031970340584</v>
      </c>
      <c r="I525" s="7">
        <v>0.38118109354102636</v>
      </c>
      <c r="J525" s="9">
        <v>11</v>
      </c>
      <c r="K525" s="8">
        <v>-0.15202161926318145</v>
      </c>
      <c r="L525" s="7">
        <v>0.48865240868021187</v>
      </c>
      <c r="M525" s="7">
        <v>0.82373384056933174</v>
      </c>
      <c r="N525" s="6" t="s">
        <v>177</v>
      </c>
    </row>
    <row r="526" spans="1:14" ht="18" customHeight="1">
      <c r="A526" s="10" t="s">
        <v>1</v>
      </c>
      <c r="B526" s="10" t="s">
        <v>331</v>
      </c>
      <c r="C526" s="10" t="s">
        <v>78</v>
      </c>
      <c r="D526" s="10" t="s">
        <v>188</v>
      </c>
      <c r="E526" s="10" t="s">
        <v>179</v>
      </c>
      <c r="F526" s="9">
        <v>33</v>
      </c>
      <c r="G526" s="8">
        <v>0.24152548523104414</v>
      </c>
      <c r="H526" s="7">
        <v>0.17570221185642018</v>
      </c>
      <c r="I526" s="7">
        <v>0.34075580481245127</v>
      </c>
      <c r="J526" s="9">
        <v>11</v>
      </c>
      <c r="K526" s="8">
        <v>0.18336862662768139</v>
      </c>
      <c r="L526" s="7">
        <v>0.40231200880337981</v>
      </c>
      <c r="M526" s="7">
        <v>0.78905202525950313</v>
      </c>
      <c r="N526" s="6" t="s">
        <v>177</v>
      </c>
    </row>
    <row r="527" spans="1:14" ht="18" customHeight="1">
      <c r="A527" s="10" t="s">
        <v>1</v>
      </c>
      <c r="B527" s="10" t="s">
        <v>331</v>
      </c>
      <c r="C527" s="10" t="s">
        <v>78</v>
      </c>
      <c r="D527" s="10" t="s">
        <v>189</v>
      </c>
      <c r="E527" s="10" t="s">
        <v>176</v>
      </c>
      <c r="F527" s="9">
        <v>33</v>
      </c>
      <c r="G527" s="8">
        <v>0.16263691757242621</v>
      </c>
      <c r="H527" s="7">
        <v>0.36583894317798304</v>
      </c>
      <c r="I527" s="7">
        <v>0.53846839763765197</v>
      </c>
      <c r="J527" s="9">
        <v>11</v>
      </c>
      <c r="K527" s="8">
        <v>-8.3866210521213833E-2</v>
      </c>
      <c r="L527" s="7">
        <v>0.70361148928415795</v>
      </c>
      <c r="M527" s="7">
        <v>0.90666715397690145</v>
      </c>
      <c r="N527" s="6" t="s">
        <v>177</v>
      </c>
    </row>
    <row r="528" spans="1:14" ht="18" customHeight="1">
      <c r="A528" s="10" t="s">
        <v>1</v>
      </c>
      <c r="B528" s="10" t="s">
        <v>331</v>
      </c>
      <c r="C528" s="10" t="s">
        <v>78</v>
      </c>
      <c r="D528" s="10" t="s">
        <v>190</v>
      </c>
      <c r="E528" s="10" t="s">
        <v>176</v>
      </c>
      <c r="F528" s="9">
        <v>33</v>
      </c>
      <c r="G528" s="8">
        <v>-0.10261059787604482</v>
      </c>
      <c r="H528" s="7">
        <v>0.56988014679650667</v>
      </c>
      <c r="I528" s="7">
        <v>0.71984860647979787</v>
      </c>
      <c r="J528" s="9">
        <v>11</v>
      </c>
      <c r="K528" s="8">
        <v>-2.9657404930909004E-2</v>
      </c>
      <c r="L528" s="7">
        <v>0.89314224898478711</v>
      </c>
      <c r="M528" s="7">
        <v>0.97990463888616652</v>
      </c>
      <c r="N528" s="6" t="s">
        <v>177</v>
      </c>
    </row>
    <row r="529" spans="1:14" ht="18" customHeight="1">
      <c r="A529" s="10" t="s">
        <v>1</v>
      </c>
      <c r="B529" s="10" t="s">
        <v>331</v>
      </c>
      <c r="C529" s="10" t="s">
        <v>78</v>
      </c>
      <c r="D529" s="10" t="s">
        <v>191</v>
      </c>
      <c r="E529" s="10" t="s">
        <v>176</v>
      </c>
      <c r="F529" s="9">
        <v>33</v>
      </c>
      <c r="G529" s="8">
        <v>0.12176170195836854</v>
      </c>
      <c r="H529" s="7">
        <v>0.49966571226668444</v>
      </c>
      <c r="I529" s="7">
        <v>0.64821497807569872</v>
      </c>
      <c r="J529" s="9">
        <v>11</v>
      </c>
      <c r="K529" s="8">
        <v>-9.6828071721556747E-2</v>
      </c>
      <c r="L529" s="7">
        <v>0.66029200253703846</v>
      </c>
      <c r="M529" s="7">
        <v>0.90666715397690145</v>
      </c>
      <c r="N529" s="6" t="s">
        <v>177</v>
      </c>
    </row>
    <row r="530" spans="1:14" ht="18" customHeight="1">
      <c r="A530" s="10" t="s">
        <v>1</v>
      </c>
      <c r="B530" s="10" t="s">
        <v>331</v>
      </c>
      <c r="C530" s="10" t="s">
        <v>78</v>
      </c>
      <c r="D530" s="10" t="s">
        <v>192</v>
      </c>
      <c r="E530" s="10" t="s">
        <v>176</v>
      </c>
      <c r="F530" s="9">
        <v>33</v>
      </c>
      <c r="G530" s="8">
        <v>-0.25597094395575537</v>
      </c>
      <c r="H530" s="7">
        <v>0.15048382296977589</v>
      </c>
      <c r="I530" s="7">
        <v>0.30413572642312603</v>
      </c>
      <c r="J530" s="9">
        <v>11</v>
      </c>
      <c r="K530" s="8">
        <v>-0.33199652125423873</v>
      </c>
      <c r="L530" s="7">
        <v>0.12169816156266493</v>
      </c>
      <c r="M530" s="7">
        <v>0.49178375566204036</v>
      </c>
      <c r="N530" s="6" t="s">
        <v>177</v>
      </c>
    </row>
    <row r="531" spans="1:14" ht="18" customHeight="1">
      <c r="A531" s="10" t="s">
        <v>1</v>
      </c>
      <c r="B531" s="10" t="s">
        <v>331</v>
      </c>
      <c r="C531" s="10" t="s">
        <v>78</v>
      </c>
      <c r="D531" s="10" t="s">
        <v>193</v>
      </c>
      <c r="E531" s="10" t="s">
        <v>176</v>
      </c>
      <c r="F531" s="9">
        <v>33</v>
      </c>
      <c r="G531" s="8">
        <v>-1.041243440006075E-2</v>
      </c>
      <c r="H531" s="7">
        <v>0.95413896222543615</v>
      </c>
      <c r="I531" s="7">
        <v>0.96533225657013566</v>
      </c>
      <c r="J531" s="9">
        <v>11</v>
      </c>
      <c r="K531" s="8">
        <v>9.4255998225027768E-2</v>
      </c>
      <c r="L531" s="7">
        <v>0.66880982415490031</v>
      </c>
      <c r="M531" s="7">
        <v>0.90666715397690145</v>
      </c>
      <c r="N531" s="6" t="s">
        <v>177</v>
      </c>
    </row>
    <row r="532" spans="1:14" ht="18" customHeight="1">
      <c r="A532" s="10" t="s">
        <v>1</v>
      </c>
      <c r="B532" s="10" t="s">
        <v>331</v>
      </c>
      <c r="C532" s="10" t="s">
        <v>78</v>
      </c>
      <c r="D532" s="10" t="s">
        <v>194</v>
      </c>
      <c r="E532" s="10" t="s">
        <v>176</v>
      </c>
      <c r="F532" s="9">
        <v>33</v>
      </c>
      <c r="G532" s="8">
        <v>0.20958027656251976</v>
      </c>
      <c r="H532" s="7">
        <v>0.2417672801754806</v>
      </c>
      <c r="I532" s="7">
        <v>0.40364624168428065</v>
      </c>
      <c r="J532" s="9">
        <v>11</v>
      </c>
      <c r="K532" s="8">
        <v>0.35672151433764898</v>
      </c>
      <c r="L532" s="7">
        <v>9.4748880694206838E-2</v>
      </c>
      <c r="M532" s="7">
        <v>0.4382778714615061</v>
      </c>
      <c r="N532" s="6" t="s">
        <v>177</v>
      </c>
    </row>
    <row r="533" spans="1:14" ht="18" customHeight="1">
      <c r="A533" s="10" t="s">
        <v>1</v>
      </c>
      <c r="B533" s="10" t="s">
        <v>331</v>
      </c>
      <c r="C533" s="10" t="s">
        <v>82</v>
      </c>
      <c r="D533" s="10" t="s">
        <v>175</v>
      </c>
      <c r="E533" s="10" t="s">
        <v>176</v>
      </c>
      <c r="F533" s="9">
        <v>33</v>
      </c>
      <c r="G533" s="8">
        <v>-0.43933107687568784</v>
      </c>
      <c r="H533" s="7">
        <v>1.0527384454335662E-2</v>
      </c>
      <c r="I533" s="7">
        <v>5.9448759271542563E-2</v>
      </c>
      <c r="J533" s="9">
        <v>11</v>
      </c>
      <c r="K533" s="8">
        <v>-0.43562766585795254</v>
      </c>
      <c r="L533" s="7">
        <v>3.7730708045294159E-2</v>
      </c>
      <c r="M533" s="7">
        <v>0.29968405789015046</v>
      </c>
      <c r="N533" s="6" t="s">
        <v>177</v>
      </c>
    </row>
    <row r="534" spans="1:14" ht="18" customHeight="1">
      <c r="A534" s="10" t="s">
        <v>1</v>
      </c>
      <c r="B534" s="10" t="s">
        <v>331</v>
      </c>
      <c r="C534" s="10" t="s">
        <v>82</v>
      </c>
      <c r="D534" s="10" t="s">
        <v>178</v>
      </c>
      <c r="E534" s="10" t="s">
        <v>179</v>
      </c>
      <c r="F534" s="9">
        <v>33</v>
      </c>
      <c r="G534" s="8">
        <v>-0.38126683942000383</v>
      </c>
      <c r="H534" s="7">
        <v>2.858202500001689E-2</v>
      </c>
      <c r="I534" s="7">
        <v>0.12749587728521222</v>
      </c>
      <c r="J534" s="9">
        <v>11</v>
      </c>
      <c r="K534" s="8">
        <v>-0.29588995695703868</v>
      </c>
      <c r="L534" s="7">
        <v>0.17042766041357346</v>
      </c>
      <c r="M534" s="7">
        <v>0.56485684134917202</v>
      </c>
      <c r="N534" s="6" t="s">
        <v>177</v>
      </c>
    </row>
    <row r="535" spans="1:14" ht="18" customHeight="1">
      <c r="A535" s="10" t="s">
        <v>1</v>
      </c>
      <c r="B535" s="10" t="s">
        <v>331</v>
      </c>
      <c r="C535" s="10" t="s">
        <v>82</v>
      </c>
      <c r="D535" s="10" t="s">
        <v>180</v>
      </c>
      <c r="E535" s="10" t="s">
        <v>179</v>
      </c>
      <c r="F535" s="9">
        <v>33</v>
      </c>
      <c r="G535" s="8">
        <v>7.869305552397626E-3</v>
      </c>
      <c r="H535" s="7">
        <v>0.96533225657013566</v>
      </c>
      <c r="I535" s="7">
        <v>0.96533225657013566</v>
      </c>
      <c r="J535" s="9">
        <v>11</v>
      </c>
      <c r="K535" s="8">
        <v>0.12536394575833645</v>
      </c>
      <c r="L535" s="7">
        <v>0.56870988720762772</v>
      </c>
      <c r="M535" s="7">
        <v>0.85306483081144158</v>
      </c>
      <c r="N535" s="6" t="s">
        <v>177</v>
      </c>
    </row>
    <row r="536" spans="1:14" ht="18" customHeight="1">
      <c r="A536" s="10" t="s">
        <v>1</v>
      </c>
      <c r="B536" s="10" t="s">
        <v>331</v>
      </c>
      <c r="C536" s="10" t="s">
        <v>82</v>
      </c>
      <c r="D536" s="10" t="s">
        <v>181</v>
      </c>
      <c r="E536" s="10" t="s">
        <v>179</v>
      </c>
      <c r="F536" s="9">
        <v>33</v>
      </c>
      <c r="G536" s="8">
        <v>-8.5520675281196612E-2</v>
      </c>
      <c r="H536" s="7">
        <v>0.63606726796400803</v>
      </c>
      <c r="I536" s="7">
        <v>0.7729425028423389</v>
      </c>
      <c r="J536" s="9">
        <v>11</v>
      </c>
      <c r="K536" s="8">
        <v>0.35559253598535356</v>
      </c>
      <c r="L536" s="7">
        <v>9.5873284382204466E-2</v>
      </c>
      <c r="M536" s="7">
        <v>0.4382778714615061</v>
      </c>
      <c r="N536" s="6" t="s">
        <v>177</v>
      </c>
    </row>
    <row r="537" spans="1:14" ht="18" customHeight="1">
      <c r="A537" s="10" t="s">
        <v>1</v>
      </c>
      <c r="B537" s="10" t="s">
        <v>331</v>
      </c>
      <c r="C537" s="10" t="s">
        <v>82</v>
      </c>
      <c r="D537" s="10" t="s">
        <v>183</v>
      </c>
      <c r="E537" s="10" t="s">
        <v>179</v>
      </c>
      <c r="F537" s="9">
        <v>33</v>
      </c>
      <c r="G537" s="8">
        <v>9.8210200680801385E-3</v>
      </c>
      <c r="H537" s="7">
        <v>0.9567413155137785</v>
      </c>
      <c r="I537" s="7">
        <v>0.96533225657013566</v>
      </c>
      <c r="J537" s="9">
        <v>11</v>
      </c>
      <c r="K537" s="8">
        <v>4.2210193497921339E-4</v>
      </c>
      <c r="L537" s="7">
        <v>0.99847489907976916</v>
      </c>
      <c r="M537" s="7">
        <v>0.99937264058897235</v>
      </c>
      <c r="N537" s="6" t="s">
        <v>177</v>
      </c>
    </row>
    <row r="538" spans="1:14" ht="18" customHeight="1">
      <c r="A538" s="10" t="s">
        <v>1</v>
      </c>
      <c r="B538" s="10" t="s">
        <v>331</v>
      </c>
      <c r="C538" s="10" t="s">
        <v>82</v>
      </c>
      <c r="D538" s="10" t="s">
        <v>184</v>
      </c>
      <c r="E538" s="10" t="s">
        <v>179</v>
      </c>
      <c r="F538" s="9">
        <v>33</v>
      </c>
      <c r="G538" s="8">
        <v>0.34581602028208408</v>
      </c>
      <c r="H538" s="7">
        <v>4.8694213555981115E-2</v>
      </c>
      <c r="I538" s="7">
        <v>0.1731349815323773</v>
      </c>
      <c r="J538" s="9">
        <v>11</v>
      </c>
      <c r="K538" s="8">
        <v>-0.27986939025635921</v>
      </c>
      <c r="L538" s="7">
        <v>0.195877397575524</v>
      </c>
      <c r="M538" s="7">
        <v>0.57998054196086468</v>
      </c>
      <c r="N538" s="6" t="s">
        <v>177</v>
      </c>
    </row>
    <row r="539" spans="1:14" ht="18" customHeight="1">
      <c r="A539" s="10" t="s">
        <v>1</v>
      </c>
      <c r="B539" s="10" t="s">
        <v>331</v>
      </c>
      <c r="C539" s="10" t="s">
        <v>82</v>
      </c>
      <c r="D539" s="10" t="s">
        <v>185</v>
      </c>
      <c r="E539" s="10" t="s">
        <v>176</v>
      </c>
      <c r="F539" s="9">
        <v>33</v>
      </c>
      <c r="G539" s="8">
        <v>0.15531856254543031</v>
      </c>
      <c r="H539" s="7">
        <v>0.38808850465199185</v>
      </c>
      <c r="I539" s="7">
        <v>0.55520124638873136</v>
      </c>
      <c r="J539" s="9">
        <v>11</v>
      </c>
      <c r="K539" s="8">
        <v>-0.49972165798886992</v>
      </c>
      <c r="L539" s="7">
        <v>1.5183426485860286E-2</v>
      </c>
      <c r="M539" s="7">
        <v>0.20116925578568298</v>
      </c>
      <c r="N539" s="6" t="s">
        <v>177</v>
      </c>
    </row>
    <row r="540" spans="1:14" ht="18" customHeight="1">
      <c r="A540" s="10" t="s">
        <v>1</v>
      </c>
      <c r="B540" s="10" t="s">
        <v>331</v>
      </c>
      <c r="C540" s="10" t="s">
        <v>82</v>
      </c>
      <c r="D540" s="10" t="s">
        <v>186</v>
      </c>
      <c r="E540" s="10" t="s">
        <v>179</v>
      </c>
      <c r="F540" s="9">
        <v>33</v>
      </c>
      <c r="G540" s="8">
        <v>0.27957685563821494</v>
      </c>
      <c r="H540" s="7">
        <v>0.11508872859376992</v>
      </c>
      <c r="I540" s="7">
        <v>0.269476047439071</v>
      </c>
      <c r="J540" s="9">
        <v>11</v>
      </c>
      <c r="K540" s="8">
        <v>-0.17216673072174052</v>
      </c>
      <c r="L540" s="7">
        <v>0.43214301192995674</v>
      </c>
      <c r="M540" s="7">
        <v>0.79057393633523587</v>
      </c>
      <c r="N540" s="6" t="s">
        <v>177</v>
      </c>
    </row>
    <row r="541" spans="1:14" ht="18" customHeight="1">
      <c r="A541" s="10" t="s">
        <v>1</v>
      </c>
      <c r="B541" s="10" t="s">
        <v>331</v>
      </c>
      <c r="C541" s="10" t="s">
        <v>82</v>
      </c>
      <c r="D541" s="10" t="s">
        <v>187</v>
      </c>
      <c r="E541" s="10" t="s">
        <v>179</v>
      </c>
      <c r="F541" s="9">
        <v>33</v>
      </c>
      <c r="G541" s="8">
        <v>-0.13093411641721273</v>
      </c>
      <c r="H541" s="7">
        <v>0.46765920940156347</v>
      </c>
      <c r="I541" s="7">
        <v>0.63748156153935298</v>
      </c>
      <c r="J541" s="9">
        <v>11</v>
      </c>
      <c r="K541" s="8">
        <v>3.5278047845661339E-2</v>
      </c>
      <c r="L541" s="7">
        <v>0.87303719307625938</v>
      </c>
      <c r="M541" s="7">
        <v>0.97990463888616652</v>
      </c>
      <c r="N541" s="6" t="s">
        <v>177</v>
      </c>
    </row>
    <row r="542" spans="1:14" ht="18" customHeight="1">
      <c r="A542" s="10" t="s">
        <v>1</v>
      </c>
      <c r="B542" s="10" t="s">
        <v>331</v>
      </c>
      <c r="C542" s="10" t="s">
        <v>82</v>
      </c>
      <c r="D542" s="10" t="s">
        <v>188</v>
      </c>
      <c r="E542" s="10" t="s">
        <v>179</v>
      </c>
      <c r="F542" s="9">
        <v>33</v>
      </c>
      <c r="G542" s="8">
        <v>-0.27060838283397171</v>
      </c>
      <c r="H542" s="7">
        <v>0.12771701955669468</v>
      </c>
      <c r="I542" s="7">
        <v>0.28185825005615378</v>
      </c>
      <c r="J542" s="9">
        <v>11</v>
      </c>
      <c r="K542" s="8">
        <v>0.14718554515821167</v>
      </c>
      <c r="L542" s="7">
        <v>0.50274464599188273</v>
      </c>
      <c r="M542" s="7">
        <v>0.82373384056933174</v>
      </c>
      <c r="N542" s="6" t="s">
        <v>177</v>
      </c>
    </row>
    <row r="543" spans="1:14" ht="18" customHeight="1">
      <c r="A543" s="10" t="s">
        <v>1</v>
      </c>
      <c r="B543" s="10" t="s">
        <v>331</v>
      </c>
      <c r="C543" s="10" t="s">
        <v>82</v>
      </c>
      <c r="D543" s="10" t="s">
        <v>189</v>
      </c>
      <c r="E543" s="10" t="s">
        <v>176</v>
      </c>
      <c r="F543" s="9">
        <v>33</v>
      </c>
      <c r="G543" s="8">
        <v>-0.36898526902111889</v>
      </c>
      <c r="H543" s="7">
        <v>3.4588843922054552E-2</v>
      </c>
      <c r="I543" s="7">
        <v>0.14129910708583987</v>
      </c>
      <c r="J543" s="9">
        <v>11</v>
      </c>
      <c r="K543" s="8">
        <v>-0.14599195305009138</v>
      </c>
      <c r="L543" s="7">
        <v>0.50625308951656844</v>
      </c>
      <c r="M543" s="7">
        <v>0.82373384056933174</v>
      </c>
      <c r="N543" s="6" t="s">
        <v>177</v>
      </c>
    </row>
    <row r="544" spans="1:14" ht="18" customHeight="1">
      <c r="A544" s="10" t="s">
        <v>1</v>
      </c>
      <c r="B544" s="10" t="s">
        <v>331</v>
      </c>
      <c r="C544" s="10" t="s">
        <v>82</v>
      </c>
      <c r="D544" s="10" t="s">
        <v>190</v>
      </c>
      <c r="E544" s="10" t="s">
        <v>176</v>
      </c>
      <c r="F544" s="9">
        <v>33</v>
      </c>
      <c r="G544" s="8">
        <v>0.3323171373480916</v>
      </c>
      <c r="H544" s="7">
        <v>5.8824134545562262E-2</v>
      </c>
      <c r="I544" s="7">
        <v>0.20168274701335631</v>
      </c>
      <c r="J544" s="9">
        <v>11</v>
      </c>
      <c r="K544" s="8">
        <v>-0.51398539953905775</v>
      </c>
      <c r="L544" s="7">
        <v>1.2110727679032835E-2</v>
      </c>
      <c r="M544" s="7">
        <v>0.20116925578568298</v>
      </c>
      <c r="N544" s="6" t="s">
        <v>177</v>
      </c>
    </row>
    <row r="545" spans="1:14" ht="18" customHeight="1">
      <c r="A545" s="10" t="s">
        <v>1</v>
      </c>
      <c r="B545" s="10" t="s">
        <v>331</v>
      </c>
      <c r="C545" s="10" t="s">
        <v>82</v>
      </c>
      <c r="D545" s="10" t="s">
        <v>191</v>
      </c>
      <c r="E545" s="10" t="s">
        <v>176</v>
      </c>
      <c r="F545" s="9">
        <v>33</v>
      </c>
      <c r="G545" s="8">
        <v>-0.42544399098480623</v>
      </c>
      <c r="H545" s="7">
        <v>1.3575340848948798E-2</v>
      </c>
      <c r="I545" s="7">
        <v>7.2401817861060258E-2</v>
      </c>
      <c r="J545" s="9">
        <v>11</v>
      </c>
      <c r="K545" s="8">
        <v>-3.9283267404911591E-3</v>
      </c>
      <c r="L545" s="7">
        <v>0.98580720708931491</v>
      </c>
      <c r="M545" s="7">
        <v>0.99937264058897235</v>
      </c>
      <c r="N545" s="6" t="s">
        <v>177</v>
      </c>
    </row>
    <row r="546" spans="1:14" ht="18" customHeight="1">
      <c r="A546" s="10" t="s">
        <v>1</v>
      </c>
      <c r="B546" s="10" t="s">
        <v>331</v>
      </c>
      <c r="C546" s="10" t="s">
        <v>82</v>
      </c>
      <c r="D546" s="10" t="s">
        <v>192</v>
      </c>
      <c r="E546" s="10" t="s">
        <v>176</v>
      </c>
      <c r="F546" s="9">
        <v>33</v>
      </c>
      <c r="G546" s="8">
        <v>-0.29166354959936341</v>
      </c>
      <c r="H546" s="7">
        <v>9.9577356849282192E-2</v>
      </c>
      <c r="I546" s="7">
        <v>0.26553961826475247</v>
      </c>
      <c r="J546" s="9">
        <v>11</v>
      </c>
      <c r="K546" s="8">
        <v>-0.13258134032707847</v>
      </c>
      <c r="L546" s="7">
        <v>0.54647456183199639</v>
      </c>
      <c r="M546" s="7">
        <v>0.84615416025599433</v>
      </c>
      <c r="N546" s="6" t="s">
        <v>177</v>
      </c>
    </row>
    <row r="547" spans="1:14" ht="18" customHeight="1">
      <c r="A547" s="10" t="s">
        <v>1</v>
      </c>
      <c r="B547" s="10" t="s">
        <v>331</v>
      </c>
      <c r="C547" s="10" t="s">
        <v>82</v>
      </c>
      <c r="D547" s="10" t="s">
        <v>193</v>
      </c>
      <c r="E547" s="10" t="s">
        <v>176</v>
      </c>
      <c r="F547" s="9">
        <v>33</v>
      </c>
      <c r="G547" s="8">
        <v>-0.27700851791737441</v>
      </c>
      <c r="H547" s="7">
        <v>0.11860555939105584</v>
      </c>
      <c r="I547" s="7">
        <v>0.27436466750702071</v>
      </c>
      <c r="J547" s="9">
        <v>11</v>
      </c>
      <c r="K547" s="8">
        <v>-0.37027716395711219</v>
      </c>
      <c r="L547" s="7">
        <v>8.2001281089423089E-2</v>
      </c>
      <c r="M547" s="7">
        <v>0.40995910220615717</v>
      </c>
      <c r="N547" s="6" t="s">
        <v>177</v>
      </c>
    </row>
    <row r="548" spans="1:14" ht="18" customHeight="1">
      <c r="A548" s="10" t="s">
        <v>1</v>
      </c>
      <c r="B548" s="10" t="s">
        <v>331</v>
      </c>
      <c r="C548" s="10" t="s">
        <v>82</v>
      </c>
      <c r="D548" s="10" t="s">
        <v>194</v>
      </c>
      <c r="E548" s="10" t="s">
        <v>176</v>
      </c>
      <c r="F548" s="9">
        <v>33</v>
      </c>
      <c r="G548" s="8">
        <v>4.7037326183738556E-2</v>
      </c>
      <c r="H548" s="7">
        <v>0.79491481634271888</v>
      </c>
      <c r="I548" s="7">
        <v>0.8977861455164825</v>
      </c>
      <c r="J548" s="9">
        <v>11</v>
      </c>
      <c r="K548" s="8">
        <v>-1.3690073662233333E-2</v>
      </c>
      <c r="L548" s="7">
        <v>0.95056556588908481</v>
      </c>
      <c r="M548" s="7">
        <v>0.99937264058897235</v>
      </c>
      <c r="N548" s="6" t="s">
        <v>177</v>
      </c>
    </row>
    <row r="549" spans="1:14" ht="18" customHeight="1">
      <c r="A549" s="10" t="s">
        <v>1</v>
      </c>
      <c r="B549" s="10" t="s">
        <v>331</v>
      </c>
      <c r="C549" s="10" t="s">
        <v>87</v>
      </c>
      <c r="D549" s="10" t="s">
        <v>175</v>
      </c>
      <c r="E549" s="10" t="s">
        <v>176</v>
      </c>
      <c r="F549" s="9">
        <v>33</v>
      </c>
      <c r="G549" s="8">
        <v>-1.2282485942507594E-2</v>
      </c>
      <c r="H549" s="7">
        <v>0.94591350650728345</v>
      </c>
      <c r="I549" s="7">
        <v>0.96533225657013566</v>
      </c>
      <c r="J549" s="9">
        <v>11</v>
      </c>
      <c r="K549" s="8">
        <v>0.48943078563699799</v>
      </c>
      <c r="L549" s="7">
        <v>1.7772839135720007E-2</v>
      </c>
      <c r="M549" s="7">
        <v>0.20116925578568298</v>
      </c>
      <c r="N549" s="6" t="s">
        <v>177</v>
      </c>
    </row>
    <row r="550" spans="1:14" ht="18" customHeight="1">
      <c r="A550" s="10" t="s">
        <v>1</v>
      </c>
      <c r="B550" s="10" t="s">
        <v>331</v>
      </c>
      <c r="C550" s="10" t="s">
        <v>87</v>
      </c>
      <c r="D550" s="10" t="s">
        <v>178</v>
      </c>
      <c r="E550" s="10" t="s">
        <v>179</v>
      </c>
      <c r="F550" s="9">
        <v>33</v>
      </c>
      <c r="G550" s="8">
        <v>-0.37772622990347265</v>
      </c>
      <c r="H550" s="7">
        <v>3.0218707212083439E-2</v>
      </c>
      <c r="I550" s="7">
        <v>0.12893315077155601</v>
      </c>
      <c r="J550" s="9">
        <v>11</v>
      </c>
      <c r="K550" s="8">
        <v>0.13723164076865446</v>
      </c>
      <c r="L550" s="7">
        <v>0.53236293517129585</v>
      </c>
      <c r="M550" s="7">
        <v>0.83967132714449244</v>
      </c>
      <c r="N550" s="6" t="s">
        <v>177</v>
      </c>
    </row>
    <row r="551" spans="1:14" ht="18" customHeight="1">
      <c r="A551" s="10" t="s">
        <v>1</v>
      </c>
      <c r="B551" s="10" t="s">
        <v>331</v>
      </c>
      <c r="C551" s="10" t="s">
        <v>87</v>
      </c>
      <c r="D551" s="10" t="s">
        <v>180</v>
      </c>
      <c r="E551" s="10" t="s">
        <v>179</v>
      </c>
      <c r="F551" s="9">
        <v>33</v>
      </c>
      <c r="G551" s="8">
        <v>0.61870494354005978</v>
      </c>
      <c r="H551" s="7">
        <v>1.2408381542845058E-4</v>
      </c>
      <c r="I551" s="7">
        <v>3.9706820937104184E-3</v>
      </c>
      <c r="J551" s="9">
        <v>11</v>
      </c>
      <c r="K551" s="8">
        <v>0.3288940512489425</v>
      </c>
      <c r="L551" s="7">
        <v>0.12543524218973223</v>
      </c>
      <c r="M551" s="7">
        <v>0.49178375566204036</v>
      </c>
      <c r="N551" s="6" t="s">
        <v>182</v>
      </c>
    </row>
    <row r="552" spans="1:14" ht="18" customHeight="1">
      <c r="A552" s="10" t="s">
        <v>1</v>
      </c>
      <c r="B552" s="10" t="s">
        <v>331</v>
      </c>
      <c r="C552" s="10" t="s">
        <v>87</v>
      </c>
      <c r="D552" s="10" t="s">
        <v>181</v>
      </c>
      <c r="E552" s="10" t="s">
        <v>179</v>
      </c>
      <c r="F552" s="9">
        <v>33</v>
      </c>
      <c r="G552" s="8">
        <v>0.58906515517795066</v>
      </c>
      <c r="H552" s="7">
        <v>3.1022581592143878E-4</v>
      </c>
      <c r="I552" s="7">
        <v>6.4007479266011942E-3</v>
      </c>
      <c r="J552" s="9">
        <v>11</v>
      </c>
      <c r="K552" s="8">
        <v>1.5665989546763931E-2</v>
      </c>
      <c r="L552" s="7">
        <v>0.94344098004976484</v>
      </c>
      <c r="M552" s="7">
        <v>0.99937264058897235</v>
      </c>
      <c r="N552" s="6" t="s">
        <v>182</v>
      </c>
    </row>
    <row r="553" spans="1:14" ht="18" customHeight="1">
      <c r="A553" s="10" t="s">
        <v>1</v>
      </c>
      <c r="B553" s="10" t="s">
        <v>331</v>
      </c>
      <c r="C553" s="10" t="s">
        <v>87</v>
      </c>
      <c r="D553" s="10" t="s">
        <v>183</v>
      </c>
      <c r="E553" s="10" t="s">
        <v>179</v>
      </c>
      <c r="F553" s="9">
        <v>33</v>
      </c>
      <c r="G553" s="8">
        <v>0.5961365705826559</v>
      </c>
      <c r="H553" s="7">
        <v>2.5133899882530191E-4</v>
      </c>
      <c r="I553" s="7">
        <v>6.0321359718072459E-3</v>
      </c>
      <c r="J553" s="9">
        <v>11</v>
      </c>
      <c r="K553" s="8">
        <v>0.41654258615811851</v>
      </c>
      <c r="L553" s="7">
        <v>4.8021101319454182E-2</v>
      </c>
      <c r="M553" s="7">
        <v>0.32389801657052653</v>
      </c>
      <c r="N553" s="6" t="s">
        <v>182</v>
      </c>
    </row>
    <row r="554" spans="1:14" ht="18" customHeight="1">
      <c r="A554" s="10" t="s">
        <v>1</v>
      </c>
      <c r="B554" s="10" t="s">
        <v>331</v>
      </c>
      <c r="C554" s="10" t="s">
        <v>87</v>
      </c>
      <c r="D554" s="10" t="s">
        <v>184</v>
      </c>
      <c r="E554" s="10" t="s">
        <v>179</v>
      </c>
      <c r="F554" s="9">
        <v>33</v>
      </c>
      <c r="G554" s="8">
        <v>0.26204931803661513</v>
      </c>
      <c r="H554" s="7">
        <v>0.14069731375084268</v>
      </c>
      <c r="I554" s="7">
        <v>0.30182482495752028</v>
      </c>
      <c r="J554" s="9">
        <v>11</v>
      </c>
      <c r="K554" s="8">
        <v>0.32703154331226936</v>
      </c>
      <c r="L554" s="7">
        <v>0.12771812514957509</v>
      </c>
      <c r="M554" s="7">
        <v>0.49178375566204036</v>
      </c>
      <c r="N554" s="6" t="s">
        <v>177</v>
      </c>
    </row>
    <row r="555" spans="1:14" ht="18" customHeight="1">
      <c r="A555" s="10" t="s">
        <v>1</v>
      </c>
      <c r="B555" s="10" t="s">
        <v>331</v>
      </c>
      <c r="C555" s="10" t="s">
        <v>87</v>
      </c>
      <c r="D555" s="10" t="s">
        <v>185</v>
      </c>
      <c r="E555" s="10" t="s">
        <v>176</v>
      </c>
      <c r="F555" s="9">
        <v>33</v>
      </c>
      <c r="G555" s="8">
        <v>0.16211755285980334</v>
      </c>
      <c r="H555" s="7">
        <v>0.36739250047152294</v>
      </c>
      <c r="I555" s="7">
        <v>0.53846839763765197</v>
      </c>
      <c r="J555" s="9">
        <v>11</v>
      </c>
      <c r="K555" s="8">
        <v>0.51826413113167868</v>
      </c>
      <c r="L555" s="7">
        <v>1.1295666685339182E-2</v>
      </c>
      <c r="M555" s="7">
        <v>0.20116925578568298</v>
      </c>
      <c r="N555" s="6" t="s">
        <v>177</v>
      </c>
    </row>
    <row r="556" spans="1:14" ht="18" customHeight="1">
      <c r="A556" s="10" t="s">
        <v>1</v>
      </c>
      <c r="B556" s="10" t="s">
        <v>331</v>
      </c>
      <c r="C556" s="10" t="s">
        <v>87</v>
      </c>
      <c r="D556" s="10" t="s">
        <v>186</v>
      </c>
      <c r="E556" s="10" t="s">
        <v>179</v>
      </c>
      <c r="F556" s="9">
        <v>33</v>
      </c>
      <c r="G556" s="8">
        <v>8.755917112453275E-2</v>
      </c>
      <c r="H556" s="7">
        <v>0.6280118425032214</v>
      </c>
      <c r="I556" s="7">
        <v>0.77293765231165712</v>
      </c>
      <c r="J556" s="9">
        <v>11</v>
      </c>
      <c r="K556" s="8">
        <v>8.5121680288188659E-2</v>
      </c>
      <c r="L556" s="7">
        <v>0.6993738243555091</v>
      </c>
      <c r="M556" s="7">
        <v>0.90666715397690145</v>
      </c>
      <c r="N556" s="6" t="s">
        <v>177</v>
      </c>
    </row>
    <row r="557" spans="1:14" ht="18" customHeight="1">
      <c r="A557" s="10" t="s">
        <v>1</v>
      </c>
      <c r="B557" s="10" t="s">
        <v>331</v>
      </c>
      <c r="C557" s="10" t="s">
        <v>87</v>
      </c>
      <c r="D557" s="10" t="s">
        <v>187</v>
      </c>
      <c r="E557" s="10" t="s">
        <v>179</v>
      </c>
      <c r="F557" s="9">
        <v>33</v>
      </c>
      <c r="G557" s="8">
        <v>0.35075258300539575</v>
      </c>
      <c r="H557" s="7">
        <v>4.5357963735674495E-2</v>
      </c>
      <c r="I557" s="7">
        <v>0.16747555840864431</v>
      </c>
      <c r="J557" s="9">
        <v>11</v>
      </c>
      <c r="K557" s="8">
        <v>-6.2046685130433848E-2</v>
      </c>
      <c r="L557" s="7">
        <v>0.77852469941418967</v>
      </c>
      <c r="M557" s="7">
        <v>0.958627929553725</v>
      </c>
      <c r="N557" s="6" t="s">
        <v>177</v>
      </c>
    </row>
    <row r="558" spans="1:14" ht="18" customHeight="1">
      <c r="A558" s="10" t="s">
        <v>1</v>
      </c>
      <c r="B558" s="10" t="s">
        <v>331</v>
      </c>
      <c r="C558" s="10" t="s">
        <v>87</v>
      </c>
      <c r="D558" s="10" t="s">
        <v>188</v>
      </c>
      <c r="E558" s="10" t="s">
        <v>179</v>
      </c>
      <c r="F558" s="9">
        <v>33</v>
      </c>
      <c r="G558" s="8">
        <v>0.30366392658290098</v>
      </c>
      <c r="H558" s="7">
        <v>8.5798791700448795E-2</v>
      </c>
      <c r="I558" s="7">
        <v>0.24560545261156877</v>
      </c>
      <c r="J558" s="9">
        <v>11</v>
      </c>
      <c r="K558" s="8">
        <v>0.22359347514741651</v>
      </c>
      <c r="L558" s="7">
        <v>0.30509157349457933</v>
      </c>
      <c r="M558" s="7">
        <v>0.70680696812785149</v>
      </c>
      <c r="N558" s="6" t="s">
        <v>177</v>
      </c>
    </row>
    <row r="559" spans="1:14" ht="18" customHeight="1">
      <c r="A559" s="10" t="s">
        <v>1</v>
      </c>
      <c r="B559" s="10" t="s">
        <v>331</v>
      </c>
      <c r="C559" s="10" t="s">
        <v>87</v>
      </c>
      <c r="D559" s="10" t="s">
        <v>189</v>
      </c>
      <c r="E559" s="10" t="s">
        <v>176</v>
      </c>
      <c r="F559" s="9">
        <v>33</v>
      </c>
      <c r="G559" s="8">
        <v>0.41868763053044017</v>
      </c>
      <c r="H559" s="7">
        <v>1.5307331535387074E-2</v>
      </c>
      <c r="I559" s="7">
        <v>7.9432639318765361E-2</v>
      </c>
      <c r="J559" s="9">
        <v>11</v>
      </c>
      <c r="K559" s="8">
        <v>0.41502927859220712</v>
      </c>
      <c r="L559" s="7">
        <v>4.8922096252839942E-2</v>
      </c>
      <c r="M559" s="7">
        <v>0.32389801657052653</v>
      </c>
      <c r="N559" s="6" t="s">
        <v>177</v>
      </c>
    </row>
    <row r="560" spans="1:14" ht="18" customHeight="1">
      <c r="A560" s="10" t="s">
        <v>1</v>
      </c>
      <c r="B560" s="10" t="s">
        <v>331</v>
      </c>
      <c r="C560" s="10" t="s">
        <v>87</v>
      </c>
      <c r="D560" s="10" t="s">
        <v>190</v>
      </c>
      <c r="E560" s="10" t="s">
        <v>176</v>
      </c>
      <c r="F560" s="9">
        <v>33</v>
      </c>
      <c r="G560" s="8">
        <v>2.6901462889474662E-2</v>
      </c>
      <c r="H560" s="7">
        <v>0.88186522859491878</v>
      </c>
      <c r="I560" s="7">
        <v>0.95659957000126783</v>
      </c>
      <c r="J560" s="9">
        <v>11</v>
      </c>
      <c r="K560" s="8">
        <v>2.9989595496800102E-2</v>
      </c>
      <c r="L560" s="7">
        <v>0.89195211062028668</v>
      </c>
      <c r="M560" s="7">
        <v>0.97990463888616652</v>
      </c>
      <c r="N560" s="6" t="s">
        <v>177</v>
      </c>
    </row>
    <row r="561" spans="1:14" ht="18" customHeight="1">
      <c r="A561" s="10" t="s">
        <v>1</v>
      </c>
      <c r="B561" s="10" t="s">
        <v>331</v>
      </c>
      <c r="C561" s="10" t="s">
        <v>87</v>
      </c>
      <c r="D561" s="10" t="s">
        <v>191</v>
      </c>
      <c r="E561" s="10" t="s">
        <v>176</v>
      </c>
      <c r="F561" s="9">
        <v>33</v>
      </c>
      <c r="G561" s="8">
        <v>0.28179055350471982</v>
      </c>
      <c r="H561" s="7">
        <v>0.11212057078301807</v>
      </c>
      <c r="I561" s="7">
        <v>0.26659017300892029</v>
      </c>
      <c r="J561" s="9">
        <v>11</v>
      </c>
      <c r="K561" s="8">
        <v>0.32674766513727538</v>
      </c>
      <c r="L561" s="7">
        <v>0.12806868637032301</v>
      </c>
      <c r="M561" s="7">
        <v>0.49178375566204036</v>
      </c>
      <c r="N561" s="6" t="s">
        <v>177</v>
      </c>
    </row>
    <row r="562" spans="1:14" ht="18" customHeight="1">
      <c r="A562" s="10" t="s">
        <v>1</v>
      </c>
      <c r="B562" s="10" t="s">
        <v>331</v>
      </c>
      <c r="C562" s="10" t="s">
        <v>87</v>
      </c>
      <c r="D562" s="10" t="s">
        <v>192</v>
      </c>
      <c r="E562" s="10" t="s">
        <v>176</v>
      </c>
      <c r="F562" s="9">
        <v>33</v>
      </c>
      <c r="G562" s="8">
        <v>-1.2239403553580353E-2</v>
      </c>
      <c r="H562" s="7">
        <v>0.9461029467195492</v>
      </c>
      <c r="I562" s="7">
        <v>0.96533225657013566</v>
      </c>
      <c r="J562" s="9">
        <v>11</v>
      </c>
      <c r="K562" s="8">
        <v>-9.6309510479405405E-2</v>
      </c>
      <c r="L562" s="7">
        <v>0.66200606120042371</v>
      </c>
      <c r="M562" s="7">
        <v>0.90666715397690145</v>
      </c>
      <c r="N562" s="6" t="s">
        <v>177</v>
      </c>
    </row>
    <row r="563" spans="1:14" ht="18" customHeight="1">
      <c r="A563" s="10" t="s">
        <v>1</v>
      </c>
      <c r="B563" s="10" t="s">
        <v>331</v>
      </c>
      <c r="C563" s="10" t="s">
        <v>87</v>
      </c>
      <c r="D563" s="10" t="s">
        <v>193</v>
      </c>
      <c r="E563" s="10" t="s">
        <v>176</v>
      </c>
      <c r="F563" s="9">
        <v>33</v>
      </c>
      <c r="G563" s="8">
        <v>0.1674329426685327</v>
      </c>
      <c r="H563" s="7">
        <v>0.35167765556815012</v>
      </c>
      <c r="I563" s="7">
        <v>0.52751648335222523</v>
      </c>
      <c r="J563" s="9">
        <v>11</v>
      </c>
      <c r="K563" s="8">
        <v>0.34498243410818785</v>
      </c>
      <c r="L563" s="7">
        <v>0.10692838803760213</v>
      </c>
      <c r="M563" s="7">
        <v>0.46659660234590017</v>
      </c>
      <c r="N563" s="6" t="s">
        <v>177</v>
      </c>
    </row>
    <row r="564" spans="1:14" ht="18" customHeight="1">
      <c r="A564" s="10" t="s">
        <v>1</v>
      </c>
      <c r="B564" s="10" t="s">
        <v>331</v>
      </c>
      <c r="C564" s="10" t="s">
        <v>87</v>
      </c>
      <c r="D564" s="10" t="s">
        <v>194</v>
      </c>
      <c r="E564" s="10" t="s">
        <v>176</v>
      </c>
      <c r="F564" s="9">
        <v>33</v>
      </c>
      <c r="G564" s="8">
        <v>0.13147800420087663</v>
      </c>
      <c r="H564" s="7">
        <v>0.46579593551463117</v>
      </c>
      <c r="I564" s="7">
        <v>0.63748156153935298</v>
      </c>
      <c r="J564" s="9">
        <v>11</v>
      </c>
      <c r="K564" s="8">
        <v>0.22506997864596612</v>
      </c>
      <c r="L564" s="7">
        <v>0.30182509623323817</v>
      </c>
      <c r="M564" s="7">
        <v>0.70680696812785149</v>
      </c>
      <c r="N564" s="6" t="s">
        <v>177</v>
      </c>
    </row>
    <row r="565" spans="1:14" ht="18" customHeight="1">
      <c r="A565" s="10" t="s">
        <v>1</v>
      </c>
      <c r="B565" s="10" t="s">
        <v>331</v>
      </c>
      <c r="C565" s="10" t="s">
        <v>111</v>
      </c>
      <c r="D565" s="10" t="s">
        <v>175</v>
      </c>
      <c r="E565" s="10" t="s">
        <v>176</v>
      </c>
      <c r="F565" s="9">
        <v>33</v>
      </c>
      <c r="G565" s="8">
        <v>-0.25938893553644043</v>
      </c>
      <c r="H565" s="7">
        <v>0.14492176553380084</v>
      </c>
      <c r="I565" s="7">
        <v>0.30244542372271482</v>
      </c>
      <c r="J565" s="9">
        <v>11</v>
      </c>
      <c r="K565" s="8">
        <v>0.19690324029487691</v>
      </c>
      <c r="L565" s="7">
        <v>0.36784637272217713</v>
      </c>
      <c r="M565" s="7">
        <v>0.7761154237654726</v>
      </c>
      <c r="N565" s="6" t="s">
        <v>177</v>
      </c>
    </row>
    <row r="566" spans="1:14" ht="18" customHeight="1">
      <c r="A566" s="10" t="s">
        <v>1</v>
      </c>
      <c r="B566" s="10" t="s">
        <v>331</v>
      </c>
      <c r="C566" s="10" t="s">
        <v>111</v>
      </c>
      <c r="D566" s="10" t="s">
        <v>178</v>
      </c>
      <c r="E566" s="10" t="s">
        <v>179</v>
      </c>
      <c r="F566" s="9">
        <v>33</v>
      </c>
      <c r="G566" s="8">
        <v>-0.40926613426252151</v>
      </c>
      <c r="H566" s="7">
        <v>1.8027989664274883E-2</v>
      </c>
      <c r="I566" s="7">
        <v>9.1088789882652038E-2</v>
      </c>
      <c r="J566" s="9">
        <v>11</v>
      </c>
      <c r="K566" s="8">
        <v>-0.11175775140541953</v>
      </c>
      <c r="L566" s="7">
        <v>0.61167963280875193</v>
      </c>
      <c r="M566" s="7">
        <v>0.89650755342962118</v>
      </c>
      <c r="N566" s="6" t="s">
        <v>177</v>
      </c>
    </row>
    <row r="567" spans="1:14" ht="18" customHeight="1">
      <c r="A567" s="10" t="s">
        <v>1</v>
      </c>
      <c r="B567" s="10" t="s">
        <v>331</v>
      </c>
      <c r="C567" s="10" t="s">
        <v>111</v>
      </c>
      <c r="D567" s="10" t="s">
        <v>180</v>
      </c>
      <c r="E567" s="10" t="s">
        <v>179</v>
      </c>
      <c r="F567" s="9">
        <v>33</v>
      </c>
      <c r="G567" s="8">
        <v>0.56971498758492323</v>
      </c>
      <c r="H567" s="7">
        <v>5.3872318554186764E-4</v>
      </c>
      <c r="I567" s="7">
        <v>7.7142259685380023E-3</v>
      </c>
      <c r="J567" s="9">
        <v>11</v>
      </c>
      <c r="K567" s="8">
        <v>0.46881861101337985</v>
      </c>
      <c r="L567" s="7">
        <v>2.4035970411343918E-2</v>
      </c>
      <c r="M567" s="7">
        <v>0.21518415538423638</v>
      </c>
      <c r="N567" s="6" t="s">
        <v>182</v>
      </c>
    </row>
    <row r="568" spans="1:14" ht="18" customHeight="1">
      <c r="A568" s="10" t="s">
        <v>1</v>
      </c>
      <c r="B568" s="10" t="s">
        <v>331</v>
      </c>
      <c r="C568" s="10" t="s">
        <v>111</v>
      </c>
      <c r="D568" s="10" t="s">
        <v>181</v>
      </c>
      <c r="E568" s="10" t="s">
        <v>179</v>
      </c>
      <c r="F568" s="9">
        <v>33</v>
      </c>
      <c r="G568" s="8">
        <v>0.53491054420191819</v>
      </c>
      <c r="H568" s="7">
        <v>1.3402639820892103E-3</v>
      </c>
      <c r="I568" s="7">
        <v>1.2253842121958493E-2</v>
      </c>
      <c r="J568" s="9">
        <v>11</v>
      </c>
      <c r="K568" s="8">
        <v>0.38807220915344576</v>
      </c>
      <c r="L568" s="7">
        <v>6.727785566546779E-2</v>
      </c>
      <c r="M568" s="7">
        <v>0.38643071822596686</v>
      </c>
      <c r="N568" s="6" t="s">
        <v>182</v>
      </c>
    </row>
    <row r="569" spans="1:14" ht="18" customHeight="1">
      <c r="A569" s="10" t="s">
        <v>1</v>
      </c>
      <c r="B569" s="10" t="s">
        <v>331</v>
      </c>
      <c r="C569" s="10" t="s">
        <v>111</v>
      </c>
      <c r="D569" s="10" t="s">
        <v>183</v>
      </c>
      <c r="E569" s="10" t="s">
        <v>179</v>
      </c>
      <c r="F569" s="9">
        <v>33</v>
      </c>
      <c r="G569" s="8">
        <v>0.57159923838340543</v>
      </c>
      <c r="H569" s="7">
        <v>5.1129903747891732E-4</v>
      </c>
      <c r="I569" s="7">
        <v>7.7142259685380023E-3</v>
      </c>
      <c r="J569" s="9">
        <v>11</v>
      </c>
      <c r="K569" s="8">
        <v>0.17094390908684948</v>
      </c>
      <c r="L569" s="7">
        <v>0.43546956398960257</v>
      </c>
      <c r="M569" s="7">
        <v>0.79057393633523587</v>
      </c>
      <c r="N569" s="6" t="s">
        <v>182</v>
      </c>
    </row>
    <row r="570" spans="1:14" ht="18" customHeight="1">
      <c r="A570" s="10" t="s">
        <v>1</v>
      </c>
      <c r="B570" s="10" t="s">
        <v>331</v>
      </c>
      <c r="C570" s="10" t="s">
        <v>111</v>
      </c>
      <c r="D570" s="10" t="s">
        <v>184</v>
      </c>
      <c r="E570" s="10" t="s">
        <v>179</v>
      </c>
      <c r="F570" s="9">
        <v>33</v>
      </c>
      <c r="G570" s="8">
        <v>0.27148311567639871</v>
      </c>
      <c r="H570" s="7">
        <v>0.12644209005665913</v>
      </c>
      <c r="I570" s="7">
        <v>0.28185825005615378</v>
      </c>
      <c r="J570" s="9">
        <v>11</v>
      </c>
      <c r="K570" s="8">
        <v>-6.9451703658728978E-2</v>
      </c>
      <c r="L570" s="7">
        <v>0.75284938378649513</v>
      </c>
      <c r="M570" s="7">
        <v>0.93861741355199391</v>
      </c>
      <c r="N570" s="6" t="s">
        <v>177</v>
      </c>
    </row>
    <row r="571" spans="1:14" ht="18" customHeight="1">
      <c r="A571" s="10" t="s">
        <v>1</v>
      </c>
      <c r="B571" s="10" t="s">
        <v>331</v>
      </c>
      <c r="C571" s="10" t="s">
        <v>111</v>
      </c>
      <c r="D571" s="10" t="s">
        <v>185</v>
      </c>
      <c r="E571" s="10" t="s">
        <v>176</v>
      </c>
      <c r="F571" s="9">
        <v>33</v>
      </c>
      <c r="G571" s="8">
        <v>4.8154560386137517E-2</v>
      </c>
      <c r="H571" s="7">
        <v>0.79015071607934595</v>
      </c>
      <c r="I571" s="7">
        <v>0.89768602063452319</v>
      </c>
      <c r="J571" s="9">
        <v>11</v>
      </c>
      <c r="K571" s="8">
        <v>2.1162954828887637E-2</v>
      </c>
      <c r="L571" s="7">
        <v>0.92364418526242986</v>
      </c>
      <c r="M571" s="7">
        <v>0.99629035713700298</v>
      </c>
      <c r="N571" s="6" t="s">
        <v>177</v>
      </c>
    </row>
    <row r="572" spans="1:14" ht="18" customHeight="1">
      <c r="A572" s="10" t="s">
        <v>1</v>
      </c>
      <c r="B572" s="10" t="s">
        <v>331</v>
      </c>
      <c r="C572" s="10" t="s">
        <v>111</v>
      </c>
      <c r="D572" s="10" t="s">
        <v>186</v>
      </c>
      <c r="E572" s="10" t="s">
        <v>179</v>
      </c>
      <c r="F572" s="9">
        <v>33</v>
      </c>
      <c r="G572" s="8">
        <v>0.10114239512778474</v>
      </c>
      <c r="H572" s="7">
        <v>0.57544180867643169</v>
      </c>
      <c r="I572" s="7">
        <v>0.72212305402532606</v>
      </c>
      <c r="J572" s="9">
        <v>11</v>
      </c>
      <c r="K572" s="8">
        <v>-8.1914886140410981E-2</v>
      </c>
      <c r="L572" s="7">
        <v>0.71021483827658693</v>
      </c>
      <c r="M572" s="7">
        <v>0.90907499299403127</v>
      </c>
      <c r="N572" s="6" t="s">
        <v>177</v>
      </c>
    </row>
    <row r="573" spans="1:14" ht="18" customHeight="1">
      <c r="A573" s="10" t="s">
        <v>1</v>
      </c>
      <c r="B573" s="10" t="s">
        <v>331</v>
      </c>
      <c r="C573" s="10" t="s">
        <v>111</v>
      </c>
      <c r="D573" s="10" t="s">
        <v>187</v>
      </c>
      <c r="E573" s="10" t="s">
        <v>179</v>
      </c>
      <c r="F573" s="9">
        <v>33</v>
      </c>
      <c r="G573" s="8">
        <v>0.35122641948749944</v>
      </c>
      <c r="H573" s="7">
        <v>4.5047613837373858E-2</v>
      </c>
      <c r="I573" s="7">
        <v>0.16747555840864431</v>
      </c>
      <c r="J573" s="9">
        <v>11</v>
      </c>
      <c r="K573" s="8">
        <v>0.33128080901353785</v>
      </c>
      <c r="L573" s="7">
        <v>0.1225530283319383</v>
      </c>
      <c r="M573" s="7">
        <v>0.49178375566204036</v>
      </c>
      <c r="N573" s="6" t="s">
        <v>177</v>
      </c>
    </row>
    <row r="574" spans="1:14" ht="18" customHeight="1">
      <c r="A574" s="10" t="s">
        <v>1</v>
      </c>
      <c r="B574" s="10" t="s">
        <v>331</v>
      </c>
      <c r="C574" s="10" t="s">
        <v>111</v>
      </c>
      <c r="D574" s="10" t="s">
        <v>188</v>
      </c>
      <c r="E574" s="10" t="s">
        <v>179</v>
      </c>
      <c r="F574" s="9">
        <v>33</v>
      </c>
      <c r="G574" s="8">
        <v>0.17040817274449563</v>
      </c>
      <c r="H574" s="7">
        <v>0.34306101490471685</v>
      </c>
      <c r="I574" s="7">
        <v>0.52647159176069447</v>
      </c>
      <c r="J574" s="9">
        <v>11</v>
      </c>
      <c r="K574" s="8">
        <v>0.23084089828086399</v>
      </c>
      <c r="L574" s="7">
        <v>0.28926586809172539</v>
      </c>
      <c r="M574" s="7">
        <v>0.70302590726090219</v>
      </c>
      <c r="N574" s="6" t="s">
        <v>177</v>
      </c>
    </row>
    <row r="575" spans="1:14" ht="18" customHeight="1">
      <c r="A575" s="10" t="s">
        <v>1</v>
      </c>
      <c r="B575" s="10" t="s">
        <v>331</v>
      </c>
      <c r="C575" s="10" t="s">
        <v>111</v>
      </c>
      <c r="D575" s="10" t="s">
        <v>189</v>
      </c>
      <c r="E575" s="10" t="s">
        <v>176</v>
      </c>
      <c r="F575" s="9">
        <v>33</v>
      </c>
      <c r="G575" s="8">
        <v>0.27215786995349461</v>
      </c>
      <c r="H575" s="7">
        <v>0.12546508454197652</v>
      </c>
      <c r="I575" s="7">
        <v>0.28185825005615378</v>
      </c>
      <c r="J575" s="9">
        <v>11</v>
      </c>
      <c r="K575" s="8">
        <v>-0.14753660522499129</v>
      </c>
      <c r="L575" s="7">
        <v>0.50171501186336576</v>
      </c>
      <c r="M575" s="7">
        <v>0.82373384056933174</v>
      </c>
      <c r="N575" s="6" t="s">
        <v>177</v>
      </c>
    </row>
    <row r="576" spans="1:14" ht="18" customHeight="1">
      <c r="A576" s="10" t="s">
        <v>1</v>
      </c>
      <c r="B576" s="10" t="s">
        <v>331</v>
      </c>
      <c r="C576" s="10" t="s">
        <v>111</v>
      </c>
      <c r="D576" s="10" t="s">
        <v>190</v>
      </c>
      <c r="E576" s="10" t="s">
        <v>176</v>
      </c>
      <c r="F576" s="9">
        <v>33</v>
      </c>
      <c r="G576" s="8">
        <v>3.6479706619028419E-2</v>
      </c>
      <c r="H576" s="7">
        <v>0.84027123137146842</v>
      </c>
      <c r="I576" s="7">
        <v>0.92719584151334444</v>
      </c>
      <c r="J576" s="9">
        <v>11</v>
      </c>
      <c r="K576" s="8">
        <v>-0.28070828542746873</v>
      </c>
      <c r="L576" s="7">
        <v>0.19448418247410759</v>
      </c>
      <c r="M576" s="7">
        <v>0.57998054196086468</v>
      </c>
      <c r="N576" s="6" t="s">
        <v>177</v>
      </c>
    </row>
    <row r="577" spans="1:14" ht="18" customHeight="1">
      <c r="A577" s="10" t="s">
        <v>1</v>
      </c>
      <c r="B577" s="10" t="s">
        <v>331</v>
      </c>
      <c r="C577" s="10" t="s">
        <v>111</v>
      </c>
      <c r="D577" s="10" t="s">
        <v>191</v>
      </c>
      <c r="E577" s="10" t="s">
        <v>176</v>
      </c>
      <c r="F577" s="9">
        <v>33</v>
      </c>
      <c r="G577" s="8">
        <v>0.17489976592685913</v>
      </c>
      <c r="H577" s="7">
        <v>0.33029823894952359</v>
      </c>
      <c r="I577" s="7">
        <v>0.51558749494559786</v>
      </c>
      <c r="J577" s="9">
        <v>11</v>
      </c>
      <c r="K577" s="8">
        <v>-0.14022588344169284</v>
      </c>
      <c r="L577" s="7">
        <v>0.52336819518780164</v>
      </c>
      <c r="M577" s="7">
        <v>0.83967132714449244</v>
      </c>
      <c r="N577" s="6" t="s">
        <v>177</v>
      </c>
    </row>
    <row r="578" spans="1:14" ht="18" customHeight="1">
      <c r="A578" s="10" t="s">
        <v>1</v>
      </c>
      <c r="B578" s="10" t="s">
        <v>331</v>
      </c>
      <c r="C578" s="10" t="s">
        <v>111</v>
      </c>
      <c r="D578" s="10" t="s">
        <v>192</v>
      </c>
      <c r="E578" s="10" t="s">
        <v>176</v>
      </c>
      <c r="F578" s="9">
        <v>33</v>
      </c>
      <c r="G578" s="8">
        <v>-8.6154178311890539E-2</v>
      </c>
      <c r="H578" s="7">
        <v>0.63355944311313239</v>
      </c>
      <c r="I578" s="7">
        <v>0.7729425028423389</v>
      </c>
      <c r="J578" s="9">
        <v>11</v>
      </c>
      <c r="K578" s="8">
        <v>-8.9049718634664737E-2</v>
      </c>
      <c r="L578" s="7">
        <v>0.68617170710598618</v>
      </c>
      <c r="M578" s="7">
        <v>0.90666715397690145</v>
      </c>
      <c r="N578" s="6" t="s">
        <v>177</v>
      </c>
    </row>
    <row r="579" spans="1:14" ht="18" customHeight="1">
      <c r="A579" s="10" t="s">
        <v>1</v>
      </c>
      <c r="B579" s="10" t="s">
        <v>331</v>
      </c>
      <c r="C579" s="10" t="s">
        <v>111</v>
      </c>
      <c r="D579" s="10" t="s">
        <v>193</v>
      </c>
      <c r="E579" s="10" t="s">
        <v>176</v>
      </c>
      <c r="F579" s="9">
        <v>33</v>
      </c>
      <c r="G579" s="8">
        <v>0.25479142961229378</v>
      </c>
      <c r="H579" s="7">
        <v>0.15243866900304567</v>
      </c>
      <c r="I579" s="7">
        <v>0.30487733800609135</v>
      </c>
      <c r="J579" s="9">
        <v>11</v>
      </c>
      <c r="K579" s="8">
        <v>-0.15800607843779046</v>
      </c>
      <c r="L579" s="7">
        <v>0.47149117545043639</v>
      </c>
      <c r="M579" s="7">
        <v>0.80908551626935599</v>
      </c>
      <c r="N579" s="6" t="s">
        <v>177</v>
      </c>
    </row>
    <row r="580" spans="1:14" ht="18" customHeight="1">
      <c r="A580" s="10" t="s">
        <v>1</v>
      </c>
      <c r="B580" s="10" t="s">
        <v>331</v>
      </c>
      <c r="C580" s="10" t="s">
        <v>111</v>
      </c>
      <c r="D580" s="10" t="s">
        <v>194</v>
      </c>
      <c r="E580" s="10" t="s">
        <v>176</v>
      </c>
      <c r="F580" s="9">
        <v>33</v>
      </c>
      <c r="G580" s="8">
        <v>0.25735398374028878</v>
      </c>
      <c r="H580" s="7">
        <v>0.14821488285107468</v>
      </c>
      <c r="I580" s="7">
        <v>0.30273678199368442</v>
      </c>
      <c r="J580" s="9">
        <v>11</v>
      </c>
      <c r="K580" s="8">
        <v>2.5521552224187369E-2</v>
      </c>
      <c r="L580" s="7">
        <v>0.90797764253382873</v>
      </c>
      <c r="M580" s="7">
        <v>0.98532278432549592</v>
      </c>
      <c r="N580" s="6" t="s">
        <v>177</v>
      </c>
    </row>
    <row r="581" spans="1:14" ht="18" customHeight="1">
      <c r="A581" s="10" t="s">
        <v>196</v>
      </c>
      <c r="B581" s="10" t="s">
        <v>174</v>
      </c>
      <c r="C581" s="10" t="s">
        <v>11</v>
      </c>
      <c r="D581" s="10" t="s">
        <v>175</v>
      </c>
      <c r="E581" s="10" t="s">
        <v>176</v>
      </c>
      <c r="F581" s="9">
        <v>69</v>
      </c>
      <c r="G581" s="8">
        <v>-0.17182110533507572</v>
      </c>
      <c r="H581" s="7">
        <v>0.15803770401802472</v>
      </c>
      <c r="I581" s="7">
        <v>0.39369830017748048</v>
      </c>
      <c r="J581" s="9">
        <v>23</v>
      </c>
      <c r="K581" s="8">
        <v>-0.23053631976686031</v>
      </c>
      <c r="L581" s="7">
        <v>0.11899601987129248</v>
      </c>
      <c r="M581" s="7">
        <v>0.97962695682584733</v>
      </c>
      <c r="N581" s="6" t="s">
        <v>177</v>
      </c>
    </row>
    <row r="582" spans="1:14" ht="18" customHeight="1">
      <c r="A582" s="10" t="s">
        <v>196</v>
      </c>
      <c r="B582" s="10" t="s">
        <v>174</v>
      </c>
      <c r="C582" s="10" t="s">
        <v>11</v>
      </c>
      <c r="D582" s="10" t="s">
        <v>178</v>
      </c>
      <c r="E582" s="10" t="s">
        <v>179</v>
      </c>
      <c r="F582" s="9">
        <v>69</v>
      </c>
      <c r="G582" s="8">
        <v>-6.9488996185767551E-2</v>
      </c>
      <c r="H582" s="7">
        <v>0.57046937902330819</v>
      </c>
      <c r="I582" s="7">
        <v>0.80377363466670093</v>
      </c>
      <c r="J582" s="9">
        <v>23</v>
      </c>
      <c r="K582" s="8">
        <v>-8.2392812278232461E-2</v>
      </c>
      <c r="L582" s="7">
        <v>0.58191889128175023</v>
      </c>
      <c r="M582" s="7">
        <v>0.99445561821723705</v>
      </c>
      <c r="N582" s="6" t="s">
        <v>177</v>
      </c>
    </row>
    <row r="583" spans="1:14" ht="18" customHeight="1">
      <c r="A583" s="10" t="s">
        <v>196</v>
      </c>
      <c r="B583" s="10" t="s">
        <v>174</v>
      </c>
      <c r="C583" s="10" t="s">
        <v>11</v>
      </c>
      <c r="D583" s="10" t="s">
        <v>180</v>
      </c>
      <c r="E583" s="10" t="s">
        <v>179</v>
      </c>
      <c r="F583" s="9">
        <v>69</v>
      </c>
      <c r="G583" s="8">
        <v>-0.15409849225609173</v>
      </c>
      <c r="H583" s="7">
        <v>0.20615100326853938</v>
      </c>
      <c r="I583" s="7">
        <v>0.45811334059675418</v>
      </c>
      <c r="J583" s="9">
        <v>23</v>
      </c>
      <c r="K583" s="8">
        <v>-0.18114399472601037</v>
      </c>
      <c r="L583" s="7">
        <v>0.22302205943189371</v>
      </c>
      <c r="M583" s="7">
        <v>0.99445561821723705</v>
      </c>
      <c r="N583" s="6" t="s">
        <v>177</v>
      </c>
    </row>
    <row r="584" spans="1:14" ht="18" customHeight="1">
      <c r="A584" s="10" t="s">
        <v>196</v>
      </c>
      <c r="B584" s="10" t="s">
        <v>174</v>
      </c>
      <c r="C584" s="10" t="s">
        <v>11</v>
      </c>
      <c r="D584" s="10" t="s">
        <v>181</v>
      </c>
      <c r="E584" s="10" t="s">
        <v>179</v>
      </c>
      <c r="F584" s="9">
        <v>69</v>
      </c>
      <c r="G584" s="8">
        <v>-0.11685423096918218</v>
      </c>
      <c r="H584" s="7">
        <v>0.33896497149414517</v>
      </c>
      <c r="I584" s="7">
        <v>0.6116661139743973</v>
      </c>
      <c r="J584" s="9">
        <v>23</v>
      </c>
      <c r="K584" s="8">
        <v>-5.1119176648625309E-2</v>
      </c>
      <c r="L584" s="7">
        <v>0.73292161881394624</v>
      </c>
      <c r="M584" s="7">
        <v>0.99445561821723705</v>
      </c>
      <c r="N584" s="6" t="s">
        <v>177</v>
      </c>
    </row>
    <row r="585" spans="1:14" ht="18" customHeight="1">
      <c r="A585" s="10" t="s">
        <v>196</v>
      </c>
      <c r="B585" s="10" t="s">
        <v>174</v>
      </c>
      <c r="C585" s="10" t="s">
        <v>11</v>
      </c>
      <c r="D585" s="10" t="s">
        <v>183</v>
      </c>
      <c r="E585" s="10" t="s">
        <v>179</v>
      </c>
      <c r="F585" s="9">
        <v>69</v>
      </c>
      <c r="G585" s="8">
        <v>4.0629893717818305E-3</v>
      </c>
      <c r="H585" s="7">
        <v>0.9735683031049176</v>
      </c>
      <c r="I585" s="7">
        <v>0.99428252231991576</v>
      </c>
      <c r="J585" s="9">
        <v>23</v>
      </c>
      <c r="K585" s="8">
        <v>2.8191973624915181E-2</v>
      </c>
      <c r="L585" s="7">
        <v>0.85079253121446397</v>
      </c>
      <c r="M585" s="7">
        <v>0.99445561821723705</v>
      </c>
      <c r="N585" s="6" t="s">
        <v>177</v>
      </c>
    </row>
    <row r="586" spans="1:14" ht="18" customHeight="1">
      <c r="A586" s="10" t="s">
        <v>196</v>
      </c>
      <c r="B586" s="10" t="s">
        <v>174</v>
      </c>
      <c r="C586" s="10" t="s">
        <v>11</v>
      </c>
      <c r="D586" s="10" t="s">
        <v>184</v>
      </c>
      <c r="E586" s="10" t="s">
        <v>179</v>
      </c>
      <c r="F586" s="9">
        <v>69</v>
      </c>
      <c r="G586" s="8">
        <v>1.9699422146118455E-2</v>
      </c>
      <c r="H586" s="7">
        <v>0.87235977425540789</v>
      </c>
      <c r="I586" s="7">
        <v>0.95166520827862677</v>
      </c>
      <c r="J586" s="9">
        <v>23</v>
      </c>
      <c r="K586" s="8">
        <v>-8.0496961898047281E-2</v>
      </c>
      <c r="L586" s="7">
        <v>0.59066454772811505</v>
      </c>
      <c r="M586" s="7">
        <v>0.99445561821723705</v>
      </c>
      <c r="N586" s="6" t="s">
        <v>177</v>
      </c>
    </row>
    <row r="587" spans="1:14" ht="18" customHeight="1">
      <c r="A587" s="10" t="s">
        <v>196</v>
      </c>
      <c r="B587" s="10" t="s">
        <v>174</v>
      </c>
      <c r="C587" s="10" t="s">
        <v>11</v>
      </c>
      <c r="D587" s="10" t="s">
        <v>185</v>
      </c>
      <c r="E587" s="10" t="s">
        <v>176</v>
      </c>
      <c r="F587" s="9">
        <v>69</v>
      </c>
      <c r="G587" s="8">
        <v>3.3441522405095118E-2</v>
      </c>
      <c r="H587" s="7">
        <v>0.78501648926149437</v>
      </c>
      <c r="I587" s="7">
        <v>0.91661292158145213</v>
      </c>
      <c r="J587" s="9">
        <v>23</v>
      </c>
      <c r="K587" s="8">
        <v>-0.17519416615996433</v>
      </c>
      <c r="L587" s="7">
        <v>0.23885038997599409</v>
      </c>
      <c r="M587" s="7">
        <v>0.99445561821723705</v>
      </c>
      <c r="N587" s="6" t="s">
        <v>177</v>
      </c>
    </row>
    <row r="588" spans="1:14" ht="18" customHeight="1">
      <c r="A588" s="10" t="s">
        <v>196</v>
      </c>
      <c r="B588" s="10" t="s">
        <v>174</v>
      </c>
      <c r="C588" s="10" t="s">
        <v>11</v>
      </c>
      <c r="D588" s="10" t="s">
        <v>186</v>
      </c>
      <c r="E588" s="10" t="s">
        <v>179</v>
      </c>
      <c r="F588" s="9">
        <v>69</v>
      </c>
      <c r="G588" s="8">
        <v>0.12839573641800855</v>
      </c>
      <c r="H588" s="7">
        <v>0.29307029767284276</v>
      </c>
      <c r="I588" s="7">
        <v>0.56723283420550219</v>
      </c>
      <c r="J588" s="9">
        <v>23</v>
      </c>
      <c r="K588" s="8">
        <v>-5.2175318947380062E-2</v>
      </c>
      <c r="L588" s="7">
        <v>0.72761380843610024</v>
      </c>
      <c r="M588" s="7">
        <v>0.99445561821723705</v>
      </c>
      <c r="N588" s="6" t="s">
        <v>177</v>
      </c>
    </row>
    <row r="589" spans="1:14" ht="18" customHeight="1">
      <c r="A589" s="10" t="s">
        <v>196</v>
      </c>
      <c r="B589" s="10" t="s">
        <v>174</v>
      </c>
      <c r="C589" s="10" t="s">
        <v>11</v>
      </c>
      <c r="D589" s="10" t="s">
        <v>187</v>
      </c>
      <c r="E589" s="10" t="s">
        <v>179</v>
      </c>
      <c r="F589" s="9">
        <v>69</v>
      </c>
      <c r="G589" s="8">
        <v>-0.21164363273398606</v>
      </c>
      <c r="H589" s="7">
        <v>8.0852321723654183E-2</v>
      </c>
      <c r="I589" s="7">
        <v>0.27687588767792537</v>
      </c>
      <c r="J589" s="9">
        <v>23</v>
      </c>
      <c r="K589" s="8">
        <v>-0.31466092556662356</v>
      </c>
      <c r="L589" s="7">
        <v>3.122700663174104E-2</v>
      </c>
      <c r="M589" s="7">
        <v>0.55778479587695717</v>
      </c>
      <c r="N589" s="6" t="s">
        <v>177</v>
      </c>
    </row>
    <row r="590" spans="1:14" ht="18" customHeight="1">
      <c r="A590" s="10" t="s">
        <v>196</v>
      </c>
      <c r="B590" s="10" t="s">
        <v>174</v>
      </c>
      <c r="C590" s="10" t="s">
        <v>11</v>
      </c>
      <c r="D590" s="10" t="s">
        <v>188</v>
      </c>
      <c r="E590" s="10" t="s">
        <v>179</v>
      </c>
      <c r="F590" s="9">
        <v>69</v>
      </c>
      <c r="G590" s="8">
        <v>-3.8123734649512631E-2</v>
      </c>
      <c r="H590" s="7">
        <v>0.75579512033050655</v>
      </c>
      <c r="I590" s="7">
        <v>0.90244193472299283</v>
      </c>
      <c r="J590" s="9">
        <v>23</v>
      </c>
      <c r="K590" s="8">
        <v>5.0279036622934585E-2</v>
      </c>
      <c r="L590" s="7">
        <v>0.73715271972507423</v>
      </c>
      <c r="M590" s="7">
        <v>0.99445561821723705</v>
      </c>
      <c r="N590" s="6" t="s">
        <v>177</v>
      </c>
    </row>
    <row r="591" spans="1:14" ht="18" customHeight="1">
      <c r="A591" s="10" t="s">
        <v>196</v>
      </c>
      <c r="B591" s="10" t="s">
        <v>174</v>
      </c>
      <c r="C591" s="10" t="s">
        <v>11</v>
      </c>
      <c r="D591" s="10" t="s">
        <v>189</v>
      </c>
      <c r="E591" s="10" t="s">
        <v>176</v>
      </c>
      <c r="F591" s="9">
        <v>69</v>
      </c>
      <c r="G591" s="8">
        <v>0.12934938957413264</v>
      </c>
      <c r="H591" s="7">
        <v>0.28946980133777023</v>
      </c>
      <c r="I591" s="7">
        <v>0.56481912456150285</v>
      </c>
      <c r="J591" s="9">
        <v>23</v>
      </c>
      <c r="K591" s="8">
        <v>-1.0649112692287033E-3</v>
      </c>
      <c r="L591" s="7">
        <v>0.99433181961296668</v>
      </c>
      <c r="M591" s="7">
        <v>0.99902537555168802</v>
      </c>
      <c r="N591" s="6" t="s">
        <v>177</v>
      </c>
    </row>
    <row r="592" spans="1:14" ht="18" customHeight="1">
      <c r="A592" s="10" t="s">
        <v>196</v>
      </c>
      <c r="B592" s="10" t="s">
        <v>174</v>
      </c>
      <c r="C592" s="10" t="s">
        <v>11</v>
      </c>
      <c r="D592" s="10" t="s">
        <v>190</v>
      </c>
      <c r="E592" s="10" t="s">
        <v>176</v>
      </c>
      <c r="F592" s="9">
        <v>69</v>
      </c>
      <c r="G592" s="8">
        <v>-4.8744155675673279E-2</v>
      </c>
      <c r="H592" s="7">
        <v>0.69082266464050535</v>
      </c>
      <c r="I592" s="7">
        <v>0.87522525028763698</v>
      </c>
      <c r="J592" s="9">
        <v>23</v>
      </c>
      <c r="K592" s="8">
        <v>-0.17272590261299758</v>
      </c>
      <c r="L592" s="7">
        <v>0.24563610580204623</v>
      </c>
      <c r="M592" s="7">
        <v>0.99445561821723705</v>
      </c>
      <c r="N592" s="6" t="s">
        <v>177</v>
      </c>
    </row>
    <row r="593" spans="1:14" ht="18" customHeight="1">
      <c r="A593" s="10" t="s">
        <v>196</v>
      </c>
      <c r="B593" s="10" t="s">
        <v>174</v>
      </c>
      <c r="C593" s="10" t="s">
        <v>11</v>
      </c>
      <c r="D593" s="10" t="s">
        <v>191</v>
      </c>
      <c r="E593" s="10" t="s">
        <v>176</v>
      </c>
      <c r="F593" s="9">
        <v>69</v>
      </c>
      <c r="G593" s="8">
        <v>0.1600696808135908</v>
      </c>
      <c r="H593" s="7">
        <v>0.18890090857061217</v>
      </c>
      <c r="I593" s="7">
        <v>0.4317735053042564</v>
      </c>
      <c r="J593" s="9">
        <v>23</v>
      </c>
      <c r="K593" s="8">
        <v>4.8538369637329383E-3</v>
      </c>
      <c r="L593" s="7">
        <v>0.97416873763831846</v>
      </c>
      <c r="M593" s="7">
        <v>0.99445561821723705</v>
      </c>
      <c r="N593" s="6" t="s">
        <v>177</v>
      </c>
    </row>
    <row r="594" spans="1:14" ht="18" customHeight="1">
      <c r="A594" s="10" t="s">
        <v>196</v>
      </c>
      <c r="B594" s="10" t="s">
        <v>174</v>
      </c>
      <c r="C594" s="10" t="s">
        <v>11</v>
      </c>
      <c r="D594" s="10" t="s">
        <v>192</v>
      </c>
      <c r="E594" s="10" t="s">
        <v>176</v>
      </c>
      <c r="F594" s="9">
        <v>69</v>
      </c>
      <c r="G594" s="8">
        <v>-2.4066961185086253E-2</v>
      </c>
      <c r="H594" s="7">
        <v>0.84438211823421294</v>
      </c>
      <c r="I594" s="7">
        <v>0.93820235359356996</v>
      </c>
      <c r="J594" s="9">
        <v>23</v>
      </c>
      <c r="K594" s="8">
        <v>0.11482732717106357</v>
      </c>
      <c r="L594" s="7">
        <v>0.44215099705069993</v>
      </c>
      <c r="M594" s="7">
        <v>0.99445561821723705</v>
      </c>
      <c r="N594" s="6" t="s">
        <v>177</v>
      </c>
    </row>
    <row r="595" spans="1:14" ht="18" customHeight="1">
      <c r="A595" s="10" t="s">
        <v>196</v>
      </c>
      <c r="B595" s="10" t="s">
        <v>174</v>
      </c>
      <c r="C595" s="10" t="s">
        <v>11</v>
      </c>
      <c r="D595" s="10" t="s">
        <v>193</v>
      </c>
      <c r="E595" s="10" t="s">
        <v>176</v>
      </c>
      <c r="F595" s="9">
        <v>69</v>
      </c>
      <c r="G595" s="8">
        <v>-2.997969328083145E-2</v>
      </c>
      <c r="H595" s="7">
        <v>0.80681612351919363</v>
      </c>
      <c r="I595" s="7">
        <v>0.92117283073620282</v>
      </c>
      <c r="J595" s="9">
        <v>23</v>
      </c>
      <c r="K595" s="8">
        <v>-6.6716442999208484E-4</v>
      </c>
      <c r="L595" s="7">
        <v>0.99644888065584358</v>
      </c>
      <c r="M595" s="7">
        <v>0.99902537555168802</v>
      </c>
      <c r="N595" s="6" t="s">
        <v>177</v>
      </c>
    </row>
    <row r="596" spans="1:14" ht="18" customHeight="1">
      <c r="A596" s="10" t="s">
        <v>196</v>
      </c>
      <c r="B596" s="10" t="s">
        <v>174</v>
      </c>
      <c r="C596" s="10" t="s">
        <v>11</v>
      </c>
      <c r="D596" s="10" t="s">
        <v>194</v>
      </c>
      <c r="E596" s="10" t="s">
        <v>176</v>
      </c>
      <c r="F596" s="9">
        <v>69</v>
      </c>
      <c r="G596" s="8">
        <v>-7.1955847882146607E-3</v>
      </c>
      <c r="H596" s="7">
        <v>0.9532071425811468</v>
      </c>
      <c r="I596" s="7">
        <v>0.9843071017732149</v>
      </c>
      <c r="J596" s="9">
        <v>23</v>
      </c>
      <c r="K596" s="8">
        <v>-0.11162717633511286</v>
      </c>
      <c r="L596" s="7">
        <v>0.45505778114923134</v>
      </c>
      <c r="M596" s="7">
        <v>0.99445561821723705</v>
      </c>
      <c r="N596" s="6" t="s">
        <v>177</v>
      </c>
    </row>
    <row r="597" spans="1:14" ht="18" customHeight="1">
      <c r="A597" s="10" t="s">
        <v>196</v>
      </c>
      <c r="B597" s="10" t="s">
        <v>174</v>
      </c>
      <c r="C597" s="10" t="s">
        <v>16</v>
      </c>
      <c r="D597" s="10" t="s">
        <v>175</v>
      </c>
      <c r="E597" s="10" t="s">
        <v>176</v>
      </c>
      <c r="F597" s="9">
        <v>69</v>
      </c>
      <c r="G597" s="8">
        <v>0.14744563560327348</v>
      </c>
      <c r="H597" s="7">
        <v>0.22665466415446089</v>
      </c>
      <c r="I597" s="7">
        <v>0.48139043714221785</v>
      </c>
      <c r="J597" s="9">
        <v>23</v>
      </c>
      <c r="K597" s="8">
        <v>8.4461208968990481E-2</v>
      </c>
      <c r="L597" s="7">
        <v>0.57244453843786114</v>
      </c>
      <c r="M597" s="7">
        <v>0.99445561821723705</v>
      </c>
      <c r="N597" s="6" t="s">
        <v>177</v>
      </c>
    </row>
    <row r="598" spans="1:14" ht="18" customHeight="1">
      <c r="A598" s="10" t="s">
        <v>196</v>
      </c>
      <c r="B598" s="10" t="s">
        <v>174</v>
      </c>
      <c r="C598" s="10" t="s">
        <v>16</v>
      </c>
      <c r="D598" s="10" t="s">
        <v>178</v>
      </c>
      <c r="E598" s="10" t="s">
        <v>179</v>
      </c>
      <c r="F598" s="9">
        <v>69</v>
      </c>
      <c r="G598" s="8">
        <v>0.25918113262794334</v>
      </c>
      <c r="H598" s="7">
        <v>3.151703749751076E-2</v>
      </c>
      <c r="I598" s="7">
        <v>0.14076680308223163</v>
      </c>
      <c r="J598" s="9">
        <v>23</v>
      </c>
      <c r="K598" s="8">
        <v>1.5824203244222561E-2</v>
      </c>
      <c r="L598" s="7">
        <v>0.91592308844966819</v>
      </c>
      <c r="M598" s="7">
        <v>0.99445561821723705</v>
      </c>
      <c r="N598" s="6" t="s">
        <v>177</v>
      </c>
    </row>
    <row r="599" spans="1:14" ht="18" customHeight="1">
      <c r="A599" s="10" t="s">
        <v>196</v>
      </c>
      <c r="B599" s="10" t="s">
        <v>174</v>
      </c>
      <c r="C599" s="10" t="s">
        <v>16</v>
      </c>
      <c r="D599" s="10" t="s">
        <v>180</v>
      </c>
      <c r="E599" s="10" t="s">
        <v>179</v>
      </c>
      <c r="F599" s="9">
        <v>69</v>
      </c>
      <c r="G599" s="8">
        <v>0.10662316665132208</v>
      </c>
      <c r="H599" s="7">
        <v>0.38321515447398635</v>
      </c>
      <c r="I599" s="7">
        <v>0.63913344429525609</v>
      </c>
      <c r="J599" s="9">
        <v>23</v>
      </c>
      <c r="K599" s="8">
        <v>0.19901349063264642</v>
      </c>
      <c r="L599" s="7">
        <v>0.17989181408698174</v>
      </c>
      <c r="M599" s="7">
        <v>0.99445561821723705</v>
      </c>
      <c r="N599" s="6" t="s">
        <v>177</v>
      </c>
    </row>
    <row r="600" spans="1:14" ht="18" customHeight="1">
      <c r="A600" s="10" t="s">
        <v>196</v>
      </c>
      <c r="B600" s="10" t="s">
        <v>174</v>
      </c>
      <c r="C600" s="10" t="s">
        <v>16</v>
      </c>
      <c r="D600" s="10" t="s">
        <v>181</v>
      </c>
      <c r="E600" s="10" t="s">
        <v>179</v>
      </c>
      <c r="F600" s="9">
        <v>69</v>
      </c>
      <c r="G600" s="8">
        <v>0.11916032458536538</v>
      </c>
      <c r="H600" s="7">
        <v>0.32945243575183991</v>
      </c>
      <c r="I600" s="7">
        <v>0.6082198813880122</v>
      </c>
      <c r="J600" s="9">
        <v>23</v>
      </c>
      <c r="K600" s="8">
        <v>-1.9584231369611016E-2</v>
      </c>
      <c r="L600" s="7">
        <v>0.89604443992160221</v>
      </c>
      <c r="M600" s="7">
        <v>0.99445561821723705</v>
      </c>
      <c r="N600" s="6" t="s">
        <v>177</v>
      </c>
    </row>
    <row r="601" spans="1:14" ht="18" customHeight="1">
      <c r="A601" s="10" t="s">
        <v>196</v>
      </c>
      <c r="B601" s="10" t="s">
        <v>174</v>
      </c>
      <c r="C601" s="10" t="s">
        <v>16</v>
      </c>
      <c r="D601" s="10" t="s">
        <v>183</v>
      </c>
      <c r="E601" s="10" t="s">
        <v>179</v>
      </c>
      <c r="F601" s="9">
        <v>69</v>
      </c>
      <c r="G601" s="8">
        <v>0.10745774672972801</v>
      </c>
      <c r="H601" s="7">
        <v>0.37948118068993464</v>
      </c>
      <c r="I601" s="7">
        <v>0.63913344429525609</v>
      </c>
      <c r="J601" s="9">
        <v>23</v>
      </c>
      <c r="K601" s="8">
        <v>0.24418787589301119</v>
      </c>
      <c r="L601" s="7">
        <v>9.8099933525935823E-2</v>
      </c>
      <c r="M601" s="7">
        <v>0.87199940911942952</v>
      </c>
      <c r="N601" s="6" t="s">
        <v>177</v>
      </c>
    </row>
    <row r="602" spans="1:14" ht="18" customHeight="1">
      <c r="A602" s="10" t="s">
        <v>196</v>
      </c>
      <c r="B602" s="10" t="s">
        <v>174</v>
      </c>
      <c r="C602" s="10" t="s">
        <v>16</v>
      </c>
      <c r="D602" s="10" t="s">
        <v>184</v>
      </c>
      <c r="E602" s="10" t="s">
        <v>179</v>
      </c>
      <c r="F602" s="9">
        <v>69</v>
      </c>
      <c r="G602" s="8">
        <v>-2.5130925808151277E-2</v>
      </c>
      <c r="H602" s="7">
        <v>0.83759415466925125</v>
      </c>
      <c r="I602" s="7">
        <v>0.93498882381683857</v>
      </c>
      <c r="J602" s="9">
        <v>23</v>
      </c>
      <c r="K602" s="8">
        <v>-7.6959795919794904E-2</v>
      </c>
      <c r="L602" s="7">
        <v>0.60713583586766839</v>
      </c>
      <c r="M602" s="7">
        <v>0.99445561821723705</v>
      </c>
      <c r="N602" s="6" t="s">
        <v>177</v>
      </c>
    </row>
    <row r="603" spans="1:14" ht="18" customHeight="1">
      <c r="A603" s="10" t="s">
        <v>196</v>
      </c>
      <c r="B603" s="10" t="s">
        <v>174</v>
      </c>
      <c r="C603" s="10" t="s">
        <v>16</v>
      </c>
      <c r="D603" s="10" t="s">
        <v>185</v>
      </c>
      <c r="E603" s="10" t="s">
        <v>176</v>
      </c>
      <c r="F603" s="9">
        <v>69</v>
      </c>
      <c r="G603" s="8">
        <v>-5.6696756933414978E-2</v>
      </c>
      <c r="H603" s="7">
        <v>0.64355986764817075</v>
      </c>
      <c r="I603" s="7">
        <v>0.84838544099448876</v>
      </c>
      <c r="J603" s="9">
        <v>23</v>
      </c>
      <c r="K603" s="8">
        <v>8.5087202926263386E-2</v>
      </c>
      <c r="L603" s="7">
        <v>0.56959117479391996</v>
      </c>
      <c r="M603" s="7">
        <v>0.99445561821723705</v>
      </c>
      <c r="N603" s="6" t="s">
        <v>177</v>
      </c>
    </row>
    <row r="604" spans="1:14" ht="18" customHeight="1">
      <c r="A604" s="10" t="s">
        <v>196</v>
      </c>
      <c r="B604" s="10" t="s">
        <v>174</v>
      </c>
      <c r="C604" s="10" t="s">
        <v>16</v>
      </c>
      <c r="D604" s="10" t="s">
        <v>186</v>
      </c>
      <c r="E604" s="10" t="s">
        <v>179</v>
      </c>
      <c r="F604" s="9">
        <v>69</v>
      </c>
      <c r="G604" s="8">
        <v>0.20297074499187284</v>
      </c>
      <c r="H604" s="7">
        <v>9.4394163172744683E-2</v>
      </c>
      <c r="I604" s="7">
        <v>0.29663993610535183</v>
      </c>
      <c r="J604" s="9">
        <v>23</v>
      </c>
      <c r="K604" s="8">
        <v>4.8235229508636996E-3</v>
      </c>
      <c r="L604" s="7">
        <v>0.97433000949421811</v>
      </c>
      <c r="M604" s="7">
        <v>0.99445561821723705</v>
      </c>
      <c r="N604" s="6" t="s">
        <v>177</v>
      </c>
    </row>
    <row r="605" spans="1:14" ht="18" customHeight="1">
      <c r="A605" s="10" t="s">
        <v>196</v>
      </c>
      <c r="B605" s="10" t="s">
        <v>174</v>
      </c>
      <c r="C605" s="10" t="s">
        <v>16</v>
      </c>
      <c r="D605" s="10" t="s">
        <v>187</v>
      </c>
      <c r="E605" s="10" t="s">
        <v>179</v>
      </c>
      <c r="F605" s="9">
        <v>69</v>
      </c>
      <c r="G605" s="8">
        <v>6.8275261595012616E-3</v>
      </c>
      <c r="H605" s="7">
        <v>0.95559814463816284</v>
      </c>
      <c r="I605" s="7">
        <v>0.9843071017732149</v>
      </c>
      <c r="J605" s="9">
        <v>23</v>
      </c>
      <c r="K605" s="8">
        <v>-6.2176657522926268E-2</v>
      </c>
      <c r="L605" s="7">
        <v>0.67800603862101139</v>
      </c>
      <c r="M605" s="7">
        <v>0.99445561821723705</v>
      </c>
      <c r="N605" s="6" t="s">
        <v>177</v>
      </c>
    </row>
    <row r="606" spans="1:14" ht="18" customHeight="1">
      <c r="A606" s="10" t="s">
        <v>196</v>
      </c>
      <c r="B606" s="10" t="s">
        <v>174</v>
      </c>
      <c r="C606" s="10" t="s">
        <v>16</v>
      </c>
      <c r="D606" s="10" t="s">
        <v>188</v>
      </c>
      <c r="E606" s="10" t="s">
        <v>179</v>
      </c>
      <c r="F606" s="9">
        <v>69</v>
      </c>
      <c r="G606" s="8">
        <v>0.17288541159327403</v>
      </c>
      <c r="H606" s="7">
        <v>0.15543880858377068</v>
      </c>
      <c r="I606" s="7">
        <v>0.39268751642215749</v>
      </c>
      <c r="J606" s="9">
        <v>23</v>
      </c>
      <c r="K606" s="8">
        <v>-1.317052018621076E-2</v>
      </c>
      <c r="L606" s="7">
        <v>0.92998404033903981</v>
      </c>
      <c r="M606" s="7">
        <v>0.99445561821723705</v>
      </c>
      <c r="N606" s="6" t="s">
        <v>177</v>
      </c>
    </row>
    <row r="607" spans="1:14" ht="18" customHeight="1">
      <c r="A607" s="10" t="s">
        <v>196</v>
      </c>
      <c r="B607" s="10" t="s">
        <v>174</v>
      </c>
      <c r="C607" s="10" t="s">
        <v>16</v>
      </c>
      <c r="D607" s="10" t="s">
        <v>189</v>
      </c>
      <c r="E607" s="10" t="s">
        <v>176</v>
      </c>
      <c r="F607" s="9">
        <v>69</v>
      </c>
      <c r="G607" s="8">
        <v>0.41091871702904548</v>
      </c>
      <c r="H607" s="7">
        <v>4.5272788073711908E-4</v>
      </c>
      <c r="I607" s="7">
        <v>7.2436460917939052E-3</v>
      </c>
      <c r="J607" s="9">
        <v>23</v>
      </c>
      <c r="K607" s="8">
        <v>7.6916391730719083E-2</v>
      </c>
      <c r="L607" s="7">
        <v>0.60733917881807509</v>
      </c>
      <c r="M607" s="7">
        <v>0.99445561821723705</v>
      </c>
      <c r="N607" s="6" t="s">
        <v>182</v>
      </c>
    </row>
    <row r="608" spans="1:14" ht="18" customHeight="1">
      <c r="A608" s="10" t="s">
        <v>196</v>
      </c>
      <c r="B608" s="10" t="s">
        <v>174</v>
      </c>
      <c r="C608" s="10" t="s">
        <v>16</v>
      </c>
      <c r="D608" s="10" t="s">
        <v>190</v>
      </c>
      <c r="E608" s="10" t="s">
        <v>176</v>
      </c>
      <c r="F608" s="9">
        <v>69</v>
      </c>
      <c r="G608" s="8">
        <v>-5.9251634669973359E-2</v>
      </c>
      <c r="H608" s="7">
        <v>0.62865932793557222</v>
      </c>
      <c r="I608" s="7">
        <v>0.84275707767241337</v>
      </c>
      <c r="J608" s="9">
        <v>23</v>
      </c>
      <c r="K608" s="8">
        <v>3.3855645673259292E-2</v>
      </c>
      <c r="L608" s="7">
        <v>0.82126571783955804</v>
      </c>
      <c r="M608" s="7">
        <v>0.99445561821723705</v>
      </c>
      <c r="N608" s="6" t="s">
        <v>177</v>
      </c>
    </row>
    <row r="609" spans="1:14" ht="18" customHeight="1">
      <c r="A609" s="10" t="s">
        <v>196</v>
      </c>
      <c r="B609" s="10" t="s">
        <v>174</v>
      </c>
      <c r="C609" s="10" t="s">
        <v>16</v>
      </c>
      <c r="D609" s="10" t="s">
        <v>191</v>
      </c>
      <c r="E609" s="10" t="s">
        <v>176</v>
      </c>
      <c r="F609" s="9">
        <v>69</v>
      </c>
      <c r="G609" s="8">
        <v>0.40326417353412586</v>
      </c>
      <c r="H609" s="7">
        <v>5.9102179118421846E-4</v>
      </c>
      <c r="I609" s="7">
        <v>8.3055770167924717E-3</v>
      </c>
      <c r="J609" s="9">
        <v>23</v>
      </c>
      <c r="K609" s="8">
        <v>4.294522306100252E-2</v>
      </c>
      <c r="L609" s="7">
        <v>0.77440185845351495</v>
      </c>
      <c r="M609" s="7">
        <v>0.99445561821723705</v>
      </c>
      <c r="N609" s="6" t="s">
        <v>182</v>
      </c>
    </row>
    <row r="610" spans="1:14" ht="18" customHeight="1">
      <c r="A610" s="10" t="s">
        <v>196</v>
      </c>
      <c r="B610" s="10" t="s">
        <v>174</v>
      </c>
      <c r="C610" s="10" t="s">
        <v>16</v>
      </c>
      <c r="D610" s="10" t="s">
        <v>192</v>
      </c>
      <c r="E610" s="10" t="s">
        <v>176</v>
      </c>
      <c r="F610" s="9">
        <v>69</v>
      </c>
      <c r="G610" s="8">
        <v>-4.4199436328567994E-2</v>
      </c>
      <c r="H610" s="7">
        <v>0.71838575327145204</v>
      </c>
      <c r="I610" s="7">
        <v>0.87633252396725847</v>
      </c>
      <c r="J610" s="9">
        <v>23</v>
      </c>
      <c r="K610" s="8">
        <v>0.17813352394225138</v>
      </c>
      <c r="L610" s="7">
        <v>0.23093768879723187</v>
      </c>
      <c r="M610" s="7">
        <v>0.99445561821723705</v>
      </c>
      <c r="N610" s="6" t="s">
        <v>177</v>
      </c>
    </row>
    <row r="611" spans="1:14" ht="18" customHeight="1">
      <c r="A611" s="10" t="s">
        <v>196</v>
      </c>
      <c r="B611" s="10" t="s">
        <v>174</v>
      </c>
      <c r="C611" s="10" t="s">
        <v>16</v>
      </c>
      <c r="D611" s="10" t="s">
        <v>193</v>
      </c>
      <c r="E611" s="10" t="s">
        <v>176</v>
      </c>
      <c r="F611" s="9">
        <v>69</v>
      </c>
      <c r="G611" s="8">
        <v>0.19524997703036634</v>
      </c>
      <c r="H611" s="7">
        <v>0.10788903782091309</v>
      </c>
      <c r="I611" s="7">
        <v>0.31577279362218463</v>
      </c>
      <c r="J611" s="9">
        <v>23</v>
      </c>
      <c r="K611" s="8">
        <v>-1.5407408583738302E-2</v>
      </c>
      <c r="L611" s="7">
        <v>0.91812996766715471</v>
      </c>
      <c r="M611" s="7">
        <v>0.99445561821723705</v>
      </c>
      <c r="N611" s="6" t="s">
        <v>177</v>
      </c>
    </row>
    <row r="612" spans="1:14" ht="18" customHeight="1">
      <c r="A612" s="10" t="s">
        <v>196</v>
      </c>
      <c r="B612" s="10" t="s">
        <v>174</v>
      </c>
      <c r="C612" s="10" t="s">
        <v>16</v>
      </c>
      <c r="D612" s="10" t="s">
        <v>194</v>
      </c>
      <c r="E612" s="10" t="s">
        <v>176</v>
      </c>
      <c r="F612" s="9">
        <v>69</v>
      </c>
      <c r="G612" s="8">
        <v>0.15097791635564856</v>
      </c>
      <c r="H612" s="7">
        <v>0.21559813712184739</v>
      </c>
      <c r="I612" s="7">
        <v>0.47293620139456227</v>
      </c>
      <c r="J612" s="9">
        <v>23</v>
      </c>
      <c r="K612" s="8">
        <v>-0.17888704735604349</v>
      </c>
      <c r="L612" s="7">
        <v>0.22893854474457101</v>
      </c>
      <c r="M612" s="7">
        <v>0.99445561821723705</v>
      </c>
      <c r="N612" s="6" t="s">
        <v>177</v>
      </c>
    </row>
    <row r="613" spans="1:14" ht="18" customHeight="1">
      <c r="A613" s="10" t="s">
        <v>196</v>
      </c>
      <c r="B613" s="10" t="s">
        <v>174</v>
      </c>
      <c r="C613" s="10" t="s">
        <v>31</v>
      </c>
      <c r="D613" s="10" t="s">
        <v>175</v>
      </c>
      <c r="E613" s="10" t="s">
        <v>176</v>
      </c>
      <c r="F613" s="9">
        <v>69</v>
      </c>
      <c r="G613" s="8">
        <v>0.22485854805117925</v>
      </c>
      <c r="H613" s="7">
        <v>6.3231834520362726E-2</v>
      </c>
      <c r="I613" s="7">
        <v>0.24088317912519133</v>
      </c>
      <c r="J613" s="9">
        <v>23</v>
      </c>
      <c r="K613" s="8">
        <v>9.0176983025730587E-2</v>
      </c>
      <c r="L613" s="7">
        <v>0.54663829259187691</v>
      </c>
      <c r="M613" s="7">
        <v>0.99445561821723705</v>
      </c>
      <c r="N613" s="6" t="s">
        <v>177</v>
      </c>
    </row>
    <row r="614" spans="1:14" ht="18" customHeight="1">
      <c r="A614" s="10" t="s">
        <v>196</v>
      </c>
      <c r="B614" s="10" t="s">
        <v>174</v>
      </c>
      <c r="C614" s="10" t="s">
        <v>31</v>
      </c>
      <c r="D614" s="10" t="s">
        <v>178</v>
      </c>
      <c r="E614" s="10" t="s">
        <v>179</v>
      </c>
      <c r="F614" s="9">
        <v>69</v>
      </c>
      <c r="G614" s="8">
        <v>0.15821488115614465</v>
      </c>
      <c r="H614" s="7">
        <v>0.19414394305664939</v>
      </c>
      <c r="I614" s="7">
        <v>0.43546304984669021</v>
      </c>
      <c r="J614" s="9">
        <v>23</v>
      </c>
      <c r="K614" s="8">
        <v>1.4783504180514355E-2</v>
      </c>
      <c r="L614" s="7">
        <v>0.92143460309099035</v>
      </c>
      <c r="M614" s="7">
        <v>0.99445561821723705</v>
      </c>
      <c r="N614" s="6" t="s">
        <v>177</v>
      </c>
    </row>
    <row r="615" spans="1:14" ht="18" customHeight="1">
      <c r="A615" s="10" t="s">
        <v>196</v>
      </c>
      <c r="B615" s="10" t="s">
        <v>174</v>
      </c>
      <c r="C615" s="10" t="s">
        <v>31</v>
      </c>
      <c r="D615" s="10" t="s">
        <v>180</v>
      </c>
      <c r="E615" s="10" t="s">
        <v>179</v>
      </c>
      <c r="F615" s="9">
        <v>69</v>
      </c>
      <c r="G615" s="8">
        <v>2.6614778979465459E-2</v>
      </c>
      <c r="H615" s="7">
        <v>0.82814715397138094</v>
      </c>
      <c r="I615" s="7">
        <v>0.92876316333238973</v>
      </c>
      <c r="J615" s="9">
        <v>23</v>
      </c>
      <c r="K615" s="8">
        <v>0.25367884769214688</v>
      </c>
      <c r="L615" s="7">
        <v>8.5328094266322235E-2</v>
      </c>
      <c r="M615" s="7">
        <v>0.87199940911942952</v>
      </c>
      <c r="N615" s="6" t="s">
        <v>177</v>
      </c>
    </row>
    <row r="616" spans="1:14" ht="18" customHeight="1">
      <c r="A616" s="10" t="s">
        <v>196</v>
      </c>
      <c r="B616" s="10" t="s">
        <v>174</v>
      </c>
      <c r="C616" s="10" t="s">
        <v>31</v>
      </c>
      <c r="D616" s="10" t="s">
        <v>181</v>
      </c>
      <c r="E616" s="10" t="s">
        <v>179</v>
      </c>
      <c r="F616" s="9">
        <v>69</v>
      </c>
      <c r="G616" s="8">
        <v>-2.2088946027790268E-2</v>
      </c>
      <c r="H616" s="7">
        <v>0.85703131293422508</v>
      </c>
      <c r="I616" s="7">
        <v>0.93933722295535316</v>
      </c>
      <c r="J616" s="9">
        <v>23</v>
      </c>
      <c r="K616" s="8">
        <v>3.5001692887165474E-2</v>
      </c>
      <c r="L616" s="7">
        <v>0.81531922511634813</v>
      </c>
      <c r="M616" s="7">
        <v>0.99445561821723705</v>
      </c>
      <c r="N616" s="6" t="s">
        <v>177</v>
      </c>
    </row>
    <row r="617" spans="1:14" ht="18" customHeight="1">
      <c r="A617" s="10" t="s">
        <v>196</v>
      </c>
      <c r="B617" s="10" t="s">
        <v>174</v>
      </c>
      <c r="C617" s="10" t="s">
        <v>31</v>
      </c>
      <c r="D617" s="10" t="s">
        <v>183</v>
      </c>
      <c r="E617" s="10" t="s">
        <v>179</v>
      </c>
      <c r="F617" s="9">
        <v>69</v>
      </c>
      <c r="G617" s="8">
        <v>-0.130288648772277</v>
      </c>
      <c r="H617" s="7">
        <v>0.2859522311014443</v>
      </c>
      <c r="I617" s="7">
        <v>0.56481912456150285</v>
      </c>
      <c r="J617" s="9">
        <v>23</v>
      </c>
      <c r="K617" s="8">
        <v>0.32438045197854859</v>
      </c>
      <c r="L617" s="7">
        <v>2.6115513171221141E-2</v>
      </c>
      <c r="M617" s="7">
        <v>0.55778479587695717</v>
      </c>
      <c r="N617" s="6" t="s">
        <v>177</v>
      </c>
    </row>
    <row r="618" spans="1:14" ht="18" customHeight="1">
      <c r="A618" s="10" t="s">
        <v>196</v>
      </c>
      <c r="B618" s="10" t="s">
        <v>174</v>
      </c>
      <c r="C618" s="10" t="s">
        <v>31</v>
      </c>
      <c r="D618" s="10" t="s">
        <v>184</v>
      </c>
      <c r="E618" s="10" t="s">
        <v>179</v>
      </c>
      <c r="F618" s="9">
        <v>69</v>
      </c>
      <c r="G618" s="8">
        <v>-0.11953505651387218</v>
      </c>
      <c r="H618" s="7">
        <v>0.32792280714865651</v>
      </c>
      <c r="I618" s="7">
        <v>0.6082198813880122</v>
      </c>
      <c r="J618" s="9">
        <v>23</v>
      </c>
      <c r="K618" s="8">
        <v>-3.6972767509731719E-2</v>
      </c>
      <c r="L618" s="7">
        <v>0.80511609241864845</v>
      </c>
      <c r="M618" s="7">
        <v>0.99445561821723705</v>
      </c>
      <c r="N618" s="6" t="s">
        <v>177</v>
      </c>
    </row>
    <row r="619" spans="1:14" ht="18" customHeight="1">
      <c r="A619" s="10" t="s">
        <v>196</v>
      </c>
      <c r="B619" s="10" t="s">
        <v>174</v>
      </c>
      <c r="C619" s="10" t="s">
        <v>31</v>
      </c>
      <c r="D619" s="10" t="s">
        <v>185</v>
      </c>
      <c r="E619" s="10" t="s">
        <v>176</v>
      </c>
      <c r="F619" s="9">
        <v>69</v>
      </c>
      <c r="G619" s="8">
        <v>-7.2852529266010532E-2</v>
      </c>
      <c r="H619" s="7">
        <v>0.55191408928856234</v>
      </c>
      <c r="I619" s="7">
        <v>0.79821257143900615</v>
      </c>
      <c r="J619" s="9">
        <v>23</v>
      </c>
      <c r="K619" s="8">
        <v>9.5018520100152742E-2</v>
      </c>
      <c r="L619" s="7">
        <v>0.52522426003832101</v>
      </c>
      <c r="M619" s="7">
        <v>0.99445561821723705</v>
      </c>
      <c r="N619" s="6" t="s">
        <v>177</v>
      </c>
    </row>
    <row r="620" spans="1:14" ht="18" customHeight="1">
      <c r="A620" s="10" t="s">
        <v>196</v>
      </c>
      <c r="B620" s="10" t="s">
        <v>174</v>
      </c>
      <c r="C620" s="10" t="s">
        <v>31</v>
      </c>
      <c r="D620" s="10" t="s">
        <v>186</v>
      </c>
      <c r="E620" s="10" t="s">
        <v>179</v>
      </c>
      <c r="F620" s="9">
        <v>69</v>
      </c>
      <c r="G620" s="8">
        <v>9.0728110534017074E-4</v>
      </c>
      <c r="H620" s="7">
        <v>0.99409669781588272</v>
      </c>
      <c r="I620" s="7">
        <v>0.99825609822515415</v>
      </c>
      <c r="J620" s="9">
        <v>23</v>
      </c>
      <c r="K620" s="8">
        <v>2.0811536494333406E-2</v>
      </c>
      <c r="L620" s="7">
        <v>0.88956891199352561</v>
      </c>
      <c r="M620" s="7">
        <v>0.99445561821723705</v>
      </c>
      <c r="N620" s="6" t="s">
        <v>177</v>
      </c>
    </row>
    <row r="621" spans="1:14" ht="18" customHeight="1">
      <c r="A621" s="10" t="s">
        <v>196</v>
      </c>
      <c r="B621" s="10" t="s">
        <v>174</v>
      </c>
      <c r="C621" s="10" t="s">
        <v>31</v>
      </c>
      <c r="D621" s="10" t="s">
        <v>187</v>
      </c>
      <c r="E621" s="10" t="s">
        <v>179</v>
      </c>
      <c r="F621" s="9">
        <v>69</v>
      </c>
      <c r="G621" s="8">
        <v>-7.6780278956408474E-2</v>
      </c>
      <c r="H621" s="7">
        <v>0.53061991171258138</v>
      </c>
      <c r="I621" s="7">
        <v>0.79592986756887207</v>
      </c>
      <c r="J621" s="9">
        <v>23</v>
      </c>
      <c r="K621" s="8">
        <v>-1.2975257407110839E-2</v>
      </c>
      <c r="L621" s="7">
        <v>0.931019557537204</v>
      </c>
      <c r="M621" s="7">
        <v>0.99445561821723705</v>
      </c>
      <c r="N621" s="6" t="s">
        <v>177</v>
      </c>
    </row>
    <row r="622" spans="1:14" ht="18" customHeight="1">
      <c r="A622" s="10" t="s">
        <v>196</v>
      </c>
      <c r="B622" s="10" t="s">
        <v>174</v>
      </c>
      <c r="C622" s="10" t="s">
        <v>31</v>
      </c>
      <c r="D622" s="10" t="s">
        <v>188</v>
      </c>
      <c r="E622" s="10" t="s">
        <v>179</v>
      </c>
      <c r="F622" s="9">
        <v>69</v>
      </c>
      <c r="G622" s="8">
        <v>0.14230821034405983</v>
      </c>
      <c r="H622" s="7">
        <v>0.24343130760839216</v>
      </c>
      <c r="I622" s="7">
        <v>0.50551088007623979</v>
      </c>
      <c r="J622" s="9">
        <v>23</v>
      </c>
      <c r="K622" s="8">
        <v>-5.1866559291005233E-2</v>
      </c>
      <c r="L622" s="7">
        <v>0.72916423613471726</v>
      </c>
      <c r="M622" s="7">
        <v>0.99445561821723705</v>
      </c>
      <c r="N622" s="6" t="s">
        <v>177</v>
      </c>
    </row>
    <row r="623" spans="1:14" ht="18" customHeight="1">
      <c r="A623" s="10" t="s">
        <v>196</v>
      </c>
      <c r="B623" s="10" t="s">
        <v>174</v>
      </c>
      <c r="C623" s="10" t="s">
        <v>31</v>
      </c>
      <c r="D623" s="10" t="s">
        <v>189</v>
      </c>
      <c r="E623" s="10" t="s">
        <v>176</v>
      </c>
      <c r="F623" s="9">
        <v>69</v>
      </c>
      <c r="G623" s="8">
        <v>0.42214952892236479</v>
      </c>
      <c r="H623" s="7">
        <v>3.0264186503218182E-4</v>
      </c>
      <c r="I623" s="7">
        <v>6.0218240154830465E-3</v>
      </c>
      <c r="J623" s="9">
        <v>23</v>
      </c>
      <c r="K623" s="8">
        <v>0.12323974867025059</v>
      </c>
      <c r="L623" s="7">
        <v>0.40920632941124424</v>
      </c>
      <c r="M623" s="7">
        <v>0.99445561821723705</v>
      </c>
      <c r="N623" s="6" t="s">
        <v>182</v>
      </c>
    </row>
    <row r="624" spans="1:14" ht="18" customHeight="1">
      <c r="A624" s="10" t="s">
        <v>196</v>
      </c>
      <c r="B624" s="10" t="s">
        <v>174</v>
      </c>
      <c r="C624" s="10" t="s">
        <v>31</v>
      </c>
      <c r="D624" s="10" t="s">
        <v>190</v>
      </c>
      <c r="E624" s="10" t="s">
        <v>176</v>
      </c>
      <c r="F624" s="9">
        <v>69</v>
      </c>
      <c r="G624" s="8">
        <v>2.8891063146348164E-2</v>
      </c>
      <c r="H624" s="7">
        <v>0.81370266715031248</v>
      </c>
      <c r="I624" s="7">
        <v>0.92117283073620282</v>
      </c>
      <c r="J624" s="9">
        <v>23</v>
      </c>
      <c r="K624" s="8">
        <v>6.5231271452422371E-2</v>
      </c>
      <c r="L624" s="7">
        <v>0.66310851040490693</v>
      </c>
      <c r="M624" s="7">
        <v>0.99445561821723705</v>
      </c>
      <c r="N624" s="6" t="s">
        <v>177</v>
      </c>
    </row>
    <row r="625" spans="1:14" ht="18" customHeight="1">
      <c r="A625" s="10" t="s">
        <v>196</v>
      </c>
      <c r="B625" s="10" t="s">
        <v>174</v>
      </c>
      <c r="C625" s="10" t="s">
        <v>31</v>
      </c>
      <c r="D625" s="10" t="s">
        <v>191</v>
      </c>
      <c r="E625" s="10" t="s">
        <v>176</v>
      </c>
      <c r="F625" s="9">
        <v>69</v>
      </c>
      <c r="G625" s="8">
        <v>0.39350935101509482</v>
      </c>
      <c r="H625" s="7">
        <v>8.2261468585617637E-4</v>
      </c>
      <c r="I625" s="7">
        <v>9.6289639808877572E-3</v>
      </c>
      <c r="J625" s="9">
        <v>23</v>
      </c>
      <c r="K625" s="8">
        <v>0.10550084974635178</v>
      </c>
      <c r="L625" s="7">
        <v>0.48032829028541579</v>
      </c>
      <c r="M625" s="7">
        <v>0.99445561821723705</v>
      </c>
      <c r="N625" s="6" t="s">
        <v>182</v>
      </c>
    </row>
    <row r="626" spans="1:14" ht="18" customHeight="1">
      <c r="A626" s="10" t="s">
        <v>196</v>
      </c>
      <c r="B626" s="10" t="s">
        <v>174</v>
      </c>
      <c r="C626" s="10" t="s">
        <v>31</v>
      </c>
      <c r="D626" s="10" t="s">
        <v>192</v>
      </c>
      <c r="E626" s="10" t="s">
        <v>176</v>
      </c>
      <c r="F626" s="9">
        <v>69</v>
      </c>
      <c r="G626" s="8">
        <v>-0.19900315624716175</v>
      </c>
      <c r="H626" s="7">
        <v>0.10115360400331265</v>
      </c>
      <c r="I626" s="7">
        <v>0.30525935701152163</v>
      </c>
      <c r="J626" s="9">
        <v>23</v>
      </c>
      <c r="K626" s="8">
        <v>0.16492781542653775</v>
      </c>
      <c r="L626" s="7">
        <v>0.26792702264203055</v>
      </c>
      <c r="M626" s="7">
        <v>0.99445561821723705</v>
      </c>
      <c r="N626" s="6" t="s">
        <v>177</v>
      </c>
    </row>
    <row r="627" spans="1:14" ht="18" customHeight="1">
      <c r="A627" s="10" t="s">
        <v>196</v>
      </c>
      <c r="B627" s="10" t="s">
        <v>174</v>
      </c>
      <c r="C627" s="10" t="s">
        <v>31</v>
      </c>
      <c r="D627" s="10" t="s">
        <v>193</v>
      </c>
      <c r="E627" s="10" t="s">
        <v>176</v>
      </c>
      <c r="F627" s="9">
        <v>69</v>
      </c>
      <c r="G627" s="8">
        <v>0.40400420819873739</v>
      </c>
      <c r="H627" s="7">
        <v>5.7614412908763382E-4</v>
      </c>
      <c r="I627" s="7">
        <v>8.3055770167924717E-3</v>
      </c>
      <c r="J627" s="9">
        <v>23</v>
      </c>
      <c r="K627" s="8">
        <v>5.5955946046753148E-3</v>
      </c>
      <c r="L627" s="7">
        <v>0.97022288847075688</v>
      </c>
      <c r="M627" s="7">
        <v>0.99445561821723705</v>
      </c>
      <c r="N627" s="6" t="s">
        <v>182</v>
      </c>
    </row>
    <row r="628" spans="1:14" ht="18" customHeight="1">
      <c r="A628" s="10" t="s">
        <v>196</v>
      </c>
      <c r="B628" s="10" t="s">
        <v>174</v>
      </c>
      <c r="C628" s="10" t="s">
        <v>31</v>
      </c>
      <c r="D628" s="10" t="s">
        <v>194</v>
      </c>
      <c r="E628" s="10" t="s">
        <v>176</v>
      </c>
      <c r="F628" s="9">
        <v>69</v>
      </c>
      <c r="G628" s="8">
        <v>0.36812217582743195</v>
      </c>
      <c r="H628" s="7">
        <v>1.8578918865569604E-3</v>
      </c>
      <c r="I628" s="7">
        <v>1.7149771260525786E-2</v>
      </c>
      <c r="J628" s="9">
        <v>23</v>
      </c>
      <c r="K628" s="8">
        <v>-0.15772399768817974</v>
      </c>
      <c r="L628" s="7">
        <v>0.28967747548034811</v>
      </c>
      <c r="M628" s="7">
        <v>0.99445561821723705</v>
      </c>
      <c r="N628" s="6" t="s">
        <v>182</v>
      </c>
    </row>
    <row r="629" spans="1:14" ht="18" customHeight="1">
      <c r="A629" s="10" t="s">
        <v>196</v>
      </c>
      <c r="B629" s="10" t="s">
        <v>174</v>
      </c>
      <c r="C629" s="10" t="s">
        <v>35</v>
      </c>
      <c r="D629" s="10" t="s">
        <v>175</v>
      </c>
      <c r="E629" s="10" t="s">
        <v>176</v>
      </c>
      <c r="F629" s="9">
        <v>69</v>
      </c>
      <c r="G629" s="8">
        <v>0.24409358470105627</v>
      </c>
      <c r="H629" s="7">
        <v>4.3255223556024715E-2</v>
      </c>
      <c r="I629" s="7">
        <v>0.17898713195596436</v>
      </c>
      <c r="J629" s="9">
        <v>23</v>
      </c>
      <c r="K629" s="8">
        <v>5.5431233180626961E-2</v>
      </c>
      <c r="L629" s="7">
        <v>0.71133095166014781</v>
      </c>
      <c r="M629" s="7">
        <v>0.99445561821723705</v>
      </c>
      <c r="N629" s="6" t="s">
        <v>177</v>
      </c>
    </row>
    <row r="630" spans="1:14" ht="18" customHeight="1">
      <c r="A630" s="10" t="s">
        <v>196</v>
      </c>
      <c r="B630" s="10" t="s">
        <v>174</v>
      </c>
      <c r="C630" s="10" t="s">
        <v>35</v>
      </c>
      <c r="D630" s="10" t="s">
        <v>178</v>
      </c>
      <c r="E630" s="10" t="s">
        <v>179</v>
      </c>
      <c r="F630" s="9">
        <v>69</v>
      </c>
      <c r="G630" s="8">
        <v>0.32691188865209486</v>
      </c>
      <c r="H630" s="7">
        <v>6.1123261124942695E-3</v>
      </c>
      <c r="I630" s="7">
        <v>4.5842445843707023E-2</v>
      </c>
      <c r="J630" s="9">
        <v>23</v>
      </c>
      <c r="K630" s="8">
        <v>7.747607145330398E-3</v>
      </c>
      <c r="L630" s="7">
        <v>0.9587793758185047</v>
      </c>
      <c r="M630" s="7">
        <v>0.99445561821723705</v>
      </c>
      <c r="N630" s="6" t="s">
        <v>182</v>
      </c>
    </row>
    <row r="631" spans="1:14" ht="18" customHeight="1">
      <c r="A631" s="10" t="s">
        <v>196</v>
      </c>
      <c r="B631" s="10" t="s">
        <v>174</v>
      </c>
      <c r="C631" s="10" t="s">
        <v>35</v>
      </c>
      <c r="D631" s="10" t="s">
        <v>180</v>
      </c>
      <c r="E631" s="10" t="s">
        <v>179</v>
      </c>
      <c r="F631" s="9">
        <v>69</v>
      </c>
      <c r="G631" s="8">
        <v>2.3439278836571457E-3</v>
      </c>
      <c r="H631" s="7">
        <v>0.9847498042328936</v>
      </c>
      <c r="I631" s="7">
        <v>0.99721499162824678</v>
      </c>
      <c r="J631" s="9">
        <v>23</v>
      </c>
      <c r="K631" s="8">
        <v>0.18141072336542161</v>
      </c>
      <c r="L631" s="7">
        <v>0.22232989372857254</v>
      </c>
      <c r="M631" s="7">
        <v>0.99445561821723705</v>
      </c>
      <c r="N631" s="6" t="s">
        <v>177</v>
      </c>
    </row>
    <row r="632" spans="1:14" ht="18" customHeight="1">
      <c r="A632" s="10" t="s">
        <v>196</v>
      </c>
      <c r="B632" s="10" t="s">
        <v>174</v>
      </c>
      <c r="C632" s="10" t="s">
        <v>35</v>
      </c>
      <c r="D632" s="10" t="s">
        <v>181</v>
      </c>
      <c r="E632" s="10" t="s">
        <v>179</v>
      </c>
      <c r="F632" s="9">
        <v>69</v>
      </c>
      <c r="G632" s="8">
        <v>2.8216432786492836E-2</v>
      </c>
      <c r="H632" s="7">
        <v>0.81797740865576207</v>
      </c>
      <c r="I632" s="7">
        <v>0.92166468580930938</v>
      </c>
      <c r="J632" s="9">
        <v>23</v>
      </c>
      <c r="K632" s="8">
        <v>-5.7827108363013503E-2</v>
      </c>
      <c r="L632" s="7">
        <v>0.69942943219632503</v>
      </c>
      <c r="M632" s="7">
        <v>0.99445561821723705</v>
      </c>
      <c r="N632" s="6" t="s">
        <v>177</v>
      </c>
    </row>
    <row r="633" spans="1:14" ht="18" customHeight="1">
      <c r="A633" s="10" t="s">
        <v>196</v>
      </c>
      <c r="B633" s="10" t="s">
        <v>174</v>
      </c>
      <c r="C633" s="10" t="s">
        <v>35</v>
      </c>
      <c r="D633" s="10" t="s">
        <v>183</v>
      </c>
      <c r="E633" s="10" t="s">
        <v>179</v>
      </c>
      <c r="F633" s="9">
        <v>69</v>
      </c>
      <c r="G633" s="8">
        <v>1.6617484201906382E-2</v>
      </c>
      <c r="H633" s="7">
        <v>0.89219856565304889</v>
      </c>
      <c r="I633" s="7">
        <v>0.96890341971371818</v>
      </c>
      <c r="J633" s="9">
        <v>23</v>
      </c>
      <c r="K633" s="8">
        <v>0.22780091585479836</v>
      </c>
      <c r="L633" s="7">
        <v>0.123560973294931</v>
      </c>
      <c r="M633" s="7">
        <v>0.97962695682584733</v>
      </c>
      <c r="N633" s="6" t="s">
        <v>177</v>
      </c>
    </row>
    <row r="634" spans="1:14" ht="18" customHeight="1">
      <c r="A634" s="10" t="s">
        <v>196</v>
      </c>
      <c r="B634" s="10" t="s">
        <v>174</v>
      </c>
      <c r="C634" s="10" t="s">
        <v>35</v>
      </c>
      <c r="D634" s="10" t="s">
        <v>184</v>
      </c>
      <c r="E634" s="10" t="s">
        <v>179</v>
      </c>
      <c r="F634" s="9">
        <v>69</v>
      </c>
      <c r="G634" s="8">
        <v>-0.18685281502067372</v>
      </c>
      <c r="H634" s="7">
        <v>0.1242113027553632</v>
      </c>
      <c r="I634" s="7">
        <v>0.33875809842371779</v>
      </c>
      <c r="J634" s="9">
        <v>23</v>
      </c>
      <c r="K634" s="8">
        <v>-0.13544235607562649</v>
      </c>
      <c r="L634" s="7">
        <v>0.36401821736807072</v>
      </c>
      <c r="M634" s="7">
        <v>0.99445561821723705</v>
      </c>
      <c r="N634" s="6" t="s">
        <v>177</v>
      </c>
    </row>
    <row r="635" spans="1:14" ht="18" customHeight="1">
      <c r="A635" s="10" t="s">
        <v>196</v>
      </c>
      <c r="B635" s="10" t="s">
        <v>174</v>
      </c>
      <c r="C635" s="10" t="s">
        <v>35</v>
      </c>
      <c r="D635" s="10" t="s">
        <v>185</v>
      </c>
      <c r="E635" s="10" t="s">
        <v>176</v>
      </c>
      <c r="F635" s="9">
        <v>69</v>
      </c>
      <c r="G635" s="8">
        <v>5.3847534012972289E-3</v>
      </c>
      <c r="H635" s="7">
        <v>0.96497433122484366</v>
      </c>
      <c r="I635" s="7">
        <v>0.98971726279471139</v>
      </c>
      <c r="J635" s="9">
        <v>23</v>
      </c>
      <c r="K635" s="8">
        <v>1.4861286009723891E-2</v>
      </c>
      <c r="L635" s="7">
        <v>0.92102254328989375</v>
      </c>
      <c r="M635" s="7">
        <v>0.99445561821723705</v>
      </c>
      <c r="N635" s="6" t="s">
        <v>177</v>
      </c>
    </row>
    <row r="636" spans="1:14" ht="18" customHeight="1">
      <c r="A636" s="10" t="s">
        <v>196</v>
      </c>
      <c r="B636" s="10" t="s">
        <v>174</v>
      </c>
      <c r="C636" s="10" t="s">
        <v>35</v>
      </c>
      <c r="D636" s="10" t="s">
        <v>186</v>
      </c>
      <c r="E636" s="10" t="s">
        <v>179</v>
      </c>
      <c r="F636" s="9">
        <v>69</v>
      </c>
      <c r="G636" s="8">
        <v>-3.67282456858158E-2</v>
      </c>
      <c r="H636" s="7">
        <v>0.76447067260838519</v>
      </c>
      <c r="I636" s="7">
        <v>0.90380769175375597</v>
      </c>
      <c r="J636" s="9">
        <v>23</v>
      </c>
      <c r="K636" s="8">
        <v>1.7722320291715846E-2</v>
      </c>
      <c r="L636" s="7">
        <v>0.90588094012764575</v>
      </c>
      <c r="M636" s="7">
        <v>0.99445561821723705</v>
      </c>
      <c r="N636" s="6" t="s">
        <v>177</v>
      </c>
    </row>
    <row r="637" spans="1:14" ht="18" customHeight="1">
      <c r="A637" s="10" t="s">
        <v>196</v>
      </c>
      <c r="B637" s="10" t="s">
        <v>174</v>
      </c>
      <c r="C637" s="10" t="s">
        <v>35</v>
      </c>
      <c r="D637" s="10" t="s">
        <v>187</v>
      </c>
      <c r="E637" s="10" t="s">
        <v>179</v>
      </c>
      <c r="F637" s="9">
        <v>69</v>
      </c>
      <c r="G637" s="8">
        <v>-1.5463399136226405E-3</v>
      </c>
      <c r="H637" s="7">
        <v>0.98993877787679629</v>
      </c>
      <c r="I637" s="7">
        <v>0.99825609822515415</v>
      </c>
      <c r="J637" s="9">
        <v>23</v>
      </c>
      <c r="K637" s="8">
        <v>-1.7022174580163411E-2</v>
      </c>
      <c r="L637" s="7">
        <v>0.90958351151693373</v>
      </c>
      <c r="M637" s="7">
        <v>0.99445561821723705</v>
      </c>
      <c r="N637" s="6" t="s">
        <v>177</v>
      </c>
    </row>
    <row r="638" spans="1:14" ht="18" customHeight="1">
      <c r="A638" s="10" t="s">
        <v>196</v>
      </c>
      <c r="B638" s="10" t="s">
        <v>174</v>
      </c>
      <c r="C638" s="10" t="s">
        <v>35</v>
      </c>
      <c r="D638" s="10" t="s">
        <v>188</v>
      </c>
      <c r="E638" s="10" t="s">
        <v>179</v>
      </c>
      <c r="F638" s="9">
        <v>69</v>
      </c>
      <c r="G638" s="8">
        <v>0.18896063643374245</v>
      </c>
      <c r="H638" s="7">
        <v>0.11994731260707689</v>
      </c>
      <c r="I638" s="7">
        <v>0.33343689485601591</v>
      </c>
      <c r="J638" s="9">
        <v>23</v>
      </c>
      <c r="K638" s="8">
        <v>-2.1716059770228793E-2</v>
      </c>
      <c r="L638" s="7">
        <v>0.88480097979755368</v>
      </c>
      <c r="M638" s="7">
        <v>0.99445561821723705</v>
      </c>
      <c r="N638" s="6" t="s">
        <v>177</v>
      </c>
    </row>
    <row r="639" spans="1:14" ht="18" customHeight="1">
      <c r="A639" s="10" t="s">
        <v>196</v>
      </c>
      <c r="B639" s="10" t="s">
        <v>174</v>
      </c>
      <c r="C639" s="10" t="s">
        <v>35</v>
      </c>
      <c r="D639" s="10" t="s">
        <v>189</v>
      </c>
      <c r="E639" s="10" t="s">
        <v>176</v>
      </c>
      <c r="F639" s="9">
        <v>69</v>
      </c>
      <c r="G639" s="8">
        <v>0.43254003368752481</v>
      </c>
      <c r="H639" s="7">
        <v>2.0587186752901807E-4</v>
      </c>
      <c r="I639" s="7">
        <v>5.0256539384745018E-3</v>
      </c>
      <c r="J639" s="9">
        <v>23</v>
      </c>
      <c r="K639" s="8">
        <v>5.4509514825689413E-3</v>
      </c>
      <c r="L639" s="7">
        <v>0.97099227873556204</v>
      </c>
      <c r="M639" s="7">
        <v>0.99445561821723705</v>
      </c>
      <c r="N639" s="6" t="s">
        <v>182</v>
      </c>
    </row>
    <row r="640" spans="1:14" ht="18" customHeight="1">
      <c r="A640" s="10" t="s">
        <v>196</v>
      </c>
      <c r="B640" s="10" t="s">
        <v>174</v>
      </c>
      <c r="C640" s="10" t="s">
        <v>35</v>
      </c>
      <c r="D640" s="10" t="s">
        <v>190</v>
      </c>
      <c r="E640" s="10" t="s">
        <v>176</v>
      </c>
      <c r="F640" s="9">
        <v>69</v>
      </c>
      <c r="G640" s="8">
        <v>-5.2501036057797199E-2</v>
      </c>
      <c r="H640" s="7">
        <v>0.66833453438564938</v>
      </c>
      <c r="I640" s="7">
        <v>0.86702858514895065</v>
      </c>
      <c r="J640" s="9">
        <v>23</v>
      </c>
      <c r="K640" s="8">
        <v>3.0288658826549821E-2</v>
      </c>
      <c r="L640" s="7">
        <v>0.83983590364693128</v>
      </c>
      <c r="M640" s="7">
        <v>0.99445561821723705</v>
      </c>
      <c r="N640" s="6" t="s">
        <v>177</v>
      </c>
    </row>
    <row r="641" spans="1:14" ht="18" customHeight="1">
      <c r="A641" s="10" t="s">
        <v>196</v>
      </c>
      <c r="B641" s="10" t="s">
        <v>174</v>
      </c>
      <c r="C641" s="10" t="s">
        <v>35</v>
      </c>
      <c r="D641" s="10" t="s">
        <v>191</v>
      </c>
      <c r="E641" s="10" t="s">
        <v>176</v>
      </c>
      <c r="F641" s="9">
        <v>69</v>
      </c>
      <c r="G641" s="8">
        <v>0.41541533935702735</v>
      </c>
      <c r="H641" s="7">
        <v>3.8595552887999828E-4</v>
      </c>
      <c r="I641" s="7">
        <v>6.616380495085685E-3</v>
      </c>
      <c r="J641" s="9">
        <v>23</v>
      </c>
      <c r="K641" s="8">
        <v>-2.7292858537372545E-2</v>
      </c>
      <c r="L641" s="7">
        <v>0.85549969467070874</v>
      </c>
      <c r="M641" s="7">
        <v>0.99445561821723705</v>
      </c>
      <c r="N641" s="6" t="s">
        <v>182</v>
      </c>
    </row>
    <row r="642" spans="1:14" ht="18" customHeight="1">
      <c r="A642" s="10" t="s">
        <v>196</v>
      </c>
      <c r="B642" s="10" t="s">
        <v>174</v>
      </c>
      <c r="C642" s="10" t="s">
        <v>35</v>
      </c>
      <c r="D642" s="10" t="s">
        <v>192</v>
      </c>
      <c r="E642" s="10" t="s">
        <v>176</v>
      </c>
      <c r="F642" s="9">
        <v>69</v>
      </c>
      <c r="G642" s="8">
        <v>-1.5398312244974236E-2</v>
      </c>
      <c r="H642" s="7">
        <v>0.90006545249775272</v>
      </c>
      <c r="I642" s="7">
        <v>0.97304373243000297</v>
      </c>
      <c r="J642" s="9">
        <v>23</v>
      </c>
      <c r="K642" s="8">
        <v>0.19185726547578397</v>
      </c>
      <c r="L642" s="7">
        <v>0.19638160191700416</v>
      </c>
      <c r="M642" s="7">
        <v>0.99445561821723705</v>
      </c>
      <c r="N642" s="6" t="s">
        <v>177</v>
      </c>
    </row>
    <row r="643" spans="1:14" ht="18" customHeight="1">
      <c r="A643" s="10" t="s">
        <v>196</v>
      </c>
      <c r="B643" s="10" t="s">
        <v>174</v>
      </c>
      <c r="C643" s="10" t="s">
        <v>35</v>
      </c>
      <c r="D643" s="10" t="s">
        <v>193</v>
      </c>
      <c r="E643" s="10" t="s">
        <v>176</v>
      </c>
      <c r="F643" s="9">
        <v>69</v>
      </c>
      <c r="G643" s="8">
        <v>0.20250309603134947</v>
      </c>
      <c r="H643" s="7">
        <v>9.5171979500467033E-2</v>
      </c>
      <c r="I643" s="7">
        <v>0.29663993610535183</v>
      </c>
      <c r="J643" s="9">
        <v>23</v>
      </c>
      <c r="K643" s="8">
        <v>-3.9693204736318009E-2</v>
      </c>
      <c r="L643" s="7">
        <v>0.79108677542817674</v>
      </c>
      <c r="M643" s="7">
        <v>0.99445561821723705</v>
      </c>
      <c r="N643" s="6" t="s">
        <v>177</v>
      </c>
    </row>
    <row r="644" spans="1:14" ht="18" customHeight="1">
      <c r="A644" s="10" t="s">
        <v>196</v>
      </c>
      <c r="B644" s="10" t="s">
        <v>174</v>
      </c>
      <c r="C644" s="10" t="s">
        <v>35</v>
      </c>
      <c r="D644" s="10" t="s">
        <v>194</v>
      </c>
      <c r="E644" s="10" t="s">
        <v>176</v>
      </c>
      <c r="F644" s="9">
        <v>69</v>
      </c>
      <c r="G644" s="8">
        <v>0.1408127881079787</v>
      </c>
      <c r="H644" s="7">
        <v>0.24847097616578825</v>
      </c>
      <c r="I644" s="7">
        <v>0.50968405367341174</v>
      </c>
      <c r="J644" s="9">
        <v>23</v>
      </c>
      <c r="K644" s="8">
        <v>-0.20185853189582501</v>
      </c>
      <c r="L644" s="7">
        <v>0.1736204759260119</v>
      </c>
      <c r="M644" s="7">
        <v>0.99445561821723705</v>
      </c>
      <c r="N644" s="6" t="s">
        <v>177</v>
      </c>
    </row>
    <row r="645" spans="1:14" ht="18" customHeight="1">
      <c r="A645" s="10" t="s">
        <v>196</v>
      </c>
      <c r="B645" s="10" t="s">
        <v>174</v>
      </c>
      <c r="C645" s="10" t="s">
        <v>39</v>
      </c>
      <c r="D645" s="10" t="s">
        <v>175</v>
      </c>
      <c r="E645" s="10" t="s">
        <v>176</v>
      </c>
      <c r="F645" s="9">
        <v>69</v>
      </c>
      <c r="G645" s="8">
        <v>0.18277256195969574</v>
      </c>
      <c r="H645" s="7">
        <v>0.13279254208649019</v>
      </c>
      <c r="I645" s="7">
        <v>0.35809224832311959</v>
      </c>
      <c r="J645" s="9">
        <v>23</v>
      </c>
      <c r="K645" s="8">
        <v>7.0252599551800327E-2</v>
      </c>
      <c r="L645" s="7">
        <v>0.63889883113512869</v>
      </c>
      <c r="M645" s="7">
        <v>0.99445561821723705</v>
      </c>
      <c r="N645" s="6" t="s">
        <v>177</v>
      </c>
    </row>
    <row r="646" spans="1:14" ht="18" customHeight="1">
      <c r="A646" s="10" t="s">
        <v>196</v>
      </c>
      <c r="B646" s="10" t="s">
        <v>174</v>
      </c>
      <c r="C646" s="10" t="s">
        <v>39</v>
      </c>
      <c r="D646" s="10" t="s">
        <v>178</v>
      </c>
      <c r="E646" s="10" t="s">
        <v>179</v>
      </c>
      <c r="F646" s="9">
        <v>69</v>
      </c>
      <c r="G646" s="8">
        <v>0.14841353989217834</v>
      </c>
      <c r="H646" s="7">
        <v>0.22358642803511042</v>
      </c>
      <c r="I646" s="7">
        <v>0.47911377436095087</v>
      </c>
      <c r="J646" s="9">
        <v>23</v>
      </c>
      <c r="K646" s="8">
        <v>-1.8157819076231794E-2</v>
      </c>
      <c r="L646" s="7">
        <v>0.90357888932355812</v>
      </c>
      <c r="M646" s="7">
        <v>0.99445561821723705</v>
      </c>
      <c r="N646" s="6" t="s">
        <v>177</v>
      </c>
    </row>
    <row r="647" spans="1:14" ht="18" customHeight="1">
      <c r="A647" s="10" t="s">
        <v>196</v>
      </c>
      <c r="B647" s="10" t="s">
        <v>174</v>
      </c>
      <c r="C647" s="10" t="s">
        <v>39</v>
      </c>
      <c r="D647" s="10" t="s">
        <v>180</v>
      </c>
      <c r="E647" s="10" t="s">
        <v>179</v>
      </c>
      <c r="F647" s="9">
        <v>69</v>
      </c>
      <c r="G647" s="8">
        <v>7.5104269334944421E-2</v>
      </c>
      <c r="H647" s="7">
        <v>0.53965627786851611</v>
      </c>
      <c r="I647" s="7">
        <v>0.79821257143900615</v>
      </c>
      <c r="J647" s="9">
        <v>23</v>
      </c>
      <c r="K647" s="8">
        <v>0.33163403071543851</v>
      </c>
      <c r="L647" s="7">
        <v>2.2773445640622964E-2</v>
      </c>
      <c r="M647" s="7">
        <v>0.55778479587695717</v>
      </c>
      <c r="N647" s="6" t="s">
        <v>177</v>
      </c>
    </row>
    <row r="648" spans="1:14" ht="18" customHeight="1">
      <c r="A648" s="10" t="s">
        <v>196</v>
      </c>
      <c r="B648" s="10" t="s">
        <v>174</v>
      </c>
      <c r="C648" s="10" t="s">
        <v>39</v>
      </c>
      <c r="D648" s="10" t="s">
        <v>181</v>
      </c>
      <c r="E648" s="10" t="s">
        <v>179</v>
      </c>
      <c r="F648" s="9">
        <v>69</v>
      </c>
      <c r="G648" s="8">
        <v>-9.1740040203952926E-3</v>
      </c>
      <c r="H648" s="7">
        <v>0.94036240657692294</v>
      </c>
      <c r="I648" s="7">
        <v>0.9843071017732149</v>
      </c>
      <c r="J648" s="9">
        <v>23</v>
      </c>
      <c r="K648" s="8">
        <v>0.13266812042838511</v>
      </c>
      <c r="L648" s="7">
        <v>0.37401706982836747</v>
      </c>
      <c r="M648" s="7">
        <v>0.99445561821723705</v>
      </c>
      <c r="N648" s="6" t="s">
        <v>177</v>
      </c>
    </row>
    <row r="649" spans="1:14" ht="18" customHeight="1">
      <c r="A649" s="10" t="s">
        <v>196</v>
      </c>
      <c r="B649" s="10" t="s">
        <v>174</v>
      </c>
      <c r="C649" s="10" t="s">
        <v>39</v>
      </c>
      <c r="D649" s="10" t="s">
        <v>183</v>
      </c>
      <c r="E649" s="10" t="s">
        <v>179</v>
      </c>
      <c r="F649" s="9">
        <v>69</v>
      </c>
      <c r="G649" s="8">
        <v>-4.9984880470276299E-2</v>
      </c>
      <c r="H649" s="7">
        <v>0.68336515541564657</v>
      </c>
      <c r="I649" s="7">
        <v>0.87238104946678285</v>
      </c>
      <c r="J649" s="9">
        <v>23</v>
      </c>
      <c r="K649" s="8">
        <v>0.38928484250894585</v>
      </c>
      <c r="L649" s="7">
        <v>6.8399817640597653E-3</v>
      </c>
      <c r="M649" s="7">
        <v>0.55778479587695717</v>
      </c>
      <c r="N649" s="6" t="s">
        <v>177</v>
      </c>
    </row>
    <row r="650" spans="1:14" ht="18" customHeight="1">
      <c r="A650" s="10" t="s">
        <v>196</v>
      </c>
      <c r="B650" s="10" t="s">
        <v>174</v>
      </c>
      <c r="C650" s="10" t="s">
        <v>39</v>
      </c>
      <c r="D650" s="10" t="s">
        <v>184</v>
      </c>
      <c r="E650" s="10" t="s">
        <v>179</v>
      </c>
      <c r="F650" s="9">
        <v>69</v>
      </c>
      <c r="G650" s="8">
        <v>-0.28821877671473622</v>
      </c>
      <c r="H650" s="7">
        <v>1.6323974073262838E-2</v>
      </c>
      <c r="I650" s="7">
        <v>9.0632097837578238E-2</v>
      </c>
      <c r="J650" s="9">
        <v>23</v>
      </c>
      <c r="K650" s="8">
        <v>-5.275691924832996E-2</v>
      </c>
      <c r="L650" s="7">
        <v>0.72469624770864538</v>
      </c>
      <c r="M650" s="7">
        <v>0.99445561821723705</v>
      </c>
      <c r="N650" s="6" t="s">
        <v>177</v>
      </c>
    </row>
    <row r="651" spans="1:14" ht="18" customHeight="1">
      <c r="A651" s="10" t="s">
        <v>196</v>
      </c>
      <c r="B651" s="10" t="s">
        <v>174</v>
      </c>
      <c r="C651" s="10" t="s">
        <v>39</v>
      </c>
      <c r="D651" s="10" t="s">
        <v>185</v>
      </c>
      <c r="E651" s="10" t="s">
        <v>176</v>
      </c>
      <c r="F651" s="9">
        <v>69</v>
      </c>
      <c r="G651" s="8">
        <v>-6.9902437053738928E-2</v>
      </c>
      <c r="H651" s="7">
        <v>0.56817300937272508</v>
      </c>
      <c r="I651" s="7">
        <v>0.80377363466670093</v>
      </c>
      <c r="J651" s="9">
        <v>23</v>
      </c>
      <c r="K651" s="8">
        <v>6.7689429038858259E-2</v>
      </c>
      <c r="L651" s="7">
        <v>0.65121238633074174</v>
      </c>
      <c r="M651" s="7">
        <v>0.99445561821723705</v>
      </c>
      <c r="N651" s="6" t="s">
        <v>177</v>
      </c>
    </row>
    <row r="652" spans="1:14" ht="18" customHeight="1">
      <c r="A652" s="10" t="s">
        <v>196</v>
      </c>
      <c r="B652" s="10" t="s">
        <v>174</v>
      </c>
      <c r="C652" s="10" t="s">
        <v>39</v>
      </c>
      <c r="D652" s="10" t="s">
        <v>186</v>
      </c>
      <c r="E652" s="10" t="s">
        <v>179</v>
      </c>
      <c r="F652" s="9">
        <v>69</v>
      </c>
      <c r="G652" s="8">
        <v>-7.2964258600533745E-3</v>
      </c>
      <c r="H652" s="7">
        <v>0.9525521243873063</v>
      </c>
      <c r="I652" s="7">
        <v>0.9843071017732149</v>
      </c>
      <c r="J652" s="9">
        <v>23</v>
      </c>
      <c r="K652" s="8">
        <v>-7.6326575145393705E-3</v>
      </c>
      <c r="L652" s="7">
        <v>0.95939044324159051</v>
      </c>
      <c r="M652" s="7">
        <v>0.99445561821723705</v>
      </c>
      <c r="N652" s="6" t="s">
        <v>177</v>
      </c>
    </row>
    <row r="653" spans="1:14" ht="18" customHeight="1">
      <c r="A653" s="10" t="s">
        <v>196</v>
      </c>
      <c r="B653" s="10" t="s">
        <v>174</v>
      </c>
      <c r="C653" s="10" t="s">
        <v>39</v>
      </c>
      <c r="D653" s="10" t="s">
        <v>187</v>
      </c>
      <c r="E653" s="10" t="s">
        <v>179</v>
      </c>
      <c r="F653" s="9">
        <v>69</v>
      </c>
      <c r="G653" s="8">
        <v>-5.1503805085039059E-2</v>
      </c>
      <c r="H653" s="7">
        <v>0.67427650845214293</v>
      </c>
      <c r="I653" s="7">
        <v>0.87003420445437796</v>
      </c>
      <c r="J653" s="9">
        <v>23</v>
      </c>
      <c r="K653" s="8">
        <v>-8.1052822505009742E-3</v>
      </c>
      <c r="L653" s="7">
        <v>0.95687814119459325</v>
      </c>
      <c r="M653" s="7">
        <v>0.99445561821723705</v>
      </c>
      <c r="N653" s="6" t="s">
        <v>177</v>
      </c>
    </row>
    <row r="654" spans="1:14" ht="18" customHeight="1">
      <c r="A654" s="10" t="s">
        <v>196</v>
      </c>
      <c r="B654" s="10" t="s">
        <v>174</v>
      </c>
      <c r="C654" s="10" t="s">
        <v>39</v>
      </c>
      <c r="D654" s="10" t="s">
        <v>188</v>
      </c>
      <c r="E654" s="10" t="s">
        <v>179</v>
      </c>
      <c r="F654" s="9">
        <v>69</v>
      </c>
      <c r="G654" s="8">
        <v>0.1170478477690296</v>
      </c>
      <c r="H654" s="7">
        <v>0.33815975073551585</v>
      </c>
      <c r="I654" s="7">
        <v>0.6116661139743973</v>
      </c>
      <c r="J654" s="9">
        <v>23</v>
      </c>
      <c r="K654" s="8">
        <v>-1.9903066678217892E-2</v>
      </c>
      <c r="L654" s="7">
        <v>0.8943615349567211</v>
      </c>
      <c r="M654" s="7">
        <v>0.99445561821723705</v>
      </c>
      <c r="N654" s="6" t="s">
        <v>177</v>
      </c>
    </row>
    <row r="655" spans="1:14" ht="18" customHeight="1">
      <c r="A655" s="10" t="s">
        <v>196</v>
      </c>
      <c r="B655" s="10" t="s">
        <v>174</v>
      </c>
      <c r="C655" s="10" t="s">
        <v>39</v>
      </c>
      <c r="D655" s="10" t="s">
        <v>189</v>
      </c>
      <c r="E655" s="10" t="s">
        <v>176</v>
      </c>
      <c r="F655" s="9">
        <v>69</v>
      </c>
      <c r="G655" s="8">
        <v>0.32493745189790751</v>
      </c>
      <c r="H655" s="7">
        <v>6.4463059598153672E-3</v>
      </c>
      <c r="I655" s="7">
        <v>4.6882225162293581E-2</v>
      </c>
      <c r="J655" s="9">
        <v>23</v>
      </c>
      <c r="K655" s="8">
        <v>0.17301354367745164</v>
      </c>
      <c r="L655" s="7">
        <v>0.24483867301170426</v>
      </c>
      <c r="M655" s="7">
        <v>0.99445561821723705</v>
      </c>
      <c r="N655" s="6" t="s">
        <v>182</v>
      </c>
    </row>
    <row r="656" spans="1:14" ht="18" customHeight="1">
      <c r="A656" s="10" t="s">
        <v>196</v>
      </c>
      <c r="B656" s="10" t="s">
        <v>174</v>
      </c>
      <c r="C656" s="10" t="s">
        <v>39</v>
      </c>
      <c r="D656" s="10" t="s">
        <v>190</v>
      </c>
      <c r="E656" s="10" t="s">
        <v>176</v>
      </c>
      <c r="F656" s="9">
        <v>69</v>
      </c>
      <c r="G656" s="8">
        <v>-8.104901250827164E-3</v>
      </c>
      <c r="H656" s="7">
        <v>0.94730180119211638</v>
      </c>
      <c r="I656" s="7">
        <v>0.9843071017732149</v>
      </c>
      <c r="J656" s="9">
        <v>23</v>
      </c>
      <c r="K656" s="8">
        <v>4.7682497865992698E-2</v>
      </c>
      <c r="L656" s="7">
        <v>0.75027760715753078</v>
      </c>
      <c r="M656" s="7">
        <v>0.99445561821723705</v>
      </c>
      <c r="N656" s="6" t="s">
        <v>177</v>
      </c>
    </row>
    <row r="657" spans="1:14" ht="18" customHeight="1">
      <c r="A657" s="10" t="s">
        <v>196</v>
      </c>
      <c r="B657" s="10" t="s">
        <v>174</v>
      </c>
      <c r="C657" s="10" t="s">
        <v>39</v>
      </c>
      <c r="D657" s="10" t="s">
        <v>191</v>
      </c>
      <c r="E657" s="10" t="s">
        <v>176</v>
      </c>
      <c r="F657" s="9">
        <v>69</v>
      </c>
      <c r="G657" s="8">
        <v>0.31712887821980035</v>
      </c>
      <c r="H657" s="7">
        <v>7.929512089493166E-3</v>
      </c>
      <c r="I657" s="7">
        <v>5.1434673012928644E-2</v>
      </c>
      <c r="J657" s="9">
        <v>23</v>
      </c>
      <c r="K657" s="8">
        <v>0.15584210350270544</v>
      </c>
      <c r="L657" s="7">
        <v>0.29554345869866222</v>
      </c>
      <c r="M657" s="7">
        <v>0.99445561821723705</v>
      </c>
      <c r="N657" s="6" t="s">
        <v>177</v>
      </c>
    </row>
    <row r="658" spans="1:14" ht="18" customHeight="1">
      <c r="A658" s="10" t="s">
        <v>196</v>
      </c>
      <c r="B658" s="10" t="s">
        <v>174</v>
      </c>
      <c r="C658" s="10" t="s">
        <v>39</v>
      </c>
      <c r="D658" s="10" t="s">
        <v>192</v>
      </c>
      <c r="E658" s="10" t="s">
        <v>176</v>
      </c>
      <c r="F658" s="9">
        <v>69</v>
      </c>
      <c r="G658" s="8">
        <v>-8.1193238638827631E-2</v>
      </c>
      <c r="H658" s="7">
        <v>0.50719177802280835</v>
      </c>
      <c r="I658" s="7">
        <v>0.76557249512876735</v>
      </c>
      <c r="J658" s="9">
        <v>23</v>
      </c>
      <c r="K658" s="8">
        <v>0.16602808779726677</v>
      </c>
      <c r="L658" s="7">
        <v>0.26470310090531152</v>
      </c>
      <c r="M658" s="7">
        <v>0.99445561821723705</v>
      </c>
      <c r="N658" s="6" t="s">
        <v>177</v>
      </c>
    </row>
    <row r="659" spans="1:14" ht="18" customHeight="1">
      <c r="A659" s="10" t="s">
        <v>196</v>
      </c>
      <c r="B659" s="10" t="s">
        <v>174</v>
      </c>
      <c r="C659" s="10" t="s">
        <v>39</v>
      </c>
      <c r="D659" s="10" t="s">
        <v>193</v>
      </c>
      <c r="E659" s="10" t="s">
        <v>176</v>
      </c>
      <c r="F659" s="9">
        <v>69</v>
      </c>
      <c r="G659" s="8">
        <v>0.36939234631957574</v>
      </c>
      <c r="H659" s="7">
        <v>1.7864042980119141E-3</v>
      </c>
      <c r="I659" s="7">
        <v>1.7149481260914375E-2</v>
      </c>
      <c r="J659" s="9">
        <v>23</v>
      </c>
      <c r="K659" s="8">
        <v>-2.3433766811459391E-2</v>
      </c>
      <c r="L659" s="7">
        <v>0.87575780656713398</v>
      </c>
      <c r="M659" s="7">
        <v>0.99445561821723705</v>
      </c>
      <c r="N659" s="6" t="s">
        <v>182</v>
      </c>
    </row>
    <row r="660" spans="1:14" ht="18" customHeight="1">
      <c r="A660" s="10" t="s">
        <v>196</v>
      </c>
      <c r="B660" s="10" t="s">
        <v>174</v>
      </c>
      <c r="C660" s="10" t="s">
        <v>39</v>
      </c>
      <c r="D660" s="10" t="s">
        <v>194</v>
      </c>
      <c r="E660" s="10" t="s">
        <v>176</v>
      </c>
      <c r="F660" s="9">
        <v>69</v>
      </c>
      <c r="G660" s="8">
        <v>0.28437654224721753</v>
      </c>
      <c r="H660" s="7">
        <v>1.7876121134620709E-2</v>
      </c>
      <c r="I660" s="7">
        <v>9.5339312717977104E-2</v>
      </c>
      <c r="J660" s="9">
        <v>23</v>
      </c>
      <c r="K660" s="8">
        <v>-0.17034019378773718</v>
      </c>
      <c r="L660" s="7">
        <v>0.25231787661951188</v>
      </c>
      <c r="M660" s="7">
        <v>0.99445561821723705</v>
      </c>
      <c r="N660" s="6" t="s">
        <v>177</v>
      </c>
    </row>
    <row r="661" spans="1:14" ht="18" customHeight="1">
      <c r="A661" s="10" t="s">
        <v>196</v>
      </c>
      <c r="B661" s="10" t="s">
        <v>174</v>
      </c>
      <c r="C661" s="10" t="s">
        <v>45</v>
      </c>
      <c r="D661" s="10" t="s">
        <v>175</v>
      </c>
      <c r="E661" s="10" t="s">
        <v>176</v>
      </c>
      <c r="F661" s="9">
        <v>69</v>
      </c>
      <c r="G661" s="8">
        <v>-0.25895259892461142</v>
      </c>
      <c r="H661" s="7">
        <v>3.1672530693502114E-2</v>
      </c>
      <c r="I661" s="7">
        <v>0.14076680308223163</v>
      </c>
      <c r="J661" s="9">
        <v>23</v>
      </c>
      <c r="K661" s="8">
        <v>-0.1418659881810154</v>
      </c>
      <c r="L661" s="7">
        <v>0.34149398386594687</v>
      </c>
      <c r="M661" s="7">
        <v>0.99445561821723705</v>
      </c>
      <c r="N661" s="6" t="s">
        <v>177</v>
      </c>
    </row>
    <row r="662" spans="1:14" ht="18" customHeight="1">
      <c r="A662" s="10" t="s">
        <v>196</v>
      </c>
      <c r="B662" s="10" t="s">
        <v>174</v>
      </c>
      <c r="C662" s="10" t="s">
        <v>45</v>
      </c>
      <c r="D662" s="10" t="s">
        <v>178</v>
      </c>
      <c r="E662" s="10" t="s">
        <v>179</v>
      </c>
      <c r="F662" s="9">
        <v>69</v>
      </c>
      <c r="G662" s="8">
        <v>-0.12957598166099235</v>
      </c>
      <c r="H662" s="7">
        <v>0.28861860777973858</v>
      </c>
      <c r="I662" s="7">
        <v>0.56481912456150285</v>
      </c>
      <c r="J662" s="9">
        <v>23</v>
      </c>
      <c r="K662" s="8">
        <v>-7.1071581311694776E-2</v>
      </c>
      <c r="L662" s="7">
        <v>0.63498440341238149</v>
      </c>
      <c r="M662" s="7">
        <v>0.99445561821723705</v>
      </c>
      <c r="N662" s="6" t="s">
        <v>177</v>
      </c>
    </row>
    <row r="663" spans="1:14" ht="18" customHeight="1">
      <c r="A663" s="10" t="s">
        <v>196</v>
      </c>
      <c r="B663" s="10" t="s">
        <v>174</v>
      </c>
      <c r="C663" s="10" t="s">
        <v>45</v>
      </c>
      <c r="D663" s="10" t="s">
        <v>180</v>
      </c>
      <c r="E663" s="10" t="s">
        <v>179</v>
      </c>
      <c r="F663" s="9">
        <v>69</v>
      </c>
      <c r="G663" s="8">
        <v>-0.16821081787958375</v>
      </c>
      <c r="H663" s="7">
        <v>0.1670932000949153</v>
      </c>
      <c r="I663" s="7">
        <v>0.4055292484920443</v>
      </c>
      <c r="J663" s="9">
        <v>23</v>
      </c>
      <c r="K663" s="8">
        <v>-0.19793128300738402</v>
      </c>
      <c r="L663" s="7">
        <v>0.18231951513022029</v>
      </c>
      <c r="M663" s="7">
        <v>0.99445561821723705</v>
      </c>
      <c r="N663" s="6" t="s">
        <v>177</v>
      </c>
    </row>
    <row r="664" spans="1:14" ht="18" customHeight="1">
      <c r="A664" s="10" t="s">
        <v>196</v>
      </c>
      <c r="B664" s="10" t="s">
        <v>174</v>
      </c>
      <c r="C664" s="10" t="s">
        <v>45</v>
      </c>
      <c r="D664" s="10" t="s">
        <v>181</v>
      </c>
      <c r="E664" s="10" t="s">
        <v>179</v>
      </c>
      <c r="F664" s="9">
        <v>69</v>
      </c>
      <c r="G664" s="8">
        <v>-0.13927220057131345</v>
      </c>
      <c r="H664" s="7">
        <v>0.25373696762888709</v>
      </c>
      <c r="I664" s="7">
        <v>0.51531146468315991</v>
      </c>
      <c r="J664" s="9">
        <v>23</v>
      </c>
      <c r="K664" s="8">
        <v>-6.3030649606898609E-2</v>
      </c>
      <c r="L664" s="7">
        <v>0.6738285025820423</v>
      </c>
      <c r="M664" s="7">
        <v>0.99445561821723705</v>
      </c>
      <c r="N664" s="6" t="s">
        <v>177</v>
      </c>
    </row>
    <row r="665" spans="1:14" ht="18" customHeight="1">
      <c r="A665" s="10" t="s">
        <v>196</v>
      </c>
      <c r="B665" s="10" t="s">
        <v>174</v>
      </c>
      <c r="C665" s="10" t="s">
        <v>45</v>
      </c>
      <c r="D665" s="10" t="s">
        <v>183</v>
      </c>
      <c r="E665" s="10" t="s">
        <v>179</v>
      </c>
      <c r="F665" s="9">
        <v>69</v>
      </c>
      <c r="G665" s="8">
        <v>4.8401631451738633E-2</v>
      </c>
      <c r="H665" s="7">
        <v>0.69288665647771264</v>
      </c>
      <c r="I665" s="7">
        <v>0.87522525028763698</v>
      </c>
      <c r="J665" s="9">
        <v>23</v>
      </c>
      <c r="K665" s="8">
        <v>4.5539543768483376E-2</v>
      </c>
      <c r="L665" s="7">
        <v>0.76116277527464127</v>
      </c>
      <c r="M665" s="7">
        <v>0.99445561821723705</v>
      </c>
      <c r="N665" s="6" t="s">
        <v>177</v>
      </c>
    </row>
    <row r="666" spans="1:14" ht="18" customHeight="1">
      <c r="A666" s="10" t="s">
        <v>196</v>
      </c>
      <c r="B666" s="10" t="s">
        <v>174</v>
      </c>
      <c r="C666" s="10" t="s">
        <v>45</v>
      </c>
      <c r="D666" s="10" t="s">
        <v>184</v>
      </c>
      <c r="E666" s="10" t="s">
        <v>179</v>
      </c>
      <c r="F666" s="9">
        <v>69</v>
      </c>
      <c r="G666" s="8">
        <v>3.090364645820708E-2</v>
      </c>
      <c r="H666" s="7">
        <v>0.80098274620865151</v>
      </c>
      <c r="I666" s="7">
        <v>0.91978879947404957</v>
      </c>
      <c r="J666" s="9">
        <v>23</v>
      </c>
      <c r="K666" s="8">
        <v>-6.1373078664918819E-2</v>
      </c>
      <c r="L666" s="7">
        <v>0.68194572066576675</v>
      </c>
      <c r="M666" s="7">
        <v>0.99445561821723705</v>
      </c>
      <c r="N666" s="6" t="s">
        <v>177</v>
      </c>
    </row>
    <row r="667" spans="1:14" ht="18" customHeight="1">
      <c r="A667" s="10" t="s">
        <v>196</v>
      </c>
      <c r="B667" s="10" t="s">
        <v>174</v>
      </c>
      <c r="C667" s="10" t="s">
        <v>45</v>
      </c>
      <c r="D667" s="10" t="s">
        <v>185</v>
      </c>
      <c r="E667" s="10" t="s">
        <v>176</v>
      </c>
      <c r="F667" s="9">
        <v>69</v>
      </c>
      <c r="G667" s="8">
        <v>3.1864064671496724E-2</v>
      </c>
      <c r="H667" s="7">
        <v>0.79493062741877973</v>
      </c>
      <c r="I667" s="7">
        <v>0.91722764702166881</v>
      </c>
      <c r="J667" s="9">
        <v>23</v>
      </c>
      <c r="K667" s="8">
        <v>-0.13754428452055625</v>
      </c>
      <c r="L667" s="7">
        <v>0.3565511239796908</v>
      </c>
      <c r="M667" s="7">
        <v>0.99445561821723705</v>
      </c>
      <c r="N667" s="6" t="s">
        <v>177</v>
      </c>
    </row>
    <row r="668" spans="1:14" ht="18" customHeight="1">
      <c r="A668" s="10" t="s">
        <v>196</v>
      </c>
      <c r="B668" s="10" t="s">
        <v>174</v>
      </c>
      <c r="C668" s="10" t="s">
        <v>45</v>
      </c>
      <c r="D668" s="10" t="s">
        <v>186</v>
      </c>
      <c r="E668" s="10" t="s">
        <v>179</v>
      </c>
      <c r="F668" s="9">
        <v>69</v>
      </c>
      <c r="G668" s="8">
        <v>0.16813755898344321</v>
      </c>
      <c r="H668" s="7">
        <v>0.16728081500296826</v>
      </c>
      <c r="I668" s="7">
        <v>0.4055292484920443</v>
      </c>
      <c r="J668" s="9">
        <v>23</v>
      </c>
      <c r="K668" s="8">
        <v>-7.8988100670809178E-2</v>
      </c>
      <c r="L668" s="7">
        <v>0.59766646995037853</v>
      </c>
      <c r="M668" s="7">
        <v>0.99445561821723705</v>
      </c>
      <c r="N668" s="6" t="s">
        <v>177</v>
      </c>
    </row>
    <row r="669" spans="1:14" ht="18" customHeight="1">
      <c r="A669" s="10" t="s">
        <v>196</v>
      </c>
      <c r="B669" s="10" t="s">
        <v>174</v>
      </c>
      <c r="C669" s="10" t="s">
        <v>45</v>
      </c>
      <c r="D669" s="10" t="s">
        <v>187</v>
      </c>
      <c r="E669" s="10" t="s">
        <v>179</v>
      </c>
      <c r="F669" s="9">
        <v>69</v>
      </c>
      <c r="G669" s="8">
        <v>-0.21663536430627647</v>
      </c>
      <c r="H669" s="7">
        <v>7.3787078602401787E-2</v>
      </c>
      <c r="I669" s="7">
        <v>0.26092487043915824</v>
      </c>
      <c r="J669" s="9">
        <v>23</v>
      </c>
      <c r="K669" s="8">
        <v>-0.24467660196495886</v>
      </c>
      <c r="L669" s="7">
        <v>9.7408166182992723E-2</v>
      </c>
      <c r="M669" s="7">
        <v>0.87199940911942952</v>
      </c>
      <c r="N669" s="6" t="s">
        <v>177</v>
      </c>
    </row>
    <row r="670" spans="1:14" ht="18" customHeight="1">
      <c r="A670" s="10" t="s">
        <v>196</v>
      </c>
      <c r="B670" s="10" t="s">
        <v>174</v>
      </c>
      <c r="C670" s="10" t="s">
        <v>45</v>
      </c>
      <c r="D670" s="10" t="s">
        <v>188</v>
      </c>
      <c r="E670" s="10" t="s">
        <v>179</v>
      </c>
      <c r="F670" s="9">
        <v>69</v>
      </c>
      <c r="G670" s="8">
        <v>-5.8698524801999628E-2</v>
      </c>
      <c r="H670" s="7">
        <v>0.6318729237451377</v>
      </c>
      <c r="I670" s="7">
        <v>0.84275707767241337</v>
      </c>
      <c r="J670" s="9">
        <v>23</v>
      </c>
      <c r="K670" s="8">
        <v>7.0456452940985737E-2</v>
      </c>
      <c r="L670" s="7">
        <v>0.63792357346397743</v>
      </c>
      <c r="M670" s="7">
        <v>0.99445561821723705</v>
      </c>
      <c r="N670" s="6" t="s">
        <v>177</v>
      </c>
    </row>
    <row r="671" spans="1:14" ht="18" customHeight="1">
      <c r="A671" s="10" t="s">
        <v>196</v>
      </c>
      <c r="B671" s="10" t="s">
        <v>174</v>
      </c>
      <c r="C671" s="10" t="s">
        <v>45</v>
      </c>
      <c r="D671" s="10" t="s">
        <v>189</v>
      </c>
      <c r="E671" s="10" t="s">
        <v>176</v>
      </c>
      <c r="F671" s="9">
        <v>69</v>
      </c>
      <c r="G671" s="8">
        <v>5.4015956145825134E-2</v>
      </c>
      <c r="H671" s="7">
        <v>0.65934676093884281</v>
      </c>
      <c r="I671" s="7">
        <v>0.86001751426805584</v>
      </c>
      <c r="J671" s="9">
        <v>23</v>
      </c>
      <c r="K671" s="8">
        <v>3.8872855123782357E-2</v>
      </c>
      <c r="L671" s="7">
        <v>0.79531066118818772</v>
      </c>
      <c r="M671" s="7">
        <v>0.99445561821723705</v>
      </c>
      <c r="N671" s="6" t="s">
        <v>177</v>
      </c>
    </row>
    <row r="672" spans="1:14" ht="18" customHeight="1">
      <c r="A672" s="10" t="s">
        <v>196</v>
      </c>
      <c r="B672" s="10" t="s">
        <v>174</v>
      </c>
      <c r="C672" s="10" t="s">
        <v>45</v>
      </c>
      <c r="D672" s="10" t="s">
        <v>190</v>
      </c>
      <c r="E672" s="10" t="s">
        <v>176</v>
      </c>
      <c r="F672" s="9">
        <v>69</v>
      </c>
      <c r="G672" s="8">
        <v>2.3807710398655201E-4</v>
      </c>
      <c r="H672" s="7">
        <v>0.99845091807843478</v>
      </c>
      <c r="I672" s="7">
        <v>0.99845091807843478</v>
      </c>
      <c r="J672" s="9">
        <v>23</v>
      </c>
      <c r="K672" s="8">
        <v>-0.10731331693643768</v>
      </c>
      <c r="L672" s="7">
        <v>0.47277601432564131</v>
      </c>
      <c r="M672" s="7">
        <v>0.99445561821723705</v>
      </c>
      <c r="N672" s="6" t="s">
        <v>177</v>
      </c>
    </row>
    <row r="673" spans="1:14" ht="18" customHeight="1">
      <c r="A673" s="10" t="s">
        <v>196</v>
      </c>
      <c r="B673" s="10" t="s">
        <v>174</v>
      </c>
      <c r="C673" s="10" t="s">
        <v>45</v>
      </c>
      <c r="D673" s="10" t="s">
        <v>191</v>
      </c>
      <c r="E673" s="10" t="s">
        <v>176</v>
      </c>
      <c r="F673" s="9">
        <v>69</v>
      </c>
      <c r="G673" s="8">
        <v>6.8349162265063851E-2</v>
      </c>
      <c r="H673" s="7">
        <v>0.57682262769497905</v>
      </c>
      <c r="I673" s="7">
        <v>0.80377363466670093</v>
      </c>
      <c r="J673" s="9">
        <v>23</v>
      </c>
      <c r="K673" s="8">
        <v>2.4456647233779404E-2</v>
      </c>
      <c r="L673" s="7">
        <v>0.87038003275301001</v>
      </c>
      <c r="M673" s="7">
        <v>0.99445561821723705</v>
      </c>
      <c r="N673" s="6" t="s">
        <v>177</v>
      </c>
    </row>
    <row r="674" spans="1:14" ht="18" customHeight="1">
      <c r="A674" s="10" t="s">
        <v>196</v>
      </c>
      <c r="B674" s="10" t="s">
        <v>174</v>
      </c>
      <c r="C674" s="10" t="s">
        <v>45</v>
      </c>
      <c r="D674" s="10" t="s">
        <v>192</v>
      </c>
      <c r="E674" s="10" t="s">
        <v>176</v>
      </c>
      <c r="F674" s="9">
        <v>69</v>
      </c>
      <c r="G674" s="8">
        <v>5.0044042135644493E-2</v>
      </c>
      <c r="H674" s="7">
        <v>0.68301030416976038</v>
      </c>
      <c r="I674" s="7">
        <v>0.87238104946678285</v>
      </c>
      <c r="J674" s="9">
        <v>23</v>
      </c>
      <c r="K674" s="8">
        <v>5.8798196705148333E-2</v>
      </c>
      <c r="L674" s="7">
        <v>0.69462560436507614</v>
      </c>
      <c r="M674" s="7">
        <v>0.99445561821723705</v>
      </c>
      <c r="N674" s="6" t="s">
        <v>177</v>
      </c>
    </row>
    <row r="675" spans="1:14" ht="18" customHeight="1">
      <c r="A675" s="10" t="s">
        <v>196</v>
      </c>
      <c r="B675" s="10" t="s">
        <v>174</v>
      </c>
      <c r="C675" s="10" t="s">
        <v>45</v>
      </c>
      <c r="D675" s="10" t="s">
        <v>193</v>
      </c>
      <c r="E675" s="10" t="s">
        <v>176</v>
      </c>
      <c r="F675" s="9">
        <v>69</v>
      </c>
      <c r="G675" s="8">
        <v>-6.7570314336729123E-2</v>
      </c>
      <c r="H675" s="7">
        <v>0.58118245882928676</v>
      </c>
      <c r="I675" s="7">
        <v>0.80377363466670093</v>
      </c>
      <c r="J675" s="9">
        <v>23</v>
      </c>
      <c r="K675" s="8">
        <v>4.1899836813880903E-2</v>
      </c>
      <c r="L675" s="7">
        <v>0.77975477532595683</v>
      </c>
      <c r="M675" s="7">
        <v>0.99445561821723705</v>
      </c>
      <c r="N675" s="6" t="s">
        <v>177</v>
      </c>
    </row>
    <row r="676" spans="1:14" ht="18" customHeight="1">
      <c r="A676" s="10" t="s">
        <v>196</v>
      </c>
      <c r="B676" s="10" t="s">
        <v>174</v>
      </c>
      <c r="C676" s="10" t="s">
        <v>45</v>
      </c>
      <c r="D676" s="10" t="s">
        <v>194</v>
      </c>
      <c r="E676" s="10" t="s">
        <v>176</v>
      </c>
      <c r="F676" s="9">
        <v>69</v>
      </c>
      <c r="G676" s="8">
        <v>-7.0253190085133657E-2</v>
      </c>
      <c r="H676" s="7">
        <v>0.56622822099577519</v>
      </c>
      <c r="I676" s="7">
        <v>0.80377363466670093</v>
      </c>
      <c r="J676" s="9">
        <v>23</v>
      </c>
      <c r="K676" s="8">
        <v>-4.0354061145472242E-2</v>
      </c>
      <c r="L676" s="7">
        <v>0.78768840139821417</v>
      </c>
      <c r="M676" s="7">
        <v>0.99445561821723705</v>
      </c>
      <c r="N676" s="6" t="s">
        <v>177</v>
      </c>
    </row>
    <row r="677" spans="1:14" ht="18" customHeight="1">
      <c r="A677" s="10" t="s">
        <v>196</v>
      </c>
      <c r="B677" s="10" t="s">
        <v>174</v>
      </c>
      <c r="C677" s="10" t="s">
        <v>59</v>
      </c>
      <c r="D677" s="10" t="s">
        <v>175</v>
      </c>
      <c r="E677" s="10" t="s">
        <v>176</v>
      </c>
      <c r="F677" s="9">
        <v>69</v>
      </c>
      <c r="G677" s="8">
        <v>0.22127253942312405</v>
      </c>
      <c r="H677" s="7">
        <v>6.7674193390482681E-2</v>
      </c>
      <c r="I677" s="7">
        <v>0.2498739448263976</v>
      </c>
      <c r="J677" s="9">
        <v>23</v>
      </c>
      <c r="K677" s="8">
        <v>4.9358485875108049E-2</v>
      </c>
      <c r="L677" s="7">
        <v>0.74179763395218679</v>
      </c>
      <c r="M677" s="7">
        <v>0.99445561821723705</v>
      </c>
      <c r="N677" s="6" t="s">
        <v>177</v>
      </c>
    </row>
    <row r="678" spans="1:14" ht="18" customHeight="1">
      <c r="A678" s="10" t="s">
        <v>196</v>
      </c>
      <c r="B678" s="10" t="s">
        <v>174</v>
      </c>
      <c r="C678" s="10" t="s">
        <v>59</v>
      </c>
      <c r="D678" s="10" t="s">
        <v>178</v>
      </c>
      <c r="E678" s="10" t="s">
        <v>179</v>
      </c>
      <c r="F678" s="9">
        <v>69</v>
      </c>
      <c r="G678" s="8">
        <v>-0.43208848389181848</v>
      </c>
      <c r="H678" s="7">
        <v>2.0940224743643758E-4</v>
      </c>
      <c r="I678" s="7">
        <v>5.0256539384745018E-3</v>
      </c>
      <c r="J678" s="9">
        <v>23</v>
      </c>
      <c r="K678" s="8">
        <v>-5.8113035066164567E-2</v>
      </c>
      <c r="L678" s="7">
        <v>0.69801377789059238</v>
      </c>
      <c r="M678" s="7">
        <v>0.99445561821723705</v>
      </c>
      <c r="N678" s="6" t="s">
        <v>182</v>
      </c>
    </row>
    <row r="679" spans="1:14" ht="18" customHeight="1">
      <c r="A679" s="10" t="s">
        <v>196</v>
      </c>
      <c r="B679" s="10" t="s">
        <v>174</v>
      </c>
      <c r="C679" s="10" t="s">
        <v>59</v>
      </c>
      <c r="D679" s="10" t="s">
        <v>180</v>
      </c>
      <c r="E679" s="10" t="s">
        <v>179</v>
      </c>
      <c r="F679" s="9">
        <v>69</v>
      </c>
      <c r="G679" s="8">
        <v>0.20665715289748202</v>
      </c>
      <c r="H679" s="7">
        <v>8.8435843464554603E-2</v>
      </c>
      <c r="I679" s="7">
        <v>0.29074797851360418</v>
      </c>
      <c r="J679" s="9">
        <v>23</v>
      </c>
      <c r="K679" s="8">
        <v>0.32772163283031608</v>
      </c>
      <c r="L679" s="7">
        <v>2.4528438899680705E-2</v>
      </c>
      <c r="M679" s="7">
        <v>0.55778479587695717</v>
      </c>
      <c r="N679" s="6" t="s">
        <v>177</v>
      </c>
    </row>
    <row r="680" spans="1:14" ht="18" customHeight="1">
      <c r="A680" s="10" t="s">
        <v>196</v>
      </c>
      <c r="B680" s="10" t="s">
        <v>174</v>
      </c>
      <c r="C680" s="10" t="s">
        <v>59</v>
      </c>
      <c r="D680" s="10" t="s">
        <v>181</v>
      </c>
      <c r="E680" s="10" t="s">
        <v>179</v>
      </c>
      <c r="F680" s="9">
        <v>69</v>
      </c>
      <c r="G680" s="8">
        <v>0.19268352689561113</v>
      </c>
      <c r="H680" s="7">
        <v>0.11269101721549032</v>
      </c>
      <c r="I680" s="7">
        <v>0.32585354375563469</v>
      </c>
      <c r="J680" s="9">
        <v>23</v>
      </c>
      <c r="K680" s="8">
        <v>0.13391812136395892</v>
      </c>
      <c r="L680" s="7">
        <v>0.36949168562768575</v>
      </c>
      <c r="M680" s="7">
        <v>0.99445561821723705</v>
      </c>
      <c r="N680" s="6" t="s">
        <v>177</v>
      </c>
    </row>
    <row r="681" spans="1:14" ht="18" customHeight="1">
      <c r="A681" s="10" t="s">
        <v>196</v>
      </c>
      <c r="B681" s="10" t="s">
        <v>174</v>
      </c>
      <c r="C681" s="10" t="s">
        <v>59</v>
      </c>
      <c r="D681" s="10" t="s">
        <v>183</v>
      </c>
      <c r="E681" s="10" t="s">
        <v>179</v>
      </c>
      <c r="F681" s="9">
        <v>69</v>
      </c>
      <c r="G681" s="8">
        <v>-0.16028226135111304</v>
      </c>
      <c r="H681" s="7">
        <v>0.188306581038656</v>
      </c>
      <c r="I681" s="7">
        <v>0.4317735053042564</v>
      </c>
      <c r="J681" s="9">
        <v>23</v>
      </c>
      <c r="K681" s="8">
        <v>0.3142834902278458</v>
      </c>
      <c r="L681" s="7">
        <v>3.1441133399554809E-2</v>
      </c>
      <c r="M681" s="7">
        <v>0.55778479587695717</v>
      </c>
      <c r="N681" s="6" t="s">
        <v>177</v>
      </c>
    </row>
    <row r="682" spans="1:14" ht="18" customHeight="1">
      <c r="A682" s="10" t="s">
        <v>196</v>
      </c>
      <c r="B682" s="10" t="s">
        <v>174</v>
      </c>
      <c r="C682" s="10" t="s">
        <v>59</v>
      </c>
      <c r="D682" s="10" t="s">
        <v>184</v>
      </c>
      <c r="E682" s="10" t="s">
        <v>179</v>
      </c>
      <c r="F682" s="9">
        <v>69</v>
      </c>
      <c r="G682" s="8">
        <v>-0.21262291076733209</v>
      </c>
      <c r="H682" s="7">
        <v>7.9425508333133193E-2</v>
      </c>
      <c r="I682" s="7">
        <v>0.27626263768046327</v>
      </c>
      <c r="J682" s="9">
        <v>23</v>
      </c>
      <c r="K682" s="8">
        <v>-1.103731838522086E-2</v>
      </c>
      <c r="L682" s="7">
        <v>0.94130267720280048</v>
      </c>
      <c r="M682" s="7">
        <v>0.99445561821723705</v>
      </c>
      <c r="N682" s="6" t="s">
        <v>177</v>
      </c>
    </row>
    <row r="683" spans="1:14" ht="18" customHeight="1">
      <c r="A683" s="10" t="s">
        <v>196</v>
      </c>
      <c r="B683" s="10" t="s">
        <v>174</v>
      </c>
      <c r="C683" s="10" t="s">
        <v>59</v>
      </c>
      <c r="D683" s="10" t="s">
        <v>185</v>
      </c>
      <c r="E683" s="10" t="s">
        <v>176</v>
      </c>
      <c r="F683" s="9">
        <v>69</v>
      </c>
      <c r="G683" s="8">
        <v>-0.42009009319401669</v>
      </c>
      <c r="H683" s="7">
        <v>3.2618213417199838E-4</v>
      </c>
      <c r="I683" s="7">
        <v>6.0218240154830465E-3</v>
      </c>
      <c r="J683" s="9">
        <v>23</v>
      </c>
      <c r="K683" s="8">
        <v>5.6685666254758335E-2</v>
      </c>
      <c r="L683" s="7">
        <v>0.70509086006175847</v>
      </c>
      <c r="M683" s="7">
        <v>0.99445561821723705</v>
      </c>
      <c r="N683" s="6" t="s">
        <v>182</v>
      </c>
    </row>
    <row r="684" spans="1:14" ht="18" customHeight="1">
      <c r="A684" s="10" t="s">
        <v>196</v>
      </c>
      <c r="B684" s="10" t="s">
        <v>174</v>
      </c>
      <c r="C684" s="10" t="s">
        <v>59</v>
      </c>
      <c r="D684" s="10" t="s">
        <v>186</v>
      </c>
      <c r="E684" s="10" t="s">
        <v>179</v>
      </c>
      <c r="F684" s="9">
        <v>69</v>
      </c>
      <c r="G684" s="8">
        <v>-0.20761831169637435</v>
      </c>
      <c r="H684" s="7">
        <v>8.6932085501291292E-2</v>
      </c>
      <c r="I684" s="7">
        <v>0.28977361833763765</v>
      </c>
      <c r="J684" s="9">
        <v>23</v>
      </c>
      <c r="K684" s="8">
        <v>-4.3710458300885567E-2</v>
      </c>
      <c r="L684" s="7">
        <v>0.77049000256673228</v>
      </c>
      <c r="M684" s="7">
        <v>0.99445561821723705</v>
      </c>
      <c r="N684" s="6" t="s">
        <v>177</v>
      </c>
    </row>
    <row r="685" spans="1:14" ht="18" customHeight="1">
      <c r="A685" s="10" t="s">
        <v>196</v>
      </c>
      <c r="B685" s="10" t="s">
        <v>174</v>
      </c>
      <c r="C685" s="10" t="s">
        <v>59</v>
      </c>
      <c r="D685" s="10" t="s">
        <v>187</v>
      </c>
      <c r="E685" s="10" t="s">
        <v>179</v>
      </c>
      <c r="F685" s="9">
        <v>69</v>
      </c>
      <c r="G685" s="8">
        <v>0.16038948467514466</v>
      </c>
      <c r="H685" s="7">
        <v>0.18800732071414961</v>
      </c>
      <c r="I685" s="7">
        <v>0.4317735053042564</v>
      </c>
      <c r="J685" s="9">
        <v>23</v>
      </c>
      <c r="K685" s="8">
        <v>3.3434686678859689E-2</v>
      </c>
      <c r="L685" s="7">
        <v>0.82345246016657903</v>
      </c>
      <c r="M685" s="7">
        <v>0.99445561821723705</v>
      </c>
      <c r="N685" s="6" t="s">
        <v>177</v>
      </c>
    </row>
    <row r="686" spans="1:14" ht="18" customHeight="1">
      <c r="A686" s="10" t="s">
        <v>196</v>
      </c>
      <c r="B686" s="10" t="s">
        <v>174</v>
      </c>
      <c r="C686" s="10" t="s">
        <v>59</v>
      </c>
      <c r="D686" s="10" t="s">
        <v>188</v>
      </c>
      <c r="E686" s="10" t="s">
        <v>179</v>
      </c>
      <c r="F686" s="9">
        <v>69</v>
      </c>
      <c r="G686" s="8">
        <v>0.29097314016456605</v>
      </c>
      <c r="H686" s="7">
        <v>1.5283826346920246E-2</v>
      </c>
      <c r="I686" s="7">
        <v>8.7336150553829983E-2</v>
      </c>
      <c r="J686" s="9">
        <v>23</v>
      </c>
      <c r="K686" s="8">
        <v>-2.6802478338102023E-2</v>
      </c>
      <c r="L686" s="7">
        <v>0.85806910249916513</v>
      </c>
      <c r="M686" s="7">
        <v>0.99445561821723705</v>
      </c>
      <c r="N686" s="6" t="s">
        <v>177</v>
      </c>
    </row>
    <row r="687" spans="1:14" ht="18" customHeight="1">
      <c r="A687" s="10" t="s">
        <v>196</v>
      </c>
      <c r="B687" s="10" t="s">
        <v>174</v>
      </c>
      <c r="C687" s="10" t="s">
        <v>59</v>
      </c>
      <c r="D687" s="10" t="s">
        <v>189</v>
      </c>
      <c r="E687" s="10" t="s">
        <v>176</v>
      </c>
      <c r="F687" s="9">
        <v>69</v>
      </c>
      <c r="G687" s="8">
        <v>0.39279180484496307</v>
      </c>
      <c r="H687" s="7">
        <v>8.4253434832767869E-4</v>
      </c>
      <c r="I687" s="7">
        <v>9.6289639808877572E-3</v>
      </c>
      <c r="J687" s="9">
        <v>23</v>
      </c>
      <c r="K687" s="8">
        <v>7.900555980363988E-2</v>
      </c>
      <c r="L687" s="7">
        <v>0.59758524223203957</v>
      </c>
      <c r="M687" s="7">
        <v>0.99445561821723705</v>
      </c>
      <c r="N687" s="6" t="s">
        <v>182</v>
      </c>
    </row>
    <row r="688" spans="1:14" ht="18" customHeight="1">
      <c r="A688" s="10" t="s">
        <v>196</v>
      </c>
      <c r="B688" s="10" t="s">
        <v>174</v>
      </c>
      <c r="C688" s="10" t="s">
        <v>59</v>
      </c>
      <c r="D688" s="10" t="s">
        <v>190</v>
      </c>
      <c r="E688" s="10" t="s">
        <v>176</v>
      </c>
      <c r="F688" s="9">
        <v>69</v>
      </c>
      <c r="G688" s="8">
        <v>-0.16669043855879076</v>
      </c>
      <c r="H688" s="7">
        <v>0.1710186386414852</v>
      </c>
      <c r="I688" s="7">
        <v>0.40553109369205331</v>
      </c>
      <c r="J688" s="9">
        <v>23</v>
      </c>
      <c r="K688" s="8">
        <v>9.0530650655681732E-3</v>
      </c>
      <c r="L688" s="7">
        <v>0.95184134209027116</v>
      </c>
      <c r="M688" s="7">
        <v>0.99445561821723705</v>
      </c>
      <c r="N688" s="6" t="s">
        <v>177</v>
      </c>
    </row>
    <row r="689" spans="1:14" ht="18" customHeight="1">
      <c r="A689" s="10" t="s">
        <v>196</v>
      </c>
      <c r="B689" s="10" t="s">
        <v>174</v>
      </c>
      <c r="C689" s="10" t="s">
        <v>59</v>
      </c>
      <c r="D689" s="10" t="s">
        <v>191</v>
      </c>
      <c r="E689" s="10" t="s">
        <v>176</v>
      </c>
      <c r="F689" s="9">
        <v>69</v>
      </c>
      <c r="G689" s="8">
        <v>0.38436930834704075</v>
      </c>
      <c r="H689" s="7">
        <v>1.1113072544453515E-3</v>
      </c>
      <c r="I689" s="7">
        <v>1.2123351866676561E-2</v>
      </c>
      <c r="J689" s="9">
        <v>23</v>
      </c>
      <c r="K689" s="8">
        <v>7.7218320029147414E-2</v>
      </c>
      <c r="L689" s="7">
        <v>0.60592529327731226</v>
      </c>
      <c r="M689" s="7">
        <v>0.99445561821723705</v>
      </c>
      <c r="N689" s="6" t="s">
        <v>182</v>
      </c>
    </row>
    <row r="690" spans="1:14" ht="18" customHeight="1">
      <c r="A690" s="10" t="s">
        <v>196</v>
      </c>
      <c r="B690" s="10" t="s">
        <v>174</v>
      </c>
      <c r="C690" s="10" t="s">
        <v>59</v>
      </c>
      <c r="D690" s="10" t="s">
        <v>192</v>
      </c>
      <c r="E690" s="10" t="s">
        <v>176</v>
      </c>
      <c r="F690" s="9">
        <v>69</v>
      </c>
      <c r="G690" s="8">
        <v>-0.42076050421859934</v>
      </c>
      <c r="H690" s="7">
        <v>3.1834133510636055E-4</v>
      </c>
      <c r="I690" s="7">
        <v>6.0218240154830465E-3</v>
      </c>
      <c r="J690" s="9">
        <v>23</v>
      </c>
      <c r="K690" s="8">
        <v>0.10642338392961057</v>
      </c>
      <c r="L690" s="7">
        <v>0.47647631411643265</v>
      </c>
      <c r="M690" s="7">
        <v>0.99445561821723705</v>
      </c>
      <c r="N690" s="6" t="s">
        <v>182</v>
      </c>
    </row>
    <row r="691" spans="1:14" ht="18" customHeight="1">
      <c r="A691" s="10" t="s">
        <v>196</v>
      </c>
      <c r="B691" s="10" t="s">
        <v>174</v>
      </c>
      <c r="C691" s="10" t="s">
        <v>59</v>
      </c>
      <c r="D691" s="10" t="s">
        <v>193</v>
      </c>
      <c r="E691" s="10" t="s">
        <v>176</v>
      </c>
      <c r="F691" s="9">
        <v>69</v>
      </c>
      <c r="G691" s="8">
        <v>0.60664222191496375</v>
      </c>
      <c r="H691" s="7">
        <v>3.2946370504510553E-8</v>
      </c>
      <c r="I691" s="7">
        <v>3.9535644605412667E-6</v>
      </c>
      <c r="J691" s="9">
        <v>23</v>
      </c>
      <c r="K691" s="8">
        <v>-2.693203982787673E-2</v>
      </c>
      <c r="L691" s="7">
        <v>0.85739010666884763</v>
      </c>
      <c r="M691" s="7">
        <v>0.99445561821723705</v>
      </c>
      <c r="N691" s="6" t="s">
        <v>182</v>
      </c>
    </row>
    <row r="692" spans="1:14" ht="18" customHeight="1">
      <c r="A692" s="10" t="s">
        <v>196</v>
      </c>
      <c r="B692" s="10" t="s">
        <v>174</v>
      </c>
      <c r="C692" s="10" t="s">
        <v>59</v>
      </c>
      <c r="D692" s="10" t="s">
        <v>194</v>
      </c>
      <c r="E692" s="10" t="s">
        <v>176</v>
      </c>
      <c r="F692" s="9">
        <v>69</v>
      </c>
      <c r="G692" s="8">
        <v>0.61594551454674418</v>
      </c>
      <c r="H692" s="7">
        <v>1.7677964206261744E-8</v>
      </c>
      <c r="I692" s="7">
        <v>3.9535644605412667E-6</v>
      </c>
      <c r="J692" s="9">
        <v>23</v>
      </c>
      <c r="K692" s="8">
        <v>-0.11392616974900405</v>
      </c>
      <c r="L692" s="7">
        <v>0.44576490229825472</v>
      </c>
      <c r="M692" s="7">
        <v>0.99445561821723705</v>
      </c>
      <c r="N692" s="6" t="s">
        <v>182</v>
      </c>
    </row>
    <row r="693" spans="1:14" ht="18" customHeight="1">
      <c r="A693" s="10" t="s">
        <v>196</v>
      </c>
      <c r="B693" s="10" t="s">
        <v>174</v>
      </c>
      <c r="C693" s="10" t="s">
        <v>63</v>
      </c>
      <c r="D693" s="10" t="s">
        <v>175</v>
      </c>
      <c r="E693" s="10" t="s">
        <v>176</v>
      </c>
      <c r="F693" s="9">
        <v>69</v>
      </c>
      <c r="G693" s="8">
        <v>0.17575181051195696</v>
      </c>
      <c r="H693" s="7">
        <v>0.14859728789869078</v>
      </c>
      <c r="I693" s="7">
        <v>0.3876450988661499</v>
      </c>
      <c r="J693" s="9">
        <v>23</v>
      </c>
      <c r="K693" s="8">
        <v>5.5416626318897516E-2</v>
      </c>
      <c r="L693" s="7">
        <v>0.71140372361095294</v>
      </c>
      <c r="M693" s="7">
        <v>0.99445561821723705</v>
      </c>
      <c r="N693" s="6" t="s">
        <v>177</v>
      </c>
    </row>
    <row r="694" spans="1:14" ht="18" customHeight="1">
      <c r="A694" s="10" t="s">
        <v>196</v>
      </c>
      <c r="B694" s="10" t="s">
        <v>174</v>
      </c>
      <c r="C694" s="10" t="s">
        <v>63</v>
      </c>
      <c r="D694" s="10" t="s">
        <v>178</v>
      </c>
      <c r="E694" s="10" t="s">
        <v>179</v>
      </c>
      <c r="F694" s="9">
        <v>69</v>
      </c>
      <c r="G694" s="8">
        <v>0.2676490974586061</v>
      </c>
      <c r="H694" s="7">
        <v>2.619032427110432E-2</v>
      </c>
      <c r="I694" s="7">
        <v>0.13221253741915309</v>
      </c>
      <c r="J694" s="9">
        <v>23</v>
      </c>
      <c r="K694" s="8">
        <v>-3.7192574745449014E-2</v>
      </c>
      <c r="L694" s="7">
        <v>0.80398022696952853</v>
      </c>
      <c r="M694" s="7">
        <v>0.99445561821723705</v>
      </c>
      <c r="N694" s="6" t="s">
        <v>177</v>
      </c>
    </row>
    <row r="695" spans="1:14" ht="18" customHeight="1">
      <c r="A695" s="10" t="s">
        <v>196</v>
      </c>
      <c r="B695" s="10" t="s">
        <v>174</v>
      </c>
      <c r="C695" s="10" t="s">
        <v>63</v>
      </c>
      <c r="D695" s="10" t="s">
        <v>180</v>
      </c>
      <c r="E695" s="10" t="s">
        <v>179</v>
      </c>
      <c r="F695" s="9">
        <v>69</v>
      </c>
      <c r="G695" s="8">
        <v>7.2819107616072062E-2</v>
      </c>
      <c r="H695" s="7">
        <v>0.55209702857864595</v>
      </c>
      <c r="I695" s="7">
        <v>0.79821257143900615</v>
      </c>
      <c r="J695" s="9">
        <v>23</v>
      </c>
      <c r="K695" s="8">
        <v>0.31770018078578027</v>
      </c>
      <c r="L695" s="7">
        <v>2.9546450439313171E-2</v>
      </c>
      <c r="M695" s="7">
        <v>0.55778479587695717</v>
      </c>
      <c r="N695" s="6" t="s">
        <v>177</v>
      </c>
    </row>
    <row r="696" spans="1:14" ht="18" customHeight="1">
      <c r="A696" s="10" t="s">
        <v>196</v>
      </c>
      <c r="B696" s="10" t="s">
        <v>174</v>
      </c>
      <c r="C696" s="10" t="s">
        <v>63</v>
      </c>
      <c r="D696" s="10" t="s">
        <v>181</v>
      </c>
      <c r="E696" s="10" t="s">
        <v>179</v>
      </c>
      <c r="F696" s="9">
        <v>69</v>
      </c>
      <c r="G696" s="8">
        <v>0.12162945578884016</v>
      </c>
      <c r="H696" s="7">
        <v>0.31945672444302037</v>
      </c>
      <c r="I696" s="7">
        <v>0.60602607388413066</v>
      </c>
      <c r="J696" s="9">
        <v>23</v>
      </c>
      <c r="K696" s="8">
        <v>0.11060822815453124</v>
      </c>
      <c r="L696" s="7">
        <v>0.45920998279151592</v>
      </c>
      <c r="M696" s="7">
        <v>0.99445561821723705</v>
      </c>
      <c r="N696" s="6" t="s">
        <v>177</v>
      </c>
    </row>
    <row r="697" spans="1:14" ht="18" customHeight="1">
      <c r="A697" s="10" t="s">
        <v>196</v>
      </c>
      <c r="B697" s="10" t="s">
        <v>174</v>
      </c>
      <c r="C697" s="10" t="s">
        <v>63</v>
      </c>
      <c r="D697" s="10" t="s">
        <v>183</v>
      </c>
      <c r="E697" s="10" t="s">
        <v>179</v>
      </c>
      <c r="F697" s="9">
        <v>69</v>
      </c>
      <c r="G697" s="8">
        <v>0.13875880113991476</v>
      </c>
      <c r="H697" s="7">
        <v>0.25550860123873348</v>
      </c>
      <c r="I697" s="7">
        <v>0.51531146468315991</v>
      </c>
      <c r="J697" s="9">
        <v>23</v>
      </c>
      <c r="K697" s="8">
        <v>0.30415913511364839</v>
      </c>
      <c r="L697" s="7">
        <v>3.7655015834743233E-2</v>
      </c>
      <c r="M697" s="7">
        <v>0.56482523752114844</v>
      </c>
      <c r="N697" s="6" t="s">
        <v>177</v>
      </c>
    </row>
    <row r="698" spans="1:14" ht="18" customHeight="1">
      <c r="A698" s="10" t="s">
        <v>196</v>
      </c>
      <c r="B698" s="10" t="s">
        <v>174</v>
      </c>
      <c r="C698" s="10" t="s">
        <v>63</v>
      </c>
      <c r="D698" s="10" t="s">
        <v>184</v>
      </c>
      <c r="E698" s="10" t="s">
        <v>179</v>
      </c>
      <c r="F698" s="9">
        <v>69</v>
      </c>
      <c r="G698" s="8">
        <v>-0.29631888311604249</v>
      </c>
      <c r="H698" s="7">
        <v>1.3426974466793615E-2</v>
      </c>
      <c r="I698" s="7">
        <v>7.9985939644695969E-2</v>
      </c>
      <c r="J698" s="9">
        <v>23</v>
      </c>
      <c r="K698" s="8">
        <v>-0.11382314046709982</v>
      </c>
      <c r="L698" s="7">
        <v>0.44617911295826485</v>
      </c>
      <c r="M698" s="7">
        <v>0.99445561821723705</v>
      </c>
      <c r="N698" s="6" t="s">
        <v>177</v>
      </c>
    </row>
    <row r="699" spans="1:14" ht="18" customHeight="1">
      <c r="A699" s="10" t="s">
        <v>196</v>
      </c>
      <c r="B699" s="10" t="s">
        <v>174</v>
      </c>
      <c r="C699" s="10" t="s">
        <v>63</v>
      </c>
      <c r="D699" s="10" t="s">
        <v>185</v>
      </c>
      <c r="E699" s="10" t="s">
        <v>176</v>
      </c>
      <c r="F699" s="9">
        <v>69</v>
      </c>
      <c r="G699" s="8">
        <v>-3.2555866752709023E-2</v>
      </c>
      <c r="H699" s="7">
        <v>0.79057864486400242</v>
      </c>
      <c r="I699" s="7">
        <v>0.91661292158145213</v>
      </c>
      <c r="J699" s="9">
        <v>23</v>
      </c>
      <c r="K699" s="8">
        <v>6.1221804125941748E-2</v>
      </c>
      <c r="L699" s="7">
        <v>0.68268831160812182</v>
      </c>
      <c r="M699" s="7">
        <v>0.99445561821723705</v>
      </c>
      <c r="N699" s="6" t="s">
        <v>177</v>
      </c>
    </row>
    <row r="700" spans="1:14" ht="18" customHeight="1">
      <c r="A700" s="10" t="s">
        <v>196</v>
      </c>
      <c r="B700" s="10" t="s">
        <v>174</v>
      </c>
      <c r="C700" s="10" t="s">
        <v>63</v>
      </c>
      <c r="D700" s="10" t="s">
        <v>186</v>
      </c>
      <c r="E700" s="10" t="s">
        <v>179</v>
      </c>
      <c r="F700" s="9">
        <v>69</v>
      </c>
      <c r="G700" s="8">
        <v>-6.8585556823166249E-2</v>
      </c>
      <c r="H700" s="7">
        <v>0.5755023269000461</v>
      </c>
      <c r="I700" s="7">
        <v>0.80377363466670093</v>
      </c>
      <c r="J700" s="9">
        <v>23</v>
      </c>
      <c r="K700" s="8">
        <v>4.0500182371648784E-2</v>
      </c>
      <c r="L700" s="7">
        <v>0.78693751525458289</v>
      </c>
      <c r="M700" s="7">
        <v>0.99445561821723705</v>
      </c>
      <c r="N700" s="6" t="s">
        <v>177</v>
      </c>
    </row>
    <row r="701" spans="1:14" ht="18" customHeight="1">
      <c r="A701" s="10" t="s">
        <v>196</v>
      </c>
      <c r="B701" s="10" t="s">
        <v>174</v>
      </c>
      <c r="C701" s="10" t="s">
        <v>63</v>
      </c>
      <c r="D701" s="10" t="s">
        <v>187</v>
      </c>
      <c r="E701" s="10" t="s">
        <v>179</v>
      </c>
      <c r="F701" s="9">
        <v>69</v>
      </c>
      <c r="G701" s="8">
        <v>0.10454022740163546</v>
      </c>
      <c r="H701" s="7">
        <v>0.39262985411987561</v>
      </c>
      <c r="I701" s="7">
        <v>0.64541893827924757</v>
      </c>
      <c r="J701" s="9">
        <v>23</v>
      </c>
      <c r="K701" s="8">
        <v>2.0615822838336292E-2</v>
      </c>
      <c r="L701" s="7">
        <v>0.89060107375938236</v>
      </c>
      <c r="M701" s="7">
        <v>0.99445561821723705</v>
      </c>
      <c r="N701" s="6" t="s">
        <v>177</v>
      </c>
    </row>
    <row r="702" spans="1:14" ht="18" customHeight="1">
      <c r="A702" s="10" t="s">
        <v>196</v>
      </c>
      <c r="B702" s="10" t="s">
        <v>174</v>
      </c>
      <c r="C702" s="10" t="s">
        <v>63</v>
      </c>
      <c r="D702" s="10" t="s">
        <v>188</v>
      </c>
      <c r="E702" s="10" t="s">
        <v>179</v>
      </c>
      <c r="F702" s="9">
        <v>69</v>
      </c>
      <c r="G702" s="8">
        <v>0.14942995449390167</v>
      </c>
      <c r="H702" s="7">
        <v>0.22039579683309693</v>
      </c>
      <c r="I702" s="7">
        <v>0.4765314526121015</v>
      </c>
      <c r="J702" s="9">
        <v>23</v>
      </c>
      <c r="K702" s="8">
        <v>-4.2484798932974979E-2</v>
      </c>
      <c r="L702" s="7">
        <v>0.77675820680555774</v>
      </c>
      <c r="M702" s="7">
        <v>0.99445561821723705</v>
      </c>
      <c r="N702" s="6" t="s">
        <v>177</v>
      </c>
    </row>
    <row r="703" spans="1:14" ht="18" customHeight="1">
      <c r="A703" s="10" t="s">
        <v>196</v>
      </c>
      <c r="B703" s="10" t="s">
        <v>174</v>
      </c>
      <c r="C703" s="10" t="s">
        <v>63</v>
      </c>
      <c r="D703" s="10" t="s">
        <v>189</v>
      </c>
      <c r="E703" s="10" t="s">
        <v>176</v>
      </c>
      <c r="F703" s="9">
        <v>69</v>
      </c>
      <c r="G703" s="8">
        <v>0.31979822960111665</v>
      </c>
      <c r="H703" s="7">
        <v>7.3919492662800415E-3</v>
      </c>
      <c r="I703" s="7">
        <v>5.0687652111634569E-2</v>
      </c>
      <c r="J703" s="9">
        <v>23</v>
      </c>
      <c r="K703" s="8">
        <v>7.2373630815995682E-2</v>
      </c>
      <c r="L703" s="7">
        <v>0.62878137477335905</v>
      </c>
      <c r="M703" s="7">
        <v>0.99445561821723705</v>
      </c>
      <c r="N703" s="6" t="s">
        <v>177</v>
      </c>
    </row>
    <row r="704" spans="1:14" ht="18" customHeight="1">
      <c r="A704" s="10" t="s">
        <v>196</v>
      </c>
      <c r="B704" s="10" t="s">
        <v>174</v>
      </c>
      <c r="C704" s="10" t="s">
        <v>63</v>
      </c>
      <c r="D704" s="10" t="s">
        <v>190</v>
      </c>
      <c r="E704" s="10" t="s">
        <v>176</v>
      </c>
      <c r="F704" s="9">
        <v>69</v>
      </c>
      <c r="G704" s="8">
        <v>-0.15060005213434022</v>
      </c>
      <c r="H704" s="7">
        <v>0.21676242563917439</v>
      </c>
      <c r="I704" s="7">
        <v>0.47293620139456227</v>
      </c>
      <c r="J704" s="9">
        <v>23</v>
      </c>
      <c r="K704" s="8">
        <v>5.6675894289199079E-2</v>
      </c>
      <c r="L704" s="7">
        <v>0.7051393966516708</v>
      </c>
      <c r="M704" s="7">
        <v>0.99445561821723705</v>
      </c>
      <c r="N704" s="6" t="s">
        <v>177</v>
      </c>
    </row>
    <row r="705" spans="1:14" ht="18" customHeight="1">
      <c r="A705" s="10" t="s">
        <v>196</v>
      </c>
      <c r="B705" s="10" t="s">
        <v>174</v>
      </c>
      <c r="C705" s="10" t="s">
        <v>63</v>
      </c>
      <c r="D705" s="10" t="s">
        <v>191</v>
      </c>
      <c r="E705" s="10" t="s">
        <v>176</v>
      </c>
      <c r="F705" s="9">
        <v>69</v>
      </c>
      <c r="G705" s="8">
        <v>0.34601007104346632</v>
      </c>
      <c r="H705" s="7">
        <v>3.5889356517485706E-3</v>
      </c>
      <c r="I705" s="7">
        <v>2.9701536428264036E-2</v>
      </c>
      <c r="J705" s="9">
        <v>23</v>
      </c>
      <c r="K705" s="8">
        <v>7.618130844025002E-2</v>
      </c>
      <c r="L705" s="7">
        <v>0.61078739795694115</v>
      </c>
      <c r="M705" s="7">
        <v>0.99445561821723705</v>
      </c>
      <c r="N705" s="6" t="s">
        <v>182</v>
      </c>
    </row>
    <row r="706" spans="1:14" ht="18" customHeight="1">
      <c r="A706" s="10" t="s">
        <v>196</v>
      </c>
      <c r="B706" s="10" t="s">
        <v>174</v>
      </c>
      <c r="C706" s="10" t="s">
        <v>63</v>
      </c>
      <c r="D706" s="10" t="s">
        <v>192</v>
      </c>
      <c r="E706" s="10" t="s">
        <v>176</v>
      </c>
      <c r="F706" s="9">
        <v>69</v>
      </c>
      <c r="G706" s="8">
        <v>0.10987689883293744</v>
      </c>
      <c r="H706" s="7">
        <v>0.36878192823587808</v>
      </c>
      <c r="I706" s="7">
        <v>0.63674577537130028</v>
      </c>
      <c r="J706" s="9">
        <v>23</v>
      </c>
      <c r="K706" s="8">
        <v>9.8861385215532435E-2</v>
      </c>
      <c r="L706" s="7">
        <v>0.50852794164395765</v>
      </c>
      <c r="M706" s="7">
        <v>0.99445561821723705</v>
      </c>
      <c r="N706" s="6" t="s">
        <v>177</v>
      </c>
    </row>
    <row r="707" spans="1:14" ht="18" customHeight="1">
      <c r="A707" s="10" t="s">
        <v>196</v>
      </c>
      <c r="B707" s="10" t="s">
        <v>174</v>
      </c>
      <c r="C707" s="10" t="s">
        <v>63</v>
      </c>
      <c r="D707" s="10" t="s">
        <v>193</v>
      </c>
      <c r="E707" s="10" t="s">
        <v>176</v>
      </c>
      <c r="F707" s="9">
        <v>69</v>
      </c>
      <c r="G707" s="8">
        <v>2.2071160730592475E-2</v>
      </c>
      <c r="H707" s="7">
        <v>0.85714521594675985</v>
      </c>
      <c r="I707" s="7">
        <v>0.93933722295535316</v>
      </c>
      <c r="J707" s="9">
        <v>23</v>
      </c>
      <c r="K707" s="8">
        <v>-9.1964264705805043E-2</v>
      </c>
      <c r="L707" s="7">
        <v>0.53868476694608436</v>
      </c>
      <c r="M707" s="7">
        <v>0.99445561821723705</v>
      </c>
      <c r="N707" s="6" t="s">
        <v>177</v>
      </c>
    </row>
    <row r="708" spans="1:14" ht="18" customHeight="1">
      <c r="A708" s="10" t="s">
        <v>196</v>
      </c>
      <c r="B708" s="10" t="s">
        <v>174</v>
      </c>
      <c r="C708" s="10" t="s">
        <v>63</v>
      </c>
      <c r="D708" s="10" t="s">
        <v>194</v>
      </c>
      <c r="E708" s="10" t="s">
        <v>176</v>
      </c>
      <c r="F708" s="9">
        <v>69</v>
      </c>
      <c r="G708" s="8">
        <v>-4.2453332964414364E-2</v>
      </c>
      <c r="H708" s="7">
        <v>0.72907392383701275</v>
      </c>
      <c r="I708" s="7">
        <v>0.88372596828728822</v>
      </c>
      <c r="J708" s="9">
        <v>23</v>
      </c>
      <c r="K708" s="8">
        <v>-0.13246501919972764</v>
      </c>
      <c r="L708" s="7">
        <v>0.37475547380827212</v>
      </c>
      <c r="M708" s="7">
        <v>0.99445561821723705</v>
      </c>
      <c r="N708" s="6" t="s">
        <v>177</v>
      </c>
    </row>
    <row r="709" spans="1:14" ht="18" customHeight="1">
      <c r="A709" s="10" t="s">
        <v>196</v>
      </c>
      <c r="B709" s="10" t="s">
        <v>174</v>
      </c>
      <c r="C709" s="10" t="s">
        <v>74</v>
      </c>
      <c r="D709" s="10" t="s">
        <v>175</v>
      </c>
      <c r="E709" s="10" t="s">
        <v>176</v>
      </c>
      <c r="F709" s="9">
        <v>68</v>
      </c>
      <c r="G709" s="8">
        <v>0.28054443132509432</v>
      </c>
      <c r="H709" s="7">
        <v>2.0488199203828057E-2</v>
      </c>
      <c r="I709" s="7">
        <v>0.10689495236779856</v>
      </c>
      <c r="J709" s="9">
        <v>23</v>
      </c>
      <c r="K709" s="8">
        <v>2.6216374836875705E-2</v>
      </c>
      <c r="L709" s="7">
        <v>0.86269516604915419</v>
      </c>
      <c r="M709" s="7">
        <v>0.99445561821723705</v>
      </c>
      <c r="N709" s="6" t="s">
        <v>177</v>
      </c>
    </row>
    <row r="710" spans="1:14" ht="18" customHeight="1">
      <c r="A710" s="10" t="s">
        <v>196</v>
      </c>
      <c r="B710" s="10" t="s">
        <v>174</v>
      </c>
      <c r="C710" s="10" t="s">
        <v>74</v>
      </c>
      <c r="D710" s="10" t="s">
        <v>178</v>
      </c>
      <c r="E710" s="10" t="s">
        <v>179</v>
      </c>
      <c r="F710" s="9">
        <v>68</v>
      </c>
      <c r="G710" s="8">
        <v>-5.6554555694064992E-2</v>
      </c>
      <c r="H710" s="7">
        <v>0.64689389875829773</v>
      </c>
      <c r="I710" s="7">
        <v>0.84838544099448876</v>
      </c>
      <c r="J710" s="9">
        <v>23</v>
      </c>
      <c r="K710" s="8">
        <v>-1.8519888852352152E-4</v>
      </c>
      <c r="L710" s="7">
        <v>0.99902537555168802</v>
      </c>
      <c r="M710" s="7">
        <v>0.99902537555168802</v>
      </c>
      <c r="N710" s="6" t="s">
        <v>177</v>
      </c>
    </row>
    <row r="711" spans="1:14" ht="18" customHeight="1">
      <c r="A711" s="10" t="s">
        <v>196</v>
      </c>
      <c r="B711" s="10" t="s">
        <v>174</v>
      </c>
      <c r="C711" s="10" t="s">
        <v>74</v>
      </c>
      <c r="D711" s="10" t="s">
        <v>180</v>
      </c>
      <c r="E711" s="10" t="s">
        <v>179</v>
      </c>
      <c r="F711" s="9">
        <v>68</v>
      </c>
      <c r="G711" s="8">
        <v>3.9967992994229949E-2</v>
      </c>
      <c r="H711" s="7">
        <v>0.74623830412045611</v>
      </c>
      <c r="I711" s="7">
        <v>0.89548596494454735</v>
      </c>
      <c r="J711" s="9">
        <v>23</v>
      </c>
      <c r="K711" s="8">
        <v>0.22221233541793517</v>
      </c>
      <c r="L711" s="7">
        <v>0.1377376488730328</v>
      </c>
      <c r="M711" s="7">
        <v>0.99445561821723705</v>
      </c>
      <c r="N711" s="6" t="s">
        <v>177</v>
      </c>
    </row>
    <row r="712" spans="1:14" ht="18" customHeight="1">
      <c r="A712" s="10" t="s">
        <v>196</v>
      </c>
      <c r="B712" s="10" t="s">
        <v>174</v>
      </c>
      <c r="C712" s="10" t="s">
        <v>74</v>
      </c>
      <c r="D712" s="10" t="s">
        <v>181</v>
      </c>
      <c r="E712" s="10" t="s">
        <v>179</v>
      </c>
      <c r="F712" s="9">
        <v>68</v>
      </c>
      <c r="G712" s="8">
        <v>0.11324850479391985</v>
      </c>
      <c r="H712" s="7">
        <v>0.35782361005533225</v>
      </c>
      <c r="I712" s="7">
        <v>0.62684428038890327</v>
      </c>
      <c r="J712" s="9">
        <v>23</v>
      </c>
      <c r="K712" s="8">
        <v>0.10382694732084412</v>
      </c>
      <c r="L712" s="7">
        <v>0.49229175023439165</v>
      </c>
      <c r="M712" s="7">
        <v>0.99445561821723705</v>
      </c>
      <c r="N712" s="6" t="s">
        <v>177</v>
      </c>
    </row>
    <row r="713" spans="1:14" ht="18" customHeight="1">
      <c r="A713" s="10" t="s">
        <v>196</v>
      </c>
      <c r="B713" s="10" t="s">
        <v>174</v>
      </c>
      <c r="C713" s="10" t="s">
        <v>74</v>
      </c>
      <c r="D713" s="10" t="s">
        <v>183</v>
      </c>
      <c r="E713" s="10" t="s">
        <v>179</v>
      </c>
      <c r="F713" s="9">
        <v>68</v>
      </c>
      <c r="G713" s="8">
        <v>6.5411231600163863E-2</v>
      </c>
      <c r="H713" s="7">
        <v>0.59613782041735175</v>
      </c>
      <c r="I713" s="7">
        <v>0.81291520966002506</v>
      </c>
      <c r="J713" s="9">
        <v>23</v>
      </c>
      <c r="K713" s="8">
        <v>0.41384533676649687</v>
      </c>
      <c r="L713" s="7">
        <v>4.2498607041274433E-3</v>
      </c>
      <c r="M713" s="7">
        <v>0.55778479587695717</v>
      </c>
      <c r="N713" s="6" t="s">
        <v>177</v>
      </c>
    </row>
    <row r="714" spans="1:14" ht="18" customHeight="1">
      <c r="A714" s="10" t="s">
        <v>196</v>
      </c>
      <c r="B714" s="10" t="s">
        <v>174</v>
      </c>
      <c r="C714" s="10" t="s">
        <v>74</v>
      </c>
      <c r="D714" s="10" t="s">
        <v>184</v>
      </c>
      <c r="E714" s="10" t="s">
        <v>179</v>
      </c>
      <c r="F714" s="9">
        <v>68</v>
      </c>
      <c r="G714" s="8">
        <v>-0.43707915555190618</v>
      </c>
      <c r="H714" s="7">
        <v>1.9398076459873644E-4</v>
      </c>
      <c r="I714" s="7">
        <v>5.0256539384745018E-3</v>
      </c>
      <c r="J714" s="9">
        <v>23</v>
      </c>
      <c r="K714" s="8">
        <v>-0.11920177195861144</v>
      </c>
      <c r="L714" s="7">
        <v>0.43009120125528655</v>
      </c>
      <c r="M714" s="7">
        <v>0.99445561821723705</v>
      </c>
      <c r="N714" s="6" t="s">
        <v>182</v>
      </c>
    </row>
    <row r="715" spans="1:14" ht="18" customHeight="1">
      <c r="A715" s="10" t="s">
        <v>196</v>
      </c>
      <c r="B715" s="10" t="s">
        <v>174</v>
      </c>
      <c r="C715" s="10" t="s">
        <v>74</v>
      </c>
      <c r="D715" s="10" t="s">
        <v>185</v>
      </c>
      <c r="E715" s="10" t="s">
        <v>176</v>
      </c>
      <c r="F715" s="9">
        <v>68</v>
      </c>
      <c r="G715" s="8">
        <v>-0.11420294813463448</v>
      </c>
      <c r="H715" s="7">
        <v>0.35376009737998271</v>
      </c>
      <c r="I715" s="7">
        <v>0.62428252478820478</v>
      </c>
      <c r="J715" s="9">
        <v>23</v>
      </c>
      <c r="K715" s="8">
        <v>3.0289812681020566E-2</v>
      </c>
      <c r="L715" s="7">
        <v>0.84161544168759783</v>
      </c>
      <c r="M715" s="7">
        <v>0.99445561821723705</v>
      </c>
      <c r="N715" s="6" t="s">
        <v>177</v>
      </c>
    </row>
    <row r="716" spans="1:14" ht="18" customHeight="1">
      <c r="A716" s="10" t="s">
        <v>196</v>
      </c>
      <c r="B716" s="10" t="s">
        <v>174</v>
      </c>
      <c r="C716" s="10" t="s">
        <v>74</v>
      </c>
      <c r="D716" s="10" t="s">
        <v>186</v>
      </c>
      <c r="E716" s="10" t="s">
        <v>179</v>
      </c>
      <c r="F716" s="9">
        <v>68</v>
      </c>
      <c r="G716" s="8">
        <v>-0.28956473690404039</v>
      </c>
      <c r="H716" s="7">
        <v>1.6615884603556012E-2</v>
      </c>
      <c r="I716" s="7">
        <v>9.0632097837578238E-2</v>
      </c>
      <c r="J716" s="9">
        <v>23</v>
      </c>
      <c r="K716" s="8">
        <v>-5.8311383954498371E-2</v>
      </c>
      <c r="L716" s="7">
        <v>0.70028864554636594</v>
      </c>
      <c r="M716" s="7">
        <v>0.99445561821723705</v>
      </c>
      <c r="N716" s="6" t="s">
        <v>177</v>
      </c>
    </row>
    <row r="717" spans="1:14" ht="18" customHeight="1">
      <c r="A717" s="10" t="s">
        <v>196</v>
      </c>
      <c r="B717" s="10" t="s">
        <v>174</v>
      </c>
      <c r="C717" s="10" t="s">
        <v>74</v>
      </c>
      <c r="D717" s="10" t="s">
        <v>187</v>
      </c>
      <c r="E717" s="10" t="s">
        <v>179</v>
      </c>
      <c r="F717" s="9">
        <v>68</v>
      </c>
      <c r="G717" s="8">
        <v>0.25694495596360534</v>
      </c>
      <c r="H717" s="7">
        <v>3.4413507113587344E-2</v>
      </c>
      <c r="I717" s="7">
        <v>0.14748645905823146</v>
      </c>
      <c r="J717" s="9">
        <v>23</v>
      </c>
      <c r="K717" s="8">
        <v>-3.7386676852904185E-2</v>
      </c>
      <c r="L717" s="7">
        <v>0.80515850950608348</v>
      </c>
      <c r="M717" s="7">
        <v>0.99445561821723705</v>
      </c>
      <c r="N717" s="6" t="s">
        <v>177</v>
      </c>
    </row>
    <row r="718" spans="1:14" ht="18" customHeight="1">
      <c r="A718" s="10" t="s">
        <v>196</v>
      </c>
      <c r="B718" s="10" t="s">
        <v>174</v>
      </c>
      <c r="C718" s="10" t="s">
        <v>74</v>
      </c>
      <c r="D718" s="10" t="s">
        <v>188</v>
      </c>
      <c r="E718" s="10" t="s">
        <v>179</v>
      </c>
      <c r="F718" s="9">
        <v>68</v>
      </c>
      <c r="G718" s="8">
        <v>0.25967197124377855</v>
      </c>
      <c r="H718" s="7">
        <v>3.2481003142730162E-2</v>
      </c>
      <c r="I718" s="7">
        <v>0.14173528644100433</v>
      </c>
      <c r="J718" s="9">
        <v>23</v>
      </c>
      <c r="K718" s="8">
        <v>2.5827622676126386E-2</v>
      </c>
      <c r="L718" s="7">
        <v>0.86471211060605691</v>
      </c>
      <c r="M718" s="7">
        <v>0.99445561821723705</v>
      </c>
      <c r="N718" s="6" t="s">
        <v>177</v>
      </c>
    </row>
    <row r="719" spans="1:14" ht="18" customHeight="1">
      <c r="A719" s="10" t="s">
        <v>196</v>
      </c>
      <c r="B719" s="10" t="s">
        <v>174</v>
      </c>
      <c r="C719" s="10" t="s">
        <v>74</v>
      </c>
      <c r="D719" s="10" t="s">
        <v>189</v>
      </c>
      <c r="E719" s="10" t="s">
        <v>176</v>
      </c>
      <c r="F719" s="9">
        <v>68</v>
      </c>
      <c r="G719" s="8">
        <v>0.1908517196175632</v>
      </c>
      <c r="H719" s="7">
        <v>0.11899794745616672</v>
      </c>
      <c r="I719" s="7">
        <v>0.33343689485601591</v>
      </c>
      <c r="J719" s="9">
        <v>23</v>
      </c>
      <c r="K719" s="8">
        <v>0.19027972274184665</v>
      </c>
      <c r="L719" s="7">
        <v>0.20528651601456174</v>
      </c>
      <c r="M719" s="7">
        <v>0.99445561821723705</v>
      </c>
      <c r="N719" s="6" t="s">
        <v>177</v>
      </c>
    </row>
    <row r="720" spans="1:14" ht="18" customHeight="1">
      <c r="A720" s="10" t="s">
        <v>196</v>
      </c>
      <c r="B720" s="10" t="s">
        <v>174</v>
      </c>
      <c r="C720" s="10" t="s">
        <v>74</v>
      </c>
      <c r="D720" s="10" t="s">
        <v>190</v>
      </c>
      <c r="E720" s="10" t="s">
        <v>176</v>
      </c>
      <c r="F720" s="9">
        <v>68</v>
      </c>
      <c r="G720" s="8">
        <v>-0.45754686108174297</v>
      </c>
      <c r="H720" s="7">
        <v>8.7513938644756593E-5</v>
      </c>
      <c r="I720" s="7">
        <v>4.2006690549483165E-3</v>
      </c>
      <c r="J720" s="9">
        <v>23</v>
      </c>
      <c r="K720" s="8">
        <v>-5.2487683089238159E-2</v>
      </c>
      <c r="L720" s="7">
        <v>0.72901903699891157</v>
      </c>
      <c r="M720" s="7">
        <v>0.99445561821723705</v>
      </c>
      <c r="N720" s="6" t="s">
        <v>182</v>
      </c>
    </row>
    <row r="721" spans="1:14" ht="18" customHeight="1">
      <c r="A721" s="10" t="s">
        <v>196</v>
      </c>
      <c r="B721" s="10" t="s">
        <v>174</v>
      </c>
      <c r="C721" s="10" t="s">
        <v>74</v>
      </c>
      <c r="D721" s="10" t="s">
        <v>191</v>
      </c>
      <c r="E721" s="10" t="s">
        <v>176</v>
      </c>
      <c r="F721" s="9">
        <v>68</v>
      </c>
      <c r="G721" s="8">
        <v>0.29774669596623704</v>
      </c>
      <c r="H721" s="7">
        <v>1.3664264689302229E-2</v>
      </c>
      <c r="I721" s="7">
        <v>7.9985939644695969E-2</v>
      </c>
      <c r="J721" s="9">
        <v>23</v>
      </c>
      <c r="K721" s="8">
        <v>0.18975283304235818</v>
      </c>
      <c r="L721" s="7">
        <v>0.20656746520502736</v>
      </c>
      <c r="M721" s="7">
        <v>0.99445561821723705</v>
      </c>
      <c r="N721" s="6" t="s">
        <v>177</v>
      </c>
    </row>
    <row r="722" spans="1:14" ht="18" customHeight="1">
      <c r="A722" s="10" t="s">
        <v>196</v>
      </c>
      <c r="B722" s="10" t="s">
        <v>174</v>
      </c>
      <c r="C722" s="10" t="s">
        <v>74</v>
      </c>
      <c r="D722" s="10" t="s">
        <v>192</v>
      </c>
      <c r="E722" s="10" t="s">
        <v>176</v>
      </c>
      <c r="F722" s="9">
        <v>68</v>
      </c>
      <c r="G722" s="8">
        <v>1.1629902392873814E-2</v>
      </c>
      <c r="H722" s="7">
        <v>0.92500766441539173</v>
      </c>
      <c r="I722" s="7">
        <v>0.9843071017732149</v>
      </c>
      <c r="J722" s="9">
        <v>23</v>
      </c>
      <c r="K722" s="8">
        <v>0.147230275217311</v>
      </c>
      <c r="L722" s="7">
        <v>0.32885743937921208</v>
      </c>
      <c r="M722" s="7">
        <v>0.99445561821723705</v>
      </c>
      <c r="N722" s="6" t="s">
        <v>177</v>
      </c>
    </row>
    <row r="723" spans="1:14" ht="18" customHeight="1">
      <c r="A723" s="10" t="s">
        <v>196</v>
      </c>
      <c r="B723" s="10" t="s">
        <v>174</v>
      </c>
      <c r="C723" s="10" t="s">
        <v>74</v>
      </c>
      <c r="D723" s="10" t="s">
        <v>193</v>
      </c>
      <c r="E723" s="10" t="s">
        <v>176</v>
      </c>
      <c r="F723" s="9">
        <v>68</v>
      </c>
      <c r="G723" s="8">
        <v>-2.7373141529637109E-3</v>
      </c>
      <c r="H723" s="7">
        <v>0.98232509978524063</v>
      </c>
      <c r="I723" s="7">
        <v>0.99721499162824678</v>
      </c>
      <c r="J723" s="9">
        <v>23</v>
      </c>
      <c r="K723" s="8">
        <v>-9.1791841530665021E-3</v>
      </c>
      <c r="L723" s="7">
        <v>0.95172225030319002</v>
      </c>
      <c r="M723" s="7">
        <v>0.99445561821723705</v>
      </c>
      <c r="N723" s="6" t="s">
        <v>177</v>
      </c>
    </row>
    <row r="724" spans="1:14" ht="18" customHeight="1">
      <c r="A724" s="10" t="s">
        <v>196</v>
      </c>
      <c r="B724" s="10" t="s">
        <v>174</v>
      </c>
      <c r="C724" s="10" t="s">
        <v>74</v>
      </c>
      <c r="D724" s="10" t="s">
        <v>194</v>
      </c>
      <c r="E724" s="10" t="s">
        <v>176</v>
      </c>
      <c r="F724" s="9">
        <v>68</v>
      </c>
      <c r="G724" s="8">
        <v>-7.8219153253026343E-3</v>
      </c>
      <c r="H724" s="7">
        <v>0.94952262166872825</v>
      </c>
      <c r="I724" s="7">
        <v>0.9843071017732149</v>
      </c>
      <c r="J724" s="9">
        <v>23</v>
      </c>
      <c r="K724" s="8">
        <v>-0.14608363797918858</v>
      </c>
      <c r="L724" s="7">
        <v>0.33267974459095395</v>
      </c>
      <c r="M724" s="7">
        <v>0.99445561821723705</v>
      </c>
      <c r="N724" s="6" t="s">
        <v>177</v>
      </c>
    </row>
    <row r="725" spans="1:14" ht="18" customHeight="1">
      <c r="A725" s="10" t="s">
        <v>196</v>
      </c>
      <c r="B725" s="10" t="s">
        <v>174</v>
      </c>
      <c r="C725" s="10" t="s">
        <v>78</v>
      </c>
      <c r="D725" s="10" t="s">
        <v>175</v>
      </c>
      <c r="E725" s="10" t="s">
        <v>176</v>
      </c>
      <c r="F725" s="9">
        <v>69</v>
      </c>
      <c r="G725" s="8">
        <v>0.20536897585921388</v>
      </c>
      <c r="H725" s="7">
        <v>9.0483281273949209E-2</v>
      </c>
      <c r="I725" s="7">
        <v>0.29345929061821369</v>
      </c>
      <c r="J725" s="9">
        <v>23</v>
      </c>
      <c r="K725" s="8">
        <v>5.3089685194144913E-2</v>
      </c>
      <c r="L725" s="7">
        <v>0.72302868118326336</v>
      </c>
      <c r="M725" s="7">
        <v>0.99445561821723705</v>
      </c>
      <c r="N725" s="6" t="s">
        <v>177</v>
      </c>
    </row>
    <row r="726" spans="1:14" ht="18" customHeight="1">
      <c r="A726" s="10" t="s">
        <v>196</v>
      </c>
      <c r="B726" s="10" t="s">
        <v>174</v>
      </c>
      <c r="C726" s="10" t="s">
        <v>78</v>
      </c>
      <c r="D726" s="10" t="s">
        <v>178</v>
      </c>
      <c r="E726" s="10" t="s">
        <v>179</v>
      </c>
      <c r="F726" s="9">
        <v>69</v>
      </c>
      <c r="G726" s="8">
        <v>0.26536813062454701</v>
      </c>
      <c r="H726" s="7">
        <v>2.754427862899023E-2</v>
      </c>
      <c r="I726" s="7">
        <v>0.13221253741915309</v>
      </c>
      <c r="J726" s="9">
        <v>23</v>
      </c>
      <c r="K726" s="8">
        <v>-2.3270536616283227E-2</v>
      </c>
      <c r="L726" s="7">
        <v>0.87661650564997506</v>
      </c>
      <c r="M726" s="7">
        <v>0.99445561821723705</v>
      </c>
      <c r="N726" s="6" t="s">
        <v>177</v>
      </c>
    </row>
    <row r="727" spans="1:14" ht="18" customHeight="1">
      <c r="A727" s="10" t="s">
        <v>196</v>
      </c>
      <c r="B727" s="10" t="s">
        <v>174</v>
      </c>
      <c r="C727" s="10" t="s">
        <v>78</v>
      </c>
      <c r="D727" s="10" t="s">
        <v>180</v>
      </c>
      <c r="E727" s="10" t="s">
        <v>179</v>
      </c>
      <c r="F727" s="9">
        <v>69</v>
      </c>
      <c r="G727" s="8">
        <v>3.2837516874682261E-2</v>
      </c>
      <c r="H727" s="7">
        <v>0.78880866106818015</v>
      </c>
      <c r="I727" s="7">
        <v>0.91661292158145213</v>
      </c>
      <c r="J727" s="9">
        <v>23</v>
      </c>
      <c r="K727" s="8">
        <v>0.31238376032020315</v>
      </c>
      <c r="L727" s="7">
        <v>3.2537446426155837E-2</v>
      </c>
      <c r="M727" s="7">
        <v>0.55778479587695717</v>
      </c>
      <c r="N727" s="6" t="s">
        <v>177</v>
      </c>
    </row>
    <row r="728" spans="1:14" ht="18" customHeight="1">
      <c r="A728" s="10" t="s">
        <v>196</v>
      </c>
      <c r="B728" s="10" t="s">
        <v>174</v>
      </c>
      <c r="C728" s="10" t="s">
        <v>78</v>
      </c>
      <c r="D728" s="10" t="s">
        <v>181</v>
      </c>
      <c r="E728" s="10" t="s">
        <v>179</v>
      </c>
      <c r="F728" s="9">
        <v>69</v>
      </c>
      <c r="G728" s="8">
        <v>7.3710221125238201E-2</v>
      </c>
      <c r="H728" s="7">
        <v>0.54722934404286216</v>
      </c>
      <c r="I728" s="7">
        <v>0.79821257143900615</v>
      </c>
      <c r="J728" s="9">
        <v>23</v>
      </c>
      <c r="K728" s="8">
        <v>0.12864160129615151</v>
      </c>
      <c r="L728" s="7">
        <v>0.38881799809978634</v>
      </c>
      <c r="M728" s="7">
        <v>0.99445561821723705</v>
      </c>
      <c r="N728" s="6" t="s">
        <v>177</v>
      </c>
    </row>
    <row r="729" spans="1:14" ht="18" customHeight="1">
      <c r="A729" s="10" t="s">
        <v>196</v>
      </c>
      <c r="B729" s="10" t="s">
        <v>174</v>
      </c>
      <c r="C729" s="10" t="s">
        <v>78</v>
      </c>
      <c r="D729" s="10" t="s">
        <v>183</v>
      </c>
      <c r="E729" s="10" t="s">
        <v>179</v>
      </c>
      <c r="F729" s="9">
        <v>69</v>
      </c>
      <c r="G729" s="8">
        <v>0.22141225012504229</v>
      </c>
      <c r="H729" s="7">
        <v>6.7496543264099873E-2</v>
      </c>
      <c r="I729" s="7">
        <v>0.2498739448263976</v>
      </c>
      <c r="J729" s="9">
        <v>23</v>
      </c>
      <c r="K729" s="8">
        <v>0.32447553551369951</v>
      </c>
      <c r="L729" s="7">
        <v>2.6069190984220746E-2</v>
      </c>
      <c r="M729" s="7">
        <v>0.55778479587695717</v>
      </c>
      <c r="N729" s="6" t="s">
        <v>177</v>
      </c>
    </row>
    <row r="730" spans="1:14" ht="18" customHeight="1">
      <c r="A730" s="10" t="s">
        <v>196</v>
      </c>
      <c r="B730" s="10" t="s">
        <v>174</v>
      </c>
      <c r="C730" s="10" t="s">
        <v>78</v>
      </c>
      <c r="D730" s="10" t="s">
        <v>184</v>
      </c>
      <c r="E730" s="10" t="s">
        <v>179</v>
      </c>
      <c r="F730" s="9">
        <v>69</v>
      </c>
      <c r="G730" s="8">
        <v>-0.39633355855465319</v>
      </c>
      <c r="H730" s="7">
        <v>7.4829208284490998E-4</v>
      </c>
      <c r="I730" s="7">
        <v>9.4521105201462313E-3</v>
      </c>
      <c r="J730" s="9">
        <v>23</v>
      </c>
      <c r="K730" s="8">
        <v>-7.5472634288189913E-2</v>
      </c>
      <c r="L730" s="7">
        <v>0.61411965116542144</v>
      </c>
      <c r="M730" s="7">
        <v>0.99445561821723705</v>
      </c>
      <c r="N730" s="6" t="s">
        <v>182</v>
      </c>
    </row>
    <row r="731" spans="1:14" ht="18" customHeight="1">
      <c r="A731" s="10" t="s">
        <v>196</v>
      </c>
      <c r="B731" s="10" t="s">
        <v>174</v>
      </c>
      <c r="C731" s="10" t="s">
        <v>78</v>
      </c>
      <c r="D731" s="10" t="s">
        <v>185</v>
      </c>
      <c r="E731" s="10" t="s">
        <v>176</v>
      </c>
      <c r="F731" s="9">
        <v>69</v>
      </c>
      <c r="G731" s="8">
        <v>-3.3789166372277878E-2</v>
      </c>
      <c r="H731" s="7">
        <v>0.7828361040636308</v>
      </c>
      <c r="I731" s="7">
        <v>0.91661292158145213</v>
      </c>
      <c r="J731" s="9">
        <v>23</v>
      </c>
      <c r="K731" s="8">
        <v>4.7755052493618291E-2</v>
      </c>
      <c r="L731" s="7">
        <v>0.74990989094804839</v>
      </c>
      <c r="M731" s="7">
        <v>0.99445561821723705</v>
      </c>
      <c r="N731" s="6" t="s">
        <v>177</v>
      </c>
    </row>
    <row r="732" spans="1:14" ht="18" customHeight="1">
      <c r="A732" s="10" t="s">
        <v>196</v>
      </c>
      <c r="B732" s="10" t="s">
        <v>174</v>
      </c>
      <c r="C732" s="10" t="s">
        <v>78</v>
      </c>
      <c r="D732" s="10" t="s">
        <v>186</v>
      </c>
      <c r="E732" s="10" t="s">
        <v>179</v>
      </c>
      <c r="F732" s="9">
        <v>69</v>
      </c>
      <c r="G732" s="8">
        <v>-5.8665019895277573E-2</v>
      </c>
      <c r="H732" s="7">
        <v>0.63206780825431008</v>
      </c>
      <c r="I732" s="7">
        <v>0.84275707767241337</v>
      </c>
      <c r="J732" s="9">
        <v>23</v>
      </c>
      <c r="K732" s="8">
        <v>1.6058725745249049E-2</v>
      </c>
      <c r="L732" s="7">
        <v>0.91468159325172638</v>
      </c>
      <c r="M732" s="7">
        <v>0.99445561821723705</v>
      </c>
      <c r="N732" s="6" t="s">
        <v>177</v>
      </c>
    </row>
    <row r="733" spans="1:14" ht="18" customHeight="1">
      <c r="A733" s="10" t="s">
        <v>196</v>
      </c>
      <c r="B733" s="10" t="s">
        <v>174</v>
      </c>
      <c r="C733" s="10" t="s">
        <v>78</v>
      </c>
      <c r="D733" s="10" t="s">
        <v>187</v>
      </c>
      <c r="E733" s="10" t="s">
        <v>179</v>
      </c>
      <c r="F733" s="9">
        <v>69</v>
      </c>
      <c r="G733" s="8">
        <v>8.2470253788249168E-2</v>
      </c>
      <c r="H733" s="7">
        <v>0.5005126960334354</v>
      </c>
      <c r="I733" s="7">
        <v>0.76511494935047453</v>
      </c>
      <c r="J733" s="9">
        <v>23</v>
      </c>
      <c r="K733" s="8">
        <v>2.8264082031722502E-2</v>
      </c>
      <c r="L733" s="7">
        <v>0.85041524015563807</v>
      </c>
      <c r="M733" s="7">
        <v>0.99445561821723705</v>
      </c>
      <c r="N733" s="6" t="s">
        <v>177</v>
      </c>
    </row>
    <row r="734" spans="1:14" ht="18" customHeight="1">
      <c r="A734" s="10" t="s">
        <v>196</v>
      </c>
      <c r="B734" s="10" t="s">
        <v>174</v>
      </c>
      <c r="C734" s="10" t="s">
        <v>78</v>
      </c>
      <c r="D734" s="10" t="s">
        <v>188</v>
      </c>
      <c r="E734" s="10" t="s">
        <v>179</v>
      </c>
      <c r="F734" s="9">
        <v>69</v>
      </c>
      <c r="G734" s="8">
        <v>0.26541908471056175</v>
      </c>
      <c r="H734" s="7">
        <v>2.751340077719153E-2</v>
      </c>
      <c r="I734" s="7">
        <v>0.13221253741915309</v>
      </c>
      <c r="J734" s="9">
        <v>23</v>
      </c>
      <c r="K734" s="8">
        <v>-4.0571180120947611E-2</v>
      </c>
      <c r="L734" s="7">
        <v>0.78657274184520687</v>
      </c>
      <c r="M734" s="7">
        <v>0.99445561821723705</v>
      </c>
      <c r="N734" s="6" t="s">
        <v>177</v>
      </c>
    </row>
    <row r="735" spans="1:14" ht="18" customHeight="1">
      <c r="A735" s="10" t="s">
        <v>196</v>
      </c>
      <c r="B735" s="10" t="s">
        <v>174</v>
      </c>
      <c r="C735" s="10" t="s">
        <v>78</v>
      </c>
      <c r="D735" s="10" t="s">
        <v>189</v>
      </c>
      <c r="E735" s="10" t="s">
        <v>176</v>
      </c>
      <c r="F735" s="9">
        <v>69</v>
      </c>
      <c r="G735" s="8">
        <v>0.3288842441241655</v>
      </c>
      <c r="H735" s="7">
        <v>5.7940000459056279E-3</v>
      </c>
      <c r="I735" s="7">
        <v>4.48567745489468E-2</v>
      </c>
      <c r="J735" s="9">
        <v>23</v>
      </c>
      <c r="K735" s="8">
        <v>0.12921535221799554</v>
      </c>
      <c r="L735" s="7">
        <v>0.38668818086317813</v>
      </c>
      <c r="M735" s="7">
        <v>0.99445561821723705</v>
      </c>
      <c r="N735" s="6" t="s">
        <v>182</v>
      </c>
    </row>
    <row r="736" spans="1:14" ht="18" customHeight="1">
      <c r="A736" s="10" t="s">
        <v>196</v>
      </c>
      <c r="B736" s="10" t="s">
        <v>174</v>
      </c>
      <c r="C736" s="10" t="s">
        <v>78</v>
      </c>
      <c r="D736" s="10" t="s">
        <v>190</v>
      </c>
      <c r="E736" s="10" t="s">
        <v>176</v>
      </c>
      <c r="F736" s="9">
        <v>69</v>
      </c>
      <c r="G736" s="8">
        <v>-0.21653162654403241</v>
      </c>
      <c r="H736" s="7">
        <v>7.3928713291094836E-2</v>
      </c>
      <c r="I736" s="7">
        <v>0.26092487043915824</v>
      </c>
      <c r="J736" s="9">
        <v>23</v>
      </c>
      <c r="K736" s="8">
        <v>3.950295871827942E-2</v>
      </c>
      <c r="L736" s="7">
        <v>0.79206580727061993</v>
      </c>
      <c r="M736" s="7">
        <v>0.99445561821723705</v>
      </c>
      <c r="N736" s="6" t="s">
        <v>177</v>
      </c>
    </row>
    <row r="737" spans="1:14" ht="18" customHeight="1">
      <c r="A737" s="10" t="s">
        <v>196</v>
      </c>
      <c r="B737" s="10" t="s">
        <v>174</v>
      </c>
      <c r="C737" s="10" t="s">
        <v>78</v>
      </c>
      <c r="D737" s="10" t="s">
        <v>191</v>
      </c>
      <c r="E737" s="10" t="s">
        <v>176</v>
      </c>
      <c r="F737" s="9">
        <v>69</v>
      </c>
      <c r="G737" s="8">
        <v>0.35635765986762158</v>
      </c>
      <c r="H737" s="7">
        <v>2.6524576577010442E-3</v>
      </c>
      <c r="I737" s="7">
        <v>2.357740140178706E-2</v>
      </c>
      <c r="J737" s="9">
        <v>23</v>
      </c>
      <c r="K737" s="8">
        <v>0.13436100566261089</v>
      </c>
      <c r="L737" s="7">
        <v>0.36789623435760932</v>
      </c>
      <c r="M737" s="7">
        <v>0.99445561821723705</v>
      </c>
      <c r="N737" s="6" t="s">
        <v>182</v>
      </c>
    </row>
    <row r="738" spans="1:14" ht="18" customHeight="1">
      <c r="A738" s="10" t="s">
        <v>196</v>
      </c>
      <c r="B738" s="10" t="s">
        <v>174</v>
      </c>
      <c r="C738" s="10" t="s">
        <v>78</v>
      </c>
      <c r="D738" s="10" t="s">
        <v>192</v>
      </c>
      <c r="E738" s="10" t="s">
        <v>176</v>
      </c>
      <c r="F738" s="9">
        <v>69</v>
      </c>
      <c r="G738" s="8">
        <v>8.335745313402014E-2</v>
      </c>
      <c r="H738" s="7">
        <v>0.49589942368665363</v>
      </c>
      <c r="I738" s="7">
        <v>0.76292219028715946</v>
      </c>
      <c r="J738" s="9">
        <v>23</v>
      </c>
      <c r="K738" s="8">
        <v>8.879618487916778E-2</v>
      </c>
      <c r="L738" s="7">
        <v>0.55282116150163718</v>
      </c>
      <c r="M738" s="7">
        <v>0.99445561821723705</v>
      </c>
      <c r="N738" s="6" t="s">
        <v>177</v>
      </c>
    </row>
    <row r="739" spans="1:14" ht="18" customHeight="1">
      <c r="A739" s="10" t="s">
        <v>196</v>
      </c>
      <c r="B739" s="10" t="s">
        <v>174</v>
      </c>
      <c r="C739" s="10" t="s">
        <v>78</v>
      </c>
      <c r="D739" s="10" t="s">
        <v>193</v>
      </c>
      <c r="E739" s="10" t="s">
        <v>176</v>
      </c>
      <c r="F739" s="9">
        <v>69</v>
      </c>
      <c r="G739" s="8">
        <v>0.16618031759197655</v>
      </c>
      <c r="H739" s="7">
        <v>0.17235071481912265</v>
      </c>
      <c r="I739" s="7">
        <v>0.40553109369205331</v>
      </c>
      <c r="J739" s="9">
        <v>23</v>
      </c>
      <c r="K739" s="8">
        <v>-6.8771205771745295E-2</v>
      </c>
      <c r="L739" s="7">
        <v>0.64600403371221127</v>
      </c>
      <c r="M739" s="7">
        <v>0.99445561821723705</v>
      </c>
      <c r="N739" s="6" t="s">
        <v>177</v>
      </c>
    </row>
    <row r="740" spans="1:14" ht="18" customHeight="1">
      <c r="A740" s="10" t="s">
        <v>196</v>
      </c>
      <c r="B740" s="10" t="s">
        <v>174</v>
      </c>
      <c r="C740" s="10" t="s">
        <v>78</v>
      </c>
      <c r="D740" s="10" t="s">
        <v>194</v>
      </c>
      <c r="E740" s="10" t="s">
        <v>176</v>
      </c>
      <c r="F740" s="9">
        <v>69</v>
      </c>
      <c r="G740" s="8">
        <v>6.5817500632795581E-2</v>
      </c>
      <c r="H740" s="7">
        <v>0.59104905663069951</v>
      </c>
      <c r="I740" s="7">
        <v>0.81058156337924503</v>
      </c>
      <c r="J740" s="9">
        <v>23</v>
      </c>
      <c r="K740" s="8">
        <v>-0.11347639620243893</v>
      </c>
      <c r="L740" s="7">
        <v>0.44757469018718921</v>
      </c>
      <c r="M740" s="7">
        <v>0.99445561821723705</v>
      </c>
      <c r="N740" s="6" t="s">
        <v>177</v>
      </c>
    </row>
    <row r="741" spans="1:14" ht="18" customHeight="1">
      <c r="A741" s="10" t="s">
        <v>196</v>
      </c>
      <c r="B741" s="10" t="s">
        <v>174</v>
      </c>
      <c r="C741" s="10" t="s">
        <v>82</v>
      </c>
      <c r="D741" s="10" t="s">
        <v>175</v>
      </c>
      <c r="E741" s="10" t="s">
        <v>176</v>
      </c>
      <c r="F741" s="9">
        <v>69</v>
      </c>
      <c r="G741" s="8">
        <v>-2.3207232078391083E-2</v>
      </c>
      <c r="H741" s="7">
        <v>0.8498753715140297</v>
      </c>
      <c r="I741" s="7">
        <v>0.93933722295535316</v>
      </c>
      <c r="J741" s="9">
        <v>23</v>
      </c>
      <c r="K741" s="8">
        <v>-1.9335126138103141E-2</v>
      </c>
      <c r="L741" s="7">
        <v>0.89735960433414608</v>
      </c>
      <c r="M741" s="7">
        <v>0.99445561821723705</v>
      </c>
      <c r="N741" s="6" t="s">
        <v>177</v>
      </c>
    </row>
    <row r="742" spans="1:14" ht="18" customHeight="1">
      <c r="A742" s="10" t="s">
        <v>196</v>
      </c>
      <c r="B742" s="10" t="s">
        <v>174</v>
      </c>
      <c r="C742" s="10" t="s">
        <v>82</v>
      </c>
      <c r="D742" s="10" t="s">
        <v>178</v>
      </c>
      <c r="E742" s="10" t="s">
        <v>179</v>
      </c>
      <c r="F742" s="9">
        <v>69</v>
      </c>
      <c r="G742" s="8">
        <v>-0.1108407052934928</v>
      </c>
      <c r="H742" s="7">
        <v>0.36457089228836459</v>
      </c>
      <c r="I742" s="7">
        <v>0.6340363344145471</v>
      </c>
      <c r="J742" s="9">
        <v>23</v>
      </c>
      <c r="K742" s="8">
        <v>-0.22738736362666082</v>
      </c>
      <c r="L742" s="7">
        <v>0.12426246443789449</v>
      </c>
      <c r="M742" s="7">
        <v>0.97962695682584733</v>
      </c>
      <c r="N742" s="6" t="s">
        <v>177</v>
      </c>
    </row>
    <row r="743" spans="1:14" ht="18" customHeight="1">
      <c r="A743" s="10" t="s">
        <v>196</v>
      </c>
      <c r="B743" s="10" t="s">
        <v>174</v>
      </c>
      <c r="C743" s="10" t="s">
        <v>82</v>
      </c>
      <c r="D743" s="10" t="s">
        <v>180</v>
      </c>
      <c r="E743" s="10" t="s">
        <v>179</v>
      </c>
      <c r="F743" s="9">
        <v>69</v>
      </c>
      <c r="G743" s="8">
        <v>-3.7405338593758213E-2</v>
      </c>
      <c r="H743" s="7">
        <v>0.76025760153809741</v>
      </c>
      <c r="I743" s="7">
        <v>0.90327635826308594</v>
      </c>
      <c r="J743" s="9">
        <v>23</v>
      </c>
      <c r="K743" s="8">
        <v>0.37152474339356784</v>
      </c>
      <c r="L743" s="7">
        <v>1.013411848970259E-2</v>
      </c>
      <c r="M743" s="7">
        <v>0.55778479587695717</v>
      </c>
      <c r="N743" s="6" t="s">
        <v>177</v>
      </c>
    </row>
    <row r="744" spans="1:14" ht="18" customHeight="1">
      <c r="A744" s="10" t="s">
        <v>196</v>
      </c>
      <c r="B744" s="10" t="s">
        <v>174</v>
      </c>
      <c r="C744" s="10" t="s">
        <v>82</v>
      </c>
      <c r="D744" s="10" t="s">
        <v>181</v>
      </c>
      <c r="E744" s="10" t="s">
        <v>179</v>
      </c>
      <c r="F744" s="9">
        <v>69</v>
      </c>
      <c r="G744" s="8">
        <v>-9.0687904301019376E-2</v>
      </c>
      <c r="H744" s="7">
        <v>0.45864661871376222</v>
      </c>
      <c r="I744" s="7">
        <v>0.72417887165330874</v>
      </c>
      <c r="J744" s="9">
        <v>23</v>
      </c>
      <c r="K744" s="8">
        <v>0.36135655444924514</v>
      </c>
      <c r="L744" s="7">
        <v>1.257475903269068E-2</v>
      </c>
      <c r="M744" s="7">
        <v>0.55778479587695717</v>
      </c>
      <c r="N744" s="6" t="s">
        <v>177</v>
      </c>
    </row>
    <row r="745" spans="1:14" ht="18" customHeight="1">
      <c r="A745" s="10" t="s">
        <v>196</v>
      </c>
      <c r="B745" s="10" t="s">
        <v>174</v>
      </c>
      <c r="C745" s="10" t="s">
        <v>82</v>
      </c>
      <c r="D745" s="10" t="s">
        <v>183</v>
      </c>
      <c r="E745" s="10" t="s">
        <v>179</v>
      </c>
      <c r="F745" s="9">
        <v>69</v>
      </c>
      <c r="G745" s="8">
        <v>-8.9048912528175029E-3</v>
      </c>
      <c r="H745" s="7">
        <v>0.94210878303215528</v>
      </c>
      <c r="I745" s="7">
        <v>0.9843071017732149</v>
      </c>
      <c r="J745" s="9">
        <v>23</v>
      </c>
      <c r="K745" s="8">
        <v>0.19677842806888859</v>
      </c>
      <c r="L745" s="7">
        <v>0.18493142441889074</v>
      </c>
      <c r="M745" s="7">
        <v>0.99445561821723705</v>
      </c>
      <c r="N745" s="6" t="s">
        <v>177</v>
      </c>
    </row>
    <row r="746" spans="1:14" ht="18" customHeight="1">
      <c r="A746" s="10" t="s">
        <v>196</v>
      </c>
      <c r="B746" s="10" t="s">
        <v>174</v>
      </c>
      <c r="C746" s="10" t="s">
        <v>82</v>
      </c>
      <c r="D746" s="10" t="s">
        <v>184</v>
      </c>
      <c r="E746" s="10" t="s">
        <v>179</v>
      </c>
      <c r="F746" s="9">
        <v>69</v>
      </c>
      <c r="G746" s="8">
        <v>0.18895273089376724</v>
      </c>
      <c r="H746" s="7">
        <v>0.11996309294267181</v>
      </c>
      <c r="I746" s="7">
        <v>0.33343689485601591</v>
      </c>
      <c r="J746" s="9">
        <v>23</v>
      </c>
      <c r="K746" s="8">
        <v>4.8789541747982203E-2</v>
      </c>
      <c r="L746" s="7">
        <v>0.74467297477204952</v>
      </c>
      <c r="M746" s="7">
        <v>0.99445561821723705</v>
      </c>
      <c r="N746" s="6" t="s">
        <v>177</v>
      </c>
    </row>
    <row r="747" spans="1:14" ht="18" customHeight="1">
      <c r="A747" s="10" t="s">
        <v>196</v>
      </c>
      <c r="B747" s="10" t="s">
        <v>174</v>
      </c>
      <c r="C747" s="10" t="s">
        <v>82</v>
      </c>
      <c r="D747" s="10" t="s">
        <v>185</v>
      </c>
      <c r="E747" s="10" t="s">
        <v>176</v>
      </c>
      <c r="F747" s="9">
        <v>69</v>
      </c>
      <c r="G747" s="8">
        <v>0.17138181124059165</v>
      </c>
      <c r="H747" s="7">
        <v>0.15911972965506502</v>
      </c>
      <c r="I747" s="7">
        <v>0.39369830017748048</v>
      </c>
      <c r="J747" s="9">
        <v>23</v>
      </c>
      <c r="K747" s="8">
        <v>-0.21241593855269306</v>
      </c>
      <c r="L747" s="7">
        <v>0.15172812983690273</v>
      </c>
      <c r="M747" s="7">
        <v>0.99445561821723705</v>
      </c>
      <c r="N747" s="6" t="s">
        <v>177</v>
      </c>
    </row>
    <row r="748" spans="1:14" ht="18" customHeight="1">
      <c r="A748" s="10" t="s">
        <v>196</v>
      </c>
      <c r="B748" s="10" t="s">
        <v>174</v>
      </c>
      <c r="C748" s="10" t="s">
        <v>82</v>
      </c>
      <c r="D748" s="10" t="s">
        <v>186</v>
      </c>
      <c r="E748" s="10" t="s">
        <v>179</v>
      </c>
      <c r="F748" s="9">
        <v>69</v>
      </c>
      <c r="G748" s="8">
        <v>0.11445693604287467</v>
      </c>
      <c r="H748" s="7">
        <v>0.34903437824813488</v>
      </c>
      <c r="I748" s="7">
        <v>0.62050556133001755</v>
      </c>
      <c r="J748" s="9">
        <v>23</v>
      </c>
      <c r="K748" s="8">
        <v>4.0471223914376381E-2</v>
      </c>
      <c r="L748" s="7">
        <v>0.78708631147076036</v>
      </c>
      <c r="M748" s="7">
        <v>0.99445561821723705</v>
      </c>
      <c r="N748" s="6" t="s">
        <v>177</v>
      </c>
    </row>
    <row r="749" spans="1:14" ht="18" customHeight="1">
      <c r="A749" s="10" t="s">
        <v>196</v>
      </c>
      <c r="B749" s="10" t="s">
        <v>174</v>
      </c>
      <c r="C749" s="10" t="s">
        <v>82</v>
      </c>
      <c r="D749" s="10" t="s">
        <v>187</v>
      </c>
      <c r="E749" s="10" t="s">
        <v>179</v>
      </c>
      <c r="F749" s="9">
        <v>69</v>
      </c>
      <c r="G749" s="8">
        <v>-0.14233319917745943</v>
      </c>
      <c r="H749" s="7">
        <v>0.24334769444016285</v>
      </c>
      <c r="I749" s="7">
        <v>0.50551088007623979</v>
      </c>
      <c r="J749" s="9">
        <v>23</v>
      </c>
      <c r="K749" s="8">
        <v>0.13222471330195387</v>
      </c>
      <c r="L749" s="7">
        <v>0.37563026438438385</v>
      </c>
      <c r="M749" s="7">
        <v>0.99445561821723705</v>
      </c>
      <c r="N749" s="6" t="s">
        <v>177</v>
      </c>
    </row>
    <row r="750" spans="1:14" ht="18" customHeight="1">
      <c r="A750" s="10" t="s">
        <v>196</v>
      </c>
      <c r="B750" s="10" t="s">
        <v>174</v>
      </c>
      <c r="C750" s="10" t="s">
        <v>82</v>
      </c>
      <c r="D750" s="10" t="s">
        <v>188</v>
      </c>
      <c r="E750" s="10" t="s">
        <v>179</v>
      </c>
      <c r="F750" s="9">
        <v>69</v>
      </c>
      <c r="G750" s="8">
        <v>-0.19564019824194051</v>
      </c>
      <c r="H750" s="7">
        <v>0.10717299143331831</v>
      </c>
      <c r="I750" s="7">
        <v>0.31577279362218463</v>
      </c>
      <c r="J750" s="9">
        <v>23</v>
      </c>
      <c r="K750" s="8">
        <v>0.10004137225642325</v>
      </c>
      <c r="L750" s="7">
        <v>0.50345571057501259</v>
      </c>
      <c r="M750" s="7">
        <v>0.99445561821723705</v>
      </c>
      <c r="N750" s="6" t="s">
        <v>177</v>
      </c>
    </row>
    <row r="751" spans="1:14" ht="18" customHeight="1">
      <c r="A751" s="10" t="s">
        <v>196</v>
      </c>
      <c r="B751" s="10" t="s">
        <v>174</v>
      </c>
      <c r="C751" s="10" t="s">
        <v>82</v>
      </c>
      <c r="D751" s="10" t="s">
        <v>189</v>
      </c>
      <c r="E751" s="10" t="s">
        <v>176</v>
      </c>
      <c r="F751" s="9">
        <v>69</v>
      </c>
      <c r="G751" s="8">
        <v>-6.7293454573789963E-2</v>
      </c>
      <c r="H751" s="7">
        <v>0.58273588513335817</v>
      </c>
      <c r="I751" s="7">
        <v>0.80377363466670093</v>
      </c>
      <c r="J751" s="9">
        <v>23</v>
      </c>
      <c r="K751" s="8">
        <v>0.13164291022060384</v>
      </c>
      <c r="L751" s="7">
        <v>0.37775325458650555</v>
      </c>
      <c r="M751" s="7">
        <v>0.99445561821723705</v>
      </c>
      <c r="N751" s="6" t="s">
        <v>177</v>
      </c>
    </row>
    <row r="752" spans="1:14" ht="18" customHeight="1">
      <c r="A752" s="10" t="s">
        <v>196</v>
      </c>
      <c r="B752" s="10" t="s">
        <v>174</v>
      </c>
      <c r="C752" s="10" t="s">
        <v>82</v>
      </c>
      <c r="D752" s="10" t="s">
        <v>190</v>
      </c>
      <c r="E752" s="10" t="s">
        <v>176</v>
      </c>
      <c r="F752" s="9">
        <v>69</v>
      </c>
      <c r="G752" s="8">
        <v>0.18849928954764469</v>
      </c>
      <c r="H752" s="7">
        <v>0.12087087438530576</v>
      </c>
      <c r="I752" s="7">
        <v>0.33343689485601591</v>
      </c>
      <c r="J752" s="9">
        <v>23</v>
      </c>
      <c r="K752" s="8">
        <v>-0.27055065405088424</v>
      </c>
      <c r="L752" s="7">
        <v>6.5867266173811265E-2</v>
      </c>
      <c r="M752" s="7">
        <v>0.79040719408573512</v>
      </c>
      <c r="N752" s="6" t="s">
        <v>177</v>
      </c>
    </row>
    <row r="753" spans="1:14" ht="18" customHeight="1">
      <c r="A753" s="10" t="s">
        <v>196</v>
      </c>
      <c r="B753" s="10" t="s">
        <v>174</v>
      </c>
      <c r="C753" s="10" t="s">
        <v>82</v>
      </c>
      <c r="D753" s="10" t="s">
        <v>191</v>
      </c>
      <c r="E753" s="10" t="s">
        <v>176</v>
      </c>
      <c r="F753" s="9">
        <v>69</v>
      </c>
      <c r="G753" s="8">
        <v>-8.890443563657506E-2</v>
      </c>
      <c r="H753" s="7">
        <v>0.46756628448039705</v>
      </c>
      <c r="I753" s="7">
        <v>0.72867472906035913</v>
      </c>
      <c r="J753" s="9">
        <v>23</v>
      </c>
      <c r="K753" s="8">
        <v>0.22605950734937766</v>
      </c>
      <c r="L753" s="7">
        <v>0.12653514859000528</v>
      </c>
      <c r="M753" s="7">
        <v>0.97962695682584733</v>
      </c>
      <c r="N753" s="6" t="s">
        <v>177</v>
      </c>
    </row>
    <row r="754" spans="1:14" ht="18" customHeight="1">
      <c r="A754" s="10" t="s">
        <v>196</v>
      </c>
      <c r="B754" s="10" t="s">
        <v>174</v>
      </c>
      <c r="C754" s="10" t="s">
        <v>82</v>
      </c>
      <c r="D754" s="10" t="s">
        <v>192</v>
      </c>
      <c r="E754" s="10" t="s">
        <v>176</v>
      </c>
      <c r="F754" s="9">
        <v>69</v>
      </c>
      <c r="G754" s="8">
        <v>-0.21674360716343333</v>
      </c>
      <c r="H754" s="7">
        <v>7.3639524289190586E-2</v>
      </c>
      <c r="I754" s="7">
        <v>0.26092487043915824</v>
      </c>
      <c r="J754" s="9">
        <v>23</v>
      </c>
      <c r="K754" s="8">
        <v>-0.1656340963537688</v>
      </c>
      <c r="L754" s="7">
        <v>0.26585455774572492</v>
      </c>
      <c r="M754" s="7">
        <v>0.99445561821723705</v>
      </c>
      <c r="N754" s="6" t="s">
        <v>177</v>
      </c>
    </row>
    <row r="755" spans="1:14" ht="18" customHeight="1">
      <c r="A755" s="10" t="s">
        <v>196</v>
      </c>
      <c r="B755" s="10" t="s">
        <v>174</v>
      </c>
      <c r="C755" s="10" t="s">
        <v>82</v>
      </c>
      <c r="D755" s="10" t="s">
        <v>193</v>
      </c>
      <c r="E755" s="10" t="s">
        <v>176</v>
      </c>
      <c r="F755" s="9">
        <v>69</v>
      </c>
      <c r="G755" s="8">
        <v>9.8908858505333458E-2</v>
      </c>
      <c r="H755" s="7">
        <v>0.41875996643201918</v>
      </c>
      <c r="I755" s="7">
        <v>0.68368974111350067</v>
      </c>
      <c r="J755" s="9">
        <v>23</v>
      </c>
      <c r="K755" s="8">
        <v>-0.24658411840078484</v>
      </c>
      <c r="L755" s="7">
        <v>9.474416271248734E-2</v>
      </c>
      <c r="M755" s="7">
        <v>0.87199940911942952</v>
      </c>
      <c r="N755" s="6" t="s">
        <v>177</v>
      </c>
    </row>
    <row r="756" spans="1:14" ht="18" customHeight="1">
      <c r="A756" s="10" t="s">
        <v>196</v>
      </c>
      <c r="B756" s="10" t="s">
        <v>174</v>
      </c>
      <c r="C756" s="10" t="s">
        <v>82</v>
      </c>
      <c r="D756" s="10" t="s">
        <v>194</v>
      </c>
      <c r="E756" s="10" t="s">
        <v>176</v>
      </c>
      <c r="F756" s="9">
        <v>69</v>
      </c>
      <c r="G756" s="8">
        <v>0.17718313850934139</v>
      </c>
      <c r="H756" s="7">
        <v>0.14526631671590312</v>
      </c>
      <c r="I756" s="7">
        <v>0.38311995617381045</v>
      </c>
      <c r="J756" s="9">
        <v>23</v>
      </c>
      <c r="K756" s="8">
        <v>6.2533343931567897E-2</v>
      </c>
      <c r="L756" s="7">
        <v>0.67626003726855932</v>
      </c>
      <c r="M756" s="7">
        <v>0.99445561821723705</v>
      </c>
      <c r="N756" s="6" t="s">
        <v>177</v>
      </c>
    </row>
    <row r="757" spans="1:14" ht="18" customHeight="1">
      <c r="A757" s="10" t="s">
        <v>196</v>
      </c>
      <c r="B757" s="10" t="s">
        <v>174</v>
      </c>
      <c r="C757" s="10" t="s">
        <v>87</v>
      </c>
      <c r="D757" s="10" t="s">
        <v>175</v>
      </c>
      <c r="E757" s="10" t="s">
        <v>176</v>
      </c>
      <c r="F757" s="9">
        <v>69</v>
      </c>
      <c r="G757" s="8">
        <v>-5.6308758731269788E-2</v>
      </c>
      <c r="H757" s="7">
        <v>0.6458352420672977</v>
      </c>
      <c r="I757" s="7">
        <v>0.84838544099448876</v>
      </c>
      <c r="J757" s="9">
        <v>23</v>
      </c>
      <c r="K757" s="8">
        <v>7.3707297274409098E-2</v>
      </c>
      <c r="L757" s="7">
        <v>0.62245386614868059</v>
      </c>
      <c r="M757" s="7">
        <v>0.99445561821723705</v>
      </c>
      <c r="N757" s="6" t="s">
        <v>177</v>
      </c>
    </row>
    <row r="758" spans="1:14" ht="18" customHeight="1">
      <c r="A758" s="10" t="s">
        <v>196</v>
      </c>
      <c r="B758" s="10" t="s">
        <v>174</v>
      </c>
      <c r="C758" s="10" t="s">
        <v>87</v>
      </c>
      <c r="D758" s="10" t="s">
        <v>178</v>
      </c>
      <c r="E758" s="10" t="s">
        <v>179</v>
      </c>
      <c r="F758" s="9">
        <v>69</v>
      </c>
      <c r="G758" s="8">
        <v>7.4750752274395205E-2</v>
      </c>
      <c r="H758" s="7">
        <v>0.54157186967783932</v>
      </c>
      <c r="I758" s="7">
        <v>0.79821257143900615</v>
      </c>
      <c r="J758" s="9">
        <v>23</v>
      </c>
      <c r="K758" s="8">
        <v>1.4631389853970203E-2</v>
      </c>
      <c r="L758" s="7">
        <v>0.9222405081900662</v>
      </c>
      <c r="M758" s="7">
        <v>0.99445561821723705</v>
      </c>
      <c r="N758" s="6" t="s">
        <v>177</v>
      </c>
    </row>
    <row r="759" spans="1:14" ht="18" customHeight="1">
      <c r="A759" s="10" t="s">
        <v>196</v>
      </c>
      <c r="B759" s="10" t="s">
        <v>174</v>
      </c>
      <c r="C759" s="10" t="s">
        <v>87</v>
      </c>
      <c r="D759" s="10" t="s">
        <v>180</v>
      </c>
      <c r="E759" s="10" t="s">
        <v>179</v>
      </c>
      <c r="F759" s="9">
        <v>69</v>
      </c>
      <c r="G759" s="8">
        <v>8.1477563267228173E-2</v>
      </c>
      <c r="H759" s="7">
        <v>0.5057007458300411</v>
      </c>
      <c r="I759" s="7">
        <v>0.76557249512876735</v>
      </c>
      <c r="J759" s="9">
        <v>23</v>
      </c>
      <c r="K759" s="8">
        <v>0.26231498535314779</v>
      </c>
      <c r="L759" s="7">
        <v>7.4871107586874097E-2</v>
      </c>
      <c r="M759" s="7">
        <v>0.85566980099284684</v>
      </c>
      <c r="N759" s="6" t="s">
        <v>177</v>
      </c>
    </row>
    <row r="760" spans="1:14" ht="18" customHeight="1">
      <c r="A760" s="10" t="s">
        <v>196</v>
      </c>
      <c r="B760" s="10" t="s">
        <v>174</v>
      </c>
      <c r="C760" s="10" t="s">
        <v>87</v>
      </c>
      <c r="D760" s="10" t="s">
        <v>181</v>
      </c>
      <c r="E760" s="10" t="s">
        <v>179</v>
      </c>
      <c r="F760" s="9">
        <v>69</v>
      </c>
      <c r="G760" s="8">
        <v>0.10597213732529942</v>
      </c>
      <c r="H760" s="7">
        <v>0.38614312259505057</v>
      </c>
      <c r="I760" s="7">
        <v>0.63913344429525609</v>
      </c>
      <c r="J760" s="9">
        <v>23</v>
      </c>
      <c r="K760" s="8">
        <v>0.14555016760952608</v>
      </c>
      <c r="L760" s="7">
        <v>0.32897355089031777</v>
      </c>
      <c r="M760" s="7">
        <v>0.99445561821723705</v>
      </c>
      <c r="N760" s="6" t="s">
        <v>177</v>
      </c>
    </row>
    <row r="761" spans="1:14" ht="18" customHeight="1">
      <c r="A761" s="10" t="s">
        <v>196</v>
      </c>
      <c r="B761" s="10" t="s">
        <v>174</v>
      </c>
      <c r="C761" s="10" t="s">
        <v>87</v>
      </c>
      <c r="D761" s="10" t="s">
        <v>183</v>
      </c>
      <c r="E761" s="10" t="s">
        <v>179</v>
      </c>
      <c r="F761" s="9">
        <v>69</v>
      </c>
      <c r="G761" s="8">
        <v>0.24853136478690305</v>
      </c>
      <c r="H761" s="7">
        <v>3.9477830137957214E-2</v>
      </c>
      <c r="I761" s="7">
        <v>0.16622244268613562</v>
      </c>
      <c r="J761" s="9">
        <v>23</v>
      </c>
      <c r="K761" s="8">
        <v>0.35552205043150037</v>
      </c>
      <c r="L761" s="7">
        <v>1.4190113201780969E-2</v>
      </c>
      <c r="M761" s="7">
        <v>0.55778479587695717</v>
      </c>
      <c r="N761" s="6" t="s">
        <v>177</v>
      </c>
    </row>
    <row r="762" spans="1:14" ht="18" customHeight="1">
      <c r="A762" s="10" t="s">
        <v>196</v>
      </c>
      <c r="B762" s="10" t="s">
        <v>174</v>
      </c>
      <c r="C762" s="10" t="s">
        <v>87</v>
      </c>
      <c r="D762" s="10" t="s">
        <v>184</v>
      </c>
      <c r="E762" s="10" t="s">
        <v>179</v>
      </c>
      <c r="F762" s="9">
        <v>69</v>
      </c>
      <c r="G762" s="8">
        <v>-9.2288726591394615E-2</v>
      </c>
      <c r="H762" s="7">
        <v>0.45072049248636492</v>
      </c>
      <c r="I762" s="7">
        <v>0.71637694170018262</v>
      </c>
      <c r="J762" s="9">
        <v>23</v>
      </c>
      <c r="K762" s="8">
        <v>-9.6097570727410056E-2</v>
      </c>
      <c r="L762" s="7">
        <v>0.5205088332242096</v>
      </c>
      <c r="M762" s="7">
        <v>0.99445561821723705</v>
      </c>
      <c r="N762" s="6" t="s">
        <v>177</v>
      </c>
    </row>
    <row r="763" spans="1:14" ht="18" customHeight="1">
      <c r="A763" s="10" t="s">
        <v>196</v>
      </c>
      <c r="B763" s="10" t="s">
        <v>174</v>
      </c>
      <c r="C763" s="10" t="s">
        <v>87</v>
      </c>
      <c r="D763" s="10" t="s">
        <v>185</v>
      </c>
      <c r="E763" s="10" t="s">
        <v>176</v>
      </c>
      <c r="F763" s="9">
        <v>69</v>
      </c>
      <c r="G763" s="8">
        <v>8.913765105033522E-2</v>
      </c>
      <c r="H763" s="7">
        <v>0.46639459026524055</v>
      </c>
      <c r="I763" s="7">
        <v>0.72867472906035913</v>
      </c>
      <c r="J763" s="9">
        <v>23</v>
      </c>
      <c r="K763" s="8">
        <v>0.10577081630939771</v>
      </c>
      <c r="L763" s="7">
        <v>0.47919936971858346</v>
      </c>
      <c r="M763" s="7">
        <v>0.99445561821723705</v>
      </c>
      <c r="N763" s="6" t="s">
        <v>177</v>
      </c>
    </row>
    <row r="764" spans="1:14" ht="18" customHeight="1">
      <c r="A764" s="10" t="s">
        <v>196</v>
      </c>
      <c r="B764" s="10" t="s">
        <v>174</v>
      </c>
      <c r="C764" s="10" t="s">
        <v>87</v>
      </c>
      <c r="D764" s="10" t="s">
        <v>186</v>
      </c>
      <c r="E764" s="10" t="s">
        <v>179</v>
      </c>
      <c r="F764" s="9">
        <v>69</v>
      </c>
      <c r="G764" s="8">
        <v>4.7117912860421135E-2</v>
      </c>
      <c r="H764" s="7">
        <v>0.70064185889296748</v>
      </c>
      <c r="I764" s="7">
        <v>0.87633252396725847</v>
      </c>
      <c r="J764" s="9">
        <v>23</v>
      </c>
      <c r="K764" s="8">
        <v>7.937584822115859E-2</v>
      </c>
      <c r="L764" s="7">
        <v>0.5958636374135573</v>
      </c>
      <c r="M764" s="7">
        <v>0.99445561821723705</v>
      </c>
      <c r="N764" s="6" t="s">
        <v>177</v>
      </c>
    </row>
    <row r="765" spans="1:14" ht="18" customHeight="1">
      <c r="A765" s="10" t="s">
        <v>196</v>
      </c>
      <c r="B765" s="10" t="s">
        <v>174</v>
      </c>
      <c r="C765" s="10" t="s">
        <v>87</v>
      </c>
      <c r="D765" s="10" t="s">
        <v>187</v>
      </c>
      <c r="E765" s="10" t="s">
        <v>179</v>
      </c>
      <c r="F765" s="9">
        <v>69</v>
      </c>
      <c r="G765" s="8">
        <v>0.11762324818781691</v>
      </c>
      <c r="H765" s="7">
        <v>0.33577384736226168</v>
      </c>
      <c r="I765" s="7">
        <v>0.6116661139743973</v>
      </c>
      <c r="J765" s="9">
        <v>23</v>
      </c>
      <c r="K765" s="8">
        <v>-4.676920754120302E-2</v>
      </c>
      <c r="L765" s="7">
        <v>0.75491094431732708</v>
      </c>
      <c r="M765" s="7">
        <v>0.99445561821723705</v>
      </c>
      <c r="N765" s="6" t="s">
        <v>177</v>
      </c>
    </row>
    <row r="766" spans="1:14" ht="18" customHeight="1">
      <c r="A766" s="10" t="s">
        <v>196</v>
      </c>
      <c r="B766" s="10" t="s">
        <v>174</v>
      </c>
      <c r="C766" s="10" t="s">
        <v>87</v>
      </c>
      <c r="D766" s="10" t="s">
        <v>188</v>
      </c>
      <c r="E766" s="10" t="s">
        <v>179</v>
      </c>
      <c r="F766" s="9">
        <v>69</v>
      </c>
      <c r="G766" s="8">
        <v>4.4045982586630193E-2</v>
      </c>
      <c r="H766" s="7">
        <v>0.71932294675645791</v>
      </c>
      <c r="I766" s="7">
        <v>0.87633252396725847</v>
      </c>
      <c r="J766" s="9">
        <v>23</v>
      </c>
      <c r="K766" s="8">
        <v>-5.5027221342781062E-2</v>
      </c>
      <c r="L766" s="7">
        <v>0.71334468918759653</v>
      </c>
      <c r="M766" s="7">
        <v>0.99445561821723705</v>
      </c>
      <c r="N766" s="6" t="s">
        <v>177</v>
      </c>
    </row>
    <row r="767" spans="1:14" ht="18" customHeight="1">
      <c r="A767" s="10" t="s">
        <v>196</v>
      </c>
      <c r="B767" s="10" t="s">
        <v>174</v>
      </c>
      <c r="C767" s="10" t="s">
        <v>87</v>
      </c>
      <c r="D767" s="10" t="s">
        <v>189</v>
      </c>
      <c r="E767" s="10" t="s">
        <v>176</v>
      </c>
      <c r="F767" s="9">
        <v>69</v>
      </c>
      <c r="G767" s="8">
        <v>9.3055109569075076E-2</v>
      </c>
      <c r="H767" s="7">
        <v>0.44695291737247744</v>
      </c>
      <c r="I767" s="7">
        <v>0.71637694170018262</v>
      </c>
      <c r="J767" s="9">
        <v>23</v>
      </c>
      <c r="K767" s="8">
        <v>0.15632902420679065</v>
      </c>
      <c r="L767" s="7">
        <v>0.29401837917160417</v>
      </c>
      <c r="M767" s="7">
        <v>0.99445561821723705</v>
      </c>
      <c r="N767" s="6" t="s">
        <v>177</v>
      </c>
    </row>
    <row r="768" spans="1:14" ht="18" customHeight="1">
      <c r="A768" s="10" t="s">
        <v>196</v>
      </c>
      <c r="B768" s="10" t="s">
        <v>174</v>
      </c>
      <c r="C768" s="10" t="s">
        <v>87</v>
      </c>
      <c r="D768" s="10" t="s">
        <v>190</v>
      </c>
      <c r="E768" s="10" t="s">
        <v>176</v>
      </c>
      <c r="F768" s="9">
        <v>69</v>
      </c>
      <c r="G768" s="8">
        <v>-7.4017648659636961E-2</v>
      </c>
      <c r="H768" s="7">
        <v>0.54555485829677086</v>
      </c>
      <c r="I768" s="7">
        <v>0.79821257143900615</v>
      </c>
      <c r="J768" s="9">
        <v>23</v>
      </c>
      <c r="K768" s="8">
        <v>7.9877829217498364E-2</v>
      </c>
      <c r="L768" s="7">
        <v>0.59353324160988685</v>
      </c>
      <c r="M768" s="7">
        <v>0.99445561821723705</v>
      </c>
      <c r="N768" s="6" t="s">
        <v>177</v>
      </c>
    </row>
    <row r="769" spans="1:14" ht="18" customHeight="1">
      <c r="A769" s="10" t="s">
        <v>196</v>
      </c>
      <c r="B769" s="10" t="s">
        <v>174</v>
      </c>
      <c r="C769" s="10" t="s">
        <v>87</v>
      </c>
      <c r="D769" s="10" t="s">
        <v>191</v>
      </c>
      <c r="E769" s="10" t="s">
        <v>176</v>
      </c>
      <c r="F769" s="9">
        <v>69</v>
      </c>
      <c r="G769" s="8">
        <v>8.510672321126056E-2</v>
      </c>
      <c r="H769" s="7">
        <v>0.48686893120868913</v>
      </c>
      <c r="I769" s="7">
        <v>0.7538615709037767</v>
      </c>
      <c r="J769" s="9">
        <v>23</v>
      </c>
      <c r="K769" s="8">
        <v>0.1484461928570032</v>
      </c>
      <c r="L769" s="7">
        <v>0.31933618729963598</v>
      </c>
      <c r="M769" s="7">
        <v>0.99445561821723705</v>
      </c>
      <c r="N769" s="6" t="s">
        <v>177</v>
      </c>
    </row>
    <row r="770" spans="1:14" ht="18" customHeight="1">
      <c r="A770" s="10" t="s">
        <v>196</v>
      </c>
      <c r="B770" s="10" t="s">
        <v>174</v>
      </c>
      <c r="C770" s="10" t="s">
        <v>87</v>
      </c>
      <c r="D770" s="10" t="s">
        <v>192</v>
      </c>
      <c r="E770" s="10" t="s">
        <v>176</v>
      </c>
      <c r="F770" s="9">
        <v>69</v>
      </c>
      <c r="G770" s="8">
        <v>0.30820370571801753</v>
      </c>
      <c r="H770" s="7">
        <v>9.9832381952817597E-3</v>
      </c>
      <c r="I770" s="7">
        <v>6.3052030707042697E-2</v>
      </c>
      <c r="J770" s="9">
        <v>23</v>
      </c>
      <c r="K770" s="8">
        <v>0.16987772074992458</v>
      </c>
      <c r="L770" s="7">
        <v>0.25362717586864625</v>
      </c>
      <c r="M770" s="7">
        <v>0.99445561821723705</v>
      </c>
      <c r="N770" s="6" t="s">
        <v>177</v>
      </c>
    </row>
    <row r="771" spans="1:14" ht="18" customHeight="1">
      <c r="A771" s="10" t="s">
        <v>196</v>
      </c>
      <c r="B771" s="10" t="s">
        <v>174</v>
      </c>
      <c r="C771" s="10" t="s">
        <v>87</v>
      </c>
      <c r="D771" s="10" t="s">
        <v>193</v>
      </c>
      <c r="E771" s="10" t="s">
        <v>176</v>
      </c>
      <c r="F771" s="9">
        <v>69</v>
      </c>
      <c r="G771" s="8">
        <v>-0.24094659620657038</v>
      </c>
      <c r="H771" s="7">
        <v>4.6110913271053613E-2</v>
      </c>
      <c r="I771" s="7">
        <v>0.1875698166958113</v>
      </c>
      <c r="J771" s="9">
        <v>23</v>
      </c>
      <c r="K771" s="8">
        <v>-9.5407915248531247E-2</v>
      </c>
      <c r="L771" s="7">
        <v>0.52352017957448682</v>
      </c>
      <c r="M771" s="7">
        <v>0.99445561821723705</v>
      </c>
      <c r="N771" s="6" t="s">
        <v>177</v>
      </c>
    </row>
    <row r="772" spans="1:14" ht="18" customHeight="1">
      <c r="A772" s="10" t="s">
        <v>196</v>
      </c>
      <c r="B772" s="10" t="s">
        <v>174</v>
      </c>
      <c r="C772" s="10" t="s">
        <v>87</v>
      </c>
      <c r="D772" s="10" t="s">
        <v>194</v>
      </c>
      <c r="E772" s="10" t="s">
        <v>176</v>
      </c>
      <c r="F772" s="9">
        <v>69</v>
      </c>
      <c r="G772" s="8">
        <v>-0.31774329101074561</v>
      </c>
      <c r="H772" s="7">
        <v>7.8028376913962666E-3</v>
      </c>
      <c r="I772" s="7">
        <v>5.1434673012928644E-2</v>
      </c>
      <c r="J772" s="9">
        <v>23</v>
      </c>
      <c r="K772" s="8">
        <v>-0.20270805933887007</v>
      </c>
      <c r="L772" s="7">
        <v>0.17177883541222727</v>
      </c>
      <c r="M772" s="7">
        <v>0.99445561821723705</v>
      </c>
      <c r="N772" s="6" t="s">
        <v>177</v>
      </c>
    </row>
    <row r="773" spans="1:14" ht="18" customHeight="1">
      <c r="A773" s="10" t="s">
        <v>196</v>
      </c>
      <c r="B773" s="10" t="s">
        <v>174</v>
      </c>
      <c r="C773" s="10" t="s">
        <v>98</v>
      </c>
      <c r="D773" s="10" t="s">
        <v>175</v>
      </c>
      <c r="E773" s="10" t="s">
        <v>176</v>
      </c>
      <c r="F773" s="9">
        <v>69</v>
      </c>
      <c r="G773" s="8">
        <v>6.4235623419397897E-2</v>
      </c>
      <c r="H773" s="7">
        <v>0.60001752492159555</v>
      </c>
      <c r="I773" s="7">
        <v>0.8135830846394515</v>
      </c>
      <c r="J773" s="9">
        <v>23</v>
      </c>
      <c r="K773" s="8">
        <v>-5.1976778876710941E-2</v>
      </c>
      <c r="L773" s="7">
        <v>0.72861064846459311</v>
      </c>
      <c r="M773" s="7">
        <v>0.99445561821723705</v>
      </c>
      <c r="N773" s="6" t="s">
        <v>177</v>
      </c>
    </row>
    <row r="774" spans="1:14" ht="18" customHeight="1">
      <c r="A774" s="10" t="s">
        <v>196</v>
      </c>
      <c r="B774" s="10" t="s">
        <v>174</v>
      </c>
      <c r="C774" s="10" t="s">
        <v>98</v>
      </c>
      <c r="D774" s="10" t="s">
        <v>178</v>
      </c>
      <c r="E774" s="10" t="s">
        <v>179</v>
      </c>
      <c r="F774" s="9">
        <v>69</v>
      </c>
      <c r="G774" s="8">
        <v>-0.23342649693033329</v>
      </c>
      <c r="H774" s="7">
        <v>5.3567061904207749E-2</v>
      </c>
      <c r="I774" s="7">
        <v>0.214268247616831</v>
      </c>
      <c r="J774" s="9">
        <v>23</v>
      </c>
      <c r="K774" s="8">
        <v>-7.080243401662116E-2</v>
      </c>
      <c r="L774" s="7">
        <v>0.63626974667434966</v>
      </c>
      <c r="M774" s="7">
        <v>0.99445561821723705</v>
      </c>
      <c r="N774" s="6" t="s">
        <v>177</v>
      </c>
    </row>
    <row r="775" spans="1:14" ht="18" customHeight="1">
      <c r="A775" s="10" t="s">
        <v>196</v>
      </c>
      <c r="B775" s="10" t="s">
        <v>174</v>
      </c>
      <c r="C775" s="10" t="s">
        <v>98</v>
      </c>
      <c r="D775" s="10" t="s">
        <v>180</v>
      </c>
      <c r="E775" s="10" t="s">
        <v>179</v>
      </c>
      <c r="F775" s="9">
        <v>69</v>
      </c>
      <c r="G775" s="8">
        <v>-0.19866134855338427</v>
      </c>
      <c r="H775" s="7">
        <v>0.10175311900384054</v>
      </c>
      <c r="I775" s="7">
        <v>0.30525935701152163</v>
      </c>
      <c r="J775" s="9">
        <v>23</v>
      </c>
      <c r="K775" s="8">
        <v>0.30655156760229602</v>
      </c>
      <c r="L775" s="7">
        <v>3.6102430802442506E-2</v>
      </c>
      <c r="M775" s="7">
        <v>0.56482523752114844</v>
      </c>
      <c r="N775" s="6" t="s">
        <v>177</v>
      </c>
    </row>
    <row r="776" spans="1:14" ht="18" customHeight="1">
      <c r="A776" s="10" t="s">
        <v>196</v>
      </c>
      <c r="B776" s="10" t="s">
        <v>174</v>
      </c>
      <c r="C776" s="10" t="s">
        <v>98</v>
      </c>
      <c r="D776" s="10" t="s">
        <v>181</v>
      </c>
      <c r="E776" s="10" t="s">
        <v>179</v>
      </c>
      <c r="F776" s="9">
        <v>69</v>
      </c>
      <c r="G776" s="8">
        <v>-0.37482617818611619</v>
      </c>
      <c r="H776" s="7">
        <v>1.5076663705909492E-3</v>
      </c>
      <c r="I776" s="7">
        <v>1.5076663705909491E-2</v>
      </c>
      <c r="J776" s="9">
        <v>23</v>
      </c>
      <c r="K776" s="8">
        <v>0.11430851524320743</v>
      </c>
      <c r="L776" s="7">
        <v>0.44422960289131341</v>
      </c>
      <c r="M776" s="7">
        <v>0.99445561821723705</v>
      </c>
      <c r="N776" s="6" t="s">
        <v>182</v>
      </c>
    </row>
    <row r="777" spans="1:14" ht="18" customHeight="1">
      <c r="A777" s="10" t="s">
        <v>196</v>
      </c>
      <c r="B777" s="10" t="s">
        <v>174</v>
      </c>
      <c r="C777" s="10" t="s">
        <v>98</v>
      </c>
      <c r="D777" s="10" t="s">
        <v>183</v>
      </c>
      <c r="E777" s="10" t="s">
        <v>179</v>
      </c>
      <c r="F777" s="9">
        <v>69</v>
      </c>
      <c r="G777" s="8">
        <v>-0.59487122745734911</v>
      </c>
      <c r="H777" s="7">
        <v>7.0420828130737064E-8</v>
      </c>
      <c r="I777" s="7">
        <v>5.6336662504589649E-6</v>
      </c>
      <c r="J777" s="9">
        <v>23</v>
      </c>
      <c r="K777" s="8">
        <v>0.29865492039548802</v>
      </c>
      <c r="L777" s="7">
        <v>4.1436067991273112E-2</v>
      </c>
      <c r="M777" s="7">
        <v>0.5849797834062086</v>
      </c>
      <c r="N777" s="6" t="s">
        <v>182</v>
      </c>
    </row>
    <row r="778" spans="1:14" ht="18" customHeight="1">
      <c r="A778" s="10" t="s">
        <v>196</v>
      </c>
      <c r="B778" s="10" t="s">
        <v>174</v>
      </c>
      <c r="C778" s="10" t="s">
        <v>98</v>
      </c>
      <c r="D778" s="10" t="s">
        <v>184</v>
      </c>
      <c r="E778" s="10" t="s">
        <v>179</v>
      </c>
      <c r="F778" s="9">
        <v>69</v>
      </c>
      <c r="G778" s="8">
        <v>-0.21092711725961608</v>
      </c>
      <c r="H778" s="7">
        <v>8.1909116771386264E-2</v>
      </c>
      <c r="I778" s="7">
        <v>0.27687588767792537</v>
      </c>
      <c r="J778" s="9">
        <v>23</v>
      </c>
      <c r="K778" s="8">
        <v>-0.10421899493227539</v>
      </c>
      <c r="L778" s="7">
        <v>0.48570768837189138</v>
      </c>
      <c r="M778" s="7">
        <v>0.99445561821723705</v>
      </c>
      <c r="N778" s="6" t="s">
        <v>177</v>
      </c>
    </row>
    <row r="779" spans="1:14" ht="18" customHeight="1">
      <c r="A779" s="10" t="s">
        <v>196</v>
      </c>
      <c r="B779" s="10" t="s">
        <v>174</v>
      </c>
      <c r="C779" s="10" t="s">
        <v>98</v>
      </c>
      <c r="D779" s="10" t="s">
        <v>185</v>
      </c>
      <c r="E779" s="10" t="s">
        <v>176</v>
      </c>
      <c r="F779" s="9">
        <v>69</v>
      </c>
      <c r="G779" s="8">
        <v>-0.44801793113885502</v>
      </c>
      <c r="H779" s="7">
        <v>1.1327650081047933E-4</v>
      </c>
      <c r="I779" s="7">
        <v>4.5310600324191732E-3</v>
      </c>
      <c r="J779" s="9">
        <v>23</v>
      </c>
      <c r="K779" s="8">
        <v>-8.3968308209273618E-3</v>
      </c>
      <c r="L779" s="7">
        <v>0.95532857935211957</v>
      </c>
      <c r="M779" s="7">
        <v>0.99445561821723705</v>
      </c>
      <c r="N779" s="6" t="s">
        <v>182</v>
      </c>
    </row>
    <row r="780" spans="1:14" ht="18" customHeight="1">
      <c r="A780" s="10" t="s">
        <v>196</v>
      </c>
      <c r="B780" s="10" t="s">
        <v>174</v>
      </c>
      <c r="C780" s="10" t="s">
        <v>98</v>
      </c>
      <c r="D780" s="10" t="s">
        <v>186</v>
      </c>
      <c r="E780" s="10" t="s">
        <v>179</v>
      </c>
      <c r="F780" s="9">
        <v>69</v>
      </c>
      <c r="G780" s="8">
        <v>-7.1543637859893747E-2</v>
      </c>
      <c r="H780" s="7">
        <v>0.55910019773155684</v>
      </c>
      <c r="I780" s="7">
        <v>0.80349729015313553</v>
      </c>
      <c r="J780" s="9">
        <v>23</v>
      </c>
      <c r="K780" s="8">
        <v>1.3332924139449849E-2</v>
      </c>
      <c r="L780" s="7">
        <v>0.92912286716954973</v>
      </c>
      <c r="M780" s="7">
        <v>0.99445561821723705</v>
      </c>
      <c r="N780" s="6" t="s">
        <v>177</v>
      </c>
    </row>
    <row r="781" spans="1:14" ht="18" customHeight="1">
      <c r="A781" s="10" t="s">
        <v>196</v>
      </c>
      <c r="B781" s="10" t="s">
        <v>174</v>
      </c>
      <c r="C781" s="10" t="s">
        <v>98</v>
      </c>
      <c r="D781" s="10" t="s">
        <v>187</v>
      </c>
      <c r="E781" s="10" t="s">
        <v>179</v>
      </c>
      <c r="F781" s="9">
        <v>69</v>
      </c>
      <c r="G781" s="8">
        <v>-0.20363925085329346</v>
      </c>
      <c r="H781" s="7">
        <v>9.3290930507141226E-2</v>
      </c>
      <c r="I781" s="7">
        <v>0.29663993610535183</v>
      </c>
      <c r="J781" s="9">
        <v>23</v>
      </c>
      <c r="K781" s="8">
        <v>4.2757977203037187E-2</v>
      </c>
      <c r="L781" s="7">
        <v>0.77535990020920709</v>
      </c>
      <c r="M781" s="7">
        <v>0.99445561821723705</v>
      </c>
      <c r="N781" s="6" t="s">
        <v>177</v>
      </c>
    </row>
    <row r="782" spans="1:14" ht="18" customHeight="1">
      <c r="A782" s="10" t="s">
        <v>196</v>
      </c>
      <c r="B782" s="10" t="s">
        <v>174</v>
      </c>
      <c r="C782" s="10" t="s">
        <v>98</v>
      </c>
      <c r="D782" s="10" t="s">
        <v>188</v>
      </c>
      <c r="E782" s="10" t="s">
        <v>179</v>
      </c>
      <c r="F782" s="9">
        <v>69</v>
      </c>
      <c r="G782" s="8">
        <v>-0.19910254997424895</v>
      </c>
      <c r="H782" s="7">
        <v>0.10097978908627339</v>
      </c>
      <c r="I782" s="7">
        <v>0.30525935701152163</v>
      </c>
      <c r="J782" s="9">
        <v>23</v>
      </c>
      <c r="K782" s="8">
        <v>-3.5525472667417519E-2</v>
      </c>
      <c r="L782" s="7">
        <v>0.81260488722200908</v>
      </c>
      <c r="M782" s="7">
        <v>0.99445561821723705</v>
      </c>
      <c r="N782" s="6" t="s">
        <v>177</v>
      </c>
    </row>
    <row r="783" spans="1:14" ht="18" customHeight="1">
      <c r="A783" s="10" t="s">
        <v>196</v>
      </c>
      <c r="B783" s="10" t="s">
        <v>174</v>
      </c>
      <c r="C783" s="10" t="s">
        <v>98</v>
      </c>
      <c r="D783" s="10" t="s">
        <v>189</v>
      </c>
      <c r="E783" s="10" t="s">
        <v>176</v>
      </c>
      <c r="F783" s="9">
        <v>69</v>
      </c>
      <c r="G783" s="8">
        <v>1.4763753974296443E-2</v>
      </c>
      <c r="H783" s="7">
        <v>0.90416388242922274</v>
      </c>
      <c r="I783" s="7">
        <v>0.97309117391485855</v>
      </c>
      <c r="J783" s="9">
        <v>23</v>
      </c>
      <c r="K783" s="8">
        <v>4.1942543513003333E-2</v>
      </c>
      <c r="L783" s="7">
        <v>0.77953589534566792</v>
      </c>
      <c r="M783" s="7">
        <v>0.99445561821723705</v>
      </c>
      <c r="N783" s="6" t="s">
        <v>177</v>
      </c>
    </row>
    <row r="784" spans="1:14" ht="18" customHeight="1">
      <c r="A784" s="10" t="s">
        <v>196</v>
      </c>
      <c r="B784" s="10" t="s">
        <v>174</v>
      </c>
      <c r="C784" s="10" t="s">
        <v>98</v>
      </c>
      <c r="D784" s="10" t="s">
        <v>190</v>
      </c>
      <c r="E784" s="10" t="s">
        <v>176</v>
      </c>
      <c r="F784" s="9">
        <v>69</v>
      </c>
      <c r="G784" s="8">
        <v>0.2301383878814767</v>
      </c>
      <c r="H784" s="7">
        <v>5.7122806839157707E-2</v>
      </c>
      <c r="I784" s="7">
        <v>0.22112054260319114</v>
      </c>
      <c r="J784" s="9">
        <v>23</v>
      </c>
      <c r="K784" s="8">
        <v>-5.462813752634222E-2</v>
      </c>
      <c r="L784" s="7">
        <v>0.71533576039150737</v>
      </c>
      <c r="M784" s="7">
        <v>0.99445561821723705</v>
      </c>
      <c r="N784" s="6" t="s">
        <v>177</v>
      </c>
    </row>
    <row r="785" spans="1:14" ht="18" customHeight="1">
      <c r="A785" s="10" t="s">
        <v>196</v>
      </c>
      <c r="B785" s="10" t="s">
        <v>174</v>
      </c>
      <c r="C785" s="10" t="s">
        <v>98</v>
      </c>
      <c r="D785" s="10" t="s">
        <v>191</v>
      </c>
      <c r="E785" s="10" t="s">
        <v>176</v>
      </c>
      <c r="F785" s="9">
        <v>69</v>
      </c>
      <c r="G785" s="8">
        <v>-7.3333987680357276E-3</v>
      </c>
      <c r="H785" s="7">
        <v>0.95231197285188596</v>
      </c>
      <c r="I785" s="7">
        <v>0.9843071017732149</v>
      </c>
      <c r="J785" s="9">
        <v>23</v>
      </c>
      <c r="K785" s="8">
        <v>6.2853100012512361E-2</v>
      </c>
      <c r="L785" s="7">
        <v>0.67469624024938546</v>
      </c>
      <c r="M785" s="7">
        <v>0.99445561821723705</v>
      </c>
      <c r="N785" s="6" t="s">
        <v>177</v>
      </c>
    </row>
    <row r="786" spans="1:14" ht="18" customHeight="1">
      <c r="A786" s="10" t="s">
        <v>196</v>
      </c>
      <c r="B786" s="10" t="s">
        <v>174</v>
      </c>
      <c r="C786" s="10" t="s">
        <v>98</v>
      </c>
      <c r="D786" s="10" t="s">
        <v>192</v>
      </c>
      <c r="E786" s="10" t="s">
        <v>176</v>
      </c>
      <c r="F786" s="9">
        <v>69</v>
      </c>
      <c r="G786" s="8">
        <v>-0.43680031323839796</v>
      </c>
      <c r="H786" s="7">
        <v>1.7515273300448136E-4</v>
      </c>
      <c r="I786" s="7">
        <v>5.0256539384745018E-3</v>
      </c>
      <c r="J786" s="9">
        <v>23</v>
      </c>
      <c r="K786" s="8">
        <v>7.9900534517072089E-2</v>
      </c>
      <c r="L786" s="7">
        <v>0.59342792992879223</v>
      </c>
      <c r="M786" s="7">
        <v>0.99445561821723705</v>
      </c>
      <c r="N786" s="6" t="s">
        <v>182</v>
      </c>
    </row>
    <row r="787" spans="1:14" ht="18" customHeight="1">
      <c r="A787" s="10" t="s">
        <v>196</v>
      </c>
      <c r="B787" s="10" t="s">
        <v>174</v>
      </c>
      <c r="C787" s="10" t="s">
        <v>98</v>
      </c>
      <c r="D787" s="10" t="s">
        <v>193</v>
      </c>
      <c r="E787" s="10" t="s">
        <v>176</v>
      </c>
      <c r="F787" s="9">
        <v>69</v>
      </c>
      <c r="G787" s="8">
        <v>0.37977716175091353</v>
      </c>
      <c r="H787" s="7">
        <v>1.2884683979153076E-3</v>
      </c>
      <c r="I787" s="7">
        <v>1.34448876304206E-2</v>
      </c>
      <c r="J787" s="9">
        <v>23</v>
      </c>
      <c r="K787" s="8">
        <v>-0.10148092762423998</v>
      </c>
      <c r="L787" s="7">
        <v>0.49730285773896343</v>
      </c>
      <c r="M787" s="7">
        <v>0.99445561821723705</v>
      </c>
      <c r="N787" s="6" t="s">
        <v>182</v>
      </c>
    </row>
    <row r="788" spans="1:14" ht="18" customHeight="1">
      <c r="A788" s="10" t="s">
        <v>196</v>
      </c>
      <c r="B788" s="10" t="s">
        <v>174</v>
      </c>
      <c r="C788" s="10" t="s">
        <v>98</v>
      </c>
      <c r="D788" s="10" t="s">
        <v>194</v>
      </c>
      <c r="E788" s="10" t="s">
        <v>176</v>
      </c>
      <c r="F788" s="9">
        <v>69</v>
      </c>
      <c r="G788" s="8">
        <v>0.47544142294095176</v>
      </c>
      <c r="H788" s="7">
        <v>3.6538236614215425E-5</v>
      </c>
      <c r="I788" s="7">
        <v>2.1922941968529255E-3</v>
      </c>
      <c r="J788" s="9">
        <v>23</v>
      </c>
      <c r="K788" s="8">
        <v>-0.11786256021508254</v>
      </c>
      <c r="L788" s="7">
        <v>0.43009875271505349</v>
      </c>
      <c r="M788" s="7">
        <v>0.99445561821723705</v>
      </c>
      <c r="N788" s="6" t="s">
        <v>182</v>
      </c>
    </row>
    <row r="789" spans="1:14" ht="18" customHeight="1">
      <c r="A789" s="10" t="s">
        <v>196</v>
      </c>
      <c r="B789" s="10" t="s">
        <v>174</v>
      </c>
      <c r="C789" s="10" t="s">
        <v>107</v>
      </c>
      <c r="D789" s="10" t="s">
        <v>175</v>
      </c>
      <c r="E789" s="10" t="s">
        <v>176</v>
      </c>
      <c r="F789" s="9">
        <v>67</v>
      </c>
      <c r="G789" s="8">
        <v>0.23556844014532161</v>
      </c>
      <c r="H789" s="7">
        <v>5.4981160390355784E-2</v>
      </c>
      <c r="I789" s="7">
        <v>0.21631931956861292</v>
      </c>
      <c r="J789" s="9">
        <v>23</v>
      </c>
      <c r="K789" s="8">
        <v>0.25536375651265025</v>
      </c>
      <c r="L789" s="7">
        <v>9.0450602892257023E-2</v>
      </c>
      <c r="M789" s="7">
        <v>0.87199940911942952</v>
      </c>
      <c r="N789" s="6" t="s">
        <v>177</v>
      </c>
    </row>
    <row r="790" spans="1:14" ht="18" customHeight="1">
      <c r="A790" s="10" t="s">
        <v>196</v>
      </c>
      <c r="B790" s="10" t="s">
        <v>174</v>
      </c>
      <c r="C790" s="10" t="s">
        <v>107</v>
      </c>
      <c r="D790" s="10" t="s">
        <v>178</v>
      </c>
      <c r="E790" s="10" t="s">
        <v>179</v>
      </c>
      <c r="F790" s="9">
        <v>67</v>
      </c>
      <c r="G790" s="8">
        <v>0.12146074763321613</v>
      </c>
      <c r="H790" s="7">
        <v>0.32752048674667611</v>
      </c>
      <c r="I790" s="7">
        <v>0.6082198813880122</v>
      </c>
      <c r="J790" s="9">
        <v>23</v>
      </c>
      <c r="K790" s="8">
        <v>0.10862804537207606</v>
      </c>
      <c r="L790" s="7">
        <v>0.47751844191192983</v>
      </c>
      <c r="M790" s="7">
        <v>0.99445561821723705</v>
      </c>
      <c r="N790" s="6" t="s">
        <v>177</v>
      </c>
    </row>
    <row r="791" spans="1:14" ht="18" customHeight="1">
      <c r="A791" s="10" t="s">
        <v>196</v>
      </c>
      <c r="B791" s="10" t="s">
        <v>174</v>
      </c>
      <c r="C791" s="10" t="s">
        <v>107</v>
      </c>
      <c r="D791" s="10" t="s">
        <v>180</v>
      </c>
      <c r="E791" s="10" t="s">
        <v>179</v>
      </c>
      <c r="F791" s="9">
        <v>67</v>
      </c>
      <c r="G791" s="8">
        <v>0.11022699661214046</v>
      </c>
      <c r="H791" s="7">
        <v>0.37455285015284545</v>
      </c>
      <c r="I791" s="7">
        <v>0.63913344429525609</v>
      </c>
      <c r="J791" s="9">
        <v>23</v>
      </c>
      <c r="K791" s="8">
        <v>1.0080109277177731E-2</v>
      </c>
      <c r="L791" s="7">
        <v>0.94760216753929227</v>
      </c>
      <c r="M791" s="7">
        <v>0.99445561821723705</v>
      </c>
      <c r="N791" s="6" t="s">
        <v>177</v>
      </c>
    </row>
    <row r="792" spans="1:14" ht="18" customHeight="1">
      <c r="A792" s="10" t="s">
        <v>196</v>
      </c>
      <c r="B792" s="10" t="s">
        <v>174</v>
      </c>
      <c r="C792" s="10" t="s">
        <v>107</v>
      </c>
      <c r="D792" s="10" t="s">
        <v>181</v>
      </c>
      <c r="E792" s="10" t="s">
        <v>179</v>
      </c>
      <c r="F792" s="9">
        <v>67</v>
      </c>
      <c r="G792" s="8">
        <v>9.406824046161337E-2</v>
      </c>
      <c r="H792" s="7">
        <v>0.44894639075237797</v>
      </c>
      <c r="I792" s="7">
        <v>0.71637694170018262</v>
      </c>
      <c r="J792" s="9">
        <v>23</v>
      </c>
      <c r="K792" s="8">
        <v>-0.28315216312880914</v>
      </c>
      <c r="L792" s="7">
        <v>5.9461295946068117E-2</v>
      </c>
      <c r="M792" s="7">
        <v>0.75109005405559726</v>
      </c>
      <c r="N792" s="6" t="s">
        <v>177</v>
      </c>
    </row>
    <row r="793" spans="1:14" ht="18" customHeight="1">
      <c r="A793" s="10" t="s">
        <v>196</v>
      </c>
      <c r="B793" s="10" t="s">
        <v>174</v>
      </c>
      <c r="C793" s="10" t="s">
        <v>107</v>
      </c>
      <c r="D793" s="10" t="s">
        <v>183</v>
      </c>
      <c r="E793" s="10" t="s">
        <v>179</v>
      </c>
      <c r="F793" s="9">
        <v>67</v>
      </c>
      <c r="G793" s="8">
        <v>0.17997129329100356</v>
      </c>
      <c r="H793" s="7">
        <v>0.14502401532790871</v>
      </c>
      <c r="I793" s="7">
        <v>0.38311995617381045</v>
      </c>
      <c r="J793" s="9">
        <v>23</v>
      </c>
      <c r="K793" s="8">
        <v>-5.9626271503299515E-2</v>
      </c>
      <c r="L793" s="7">
        <v>0.69721990004189249</v>
      </c>
      <c r="M793" s="7">
        <v>0.99445561821723705</v>
      </c>
      <c r="N793" s="6" t="s">
        <v>177</v>
      </c>
    </row>
    <row r="794" spans="1:14" ht="18" customHeight="1">
      <c r="A794" s="10" t="s">
        <v>196</v>
      </c>
      <c r="B794" s="10" t="s">
        <v>174</v>
      </c>
      <c r="C794" s="10" t="s">
        <v>107</v>
      </c>
      <c r="D794" s="10" t="s">
        <v>184</v>
      </c>
      <c r="E794" s="10" t="s">
        <v>179</v>
      </c>
      <c r="F794" s="9">
        <v>67</v>
      </c>
      <c r="G794" s="8">
        <v>8.4897858305245429E-3</v>
      </c>
      <c r="H794" s="7">
        <v>0.94563810418250638</v>
      </c>
      <c r="I794" s="7">
        <v>0.9843071017732149</v>
      </c>
      <c r="J794" s="9">
        <v>23</v>
      </c>
      <c r="K794" s="8">
        <v>-6.5207206164257685E-4</v>
      </c>
      <c r="L794" s="7">
        <v>0.99660809343874845</v>
      </c>
      <c r="M794" s="7">
        <v>0.99902537555168802</v>
      </c>
      <c r="N794" s="6" t="s">
        <v>177</v>
      </c>
    </row>
    <row r="795" spans="1:14" ht="18" customHeight="1">
      <c r="A795" s="10" t="s">
        <v>196</v>
      </c>
      <c r="B795" s="10" t="s">
        <v>174</v>
      </c>
      <c r="C795" s="10" t="s">
        <v>107</v>
      </c>
      <c r="D795" s="10" t="s">
        <v>185</v>
      </c>
      <c r="E795" s="10" t="s">
        <v>176</v>
      </c>
      <c r="F795" s="9">
        <v>67</v>
      </c>
      <c r="G795" s="8">
        <v>0.10771936700423621</v>
      </c>
      <c r="H795" s="7">
        <v>0.38558246144110497</v>
      </c>
      <c r="I795" s="7">
        <v>0.63913344429525609</v>
      </c>
      <c r="J795" s="9">
        <v>23</v>
      </c>
      <c r="K795" s="8">
        <v>0.30158860657337461</v>
      </c>
      <c r="L795" s="7">
        <v>4.4079336071153059E-2</v>
      </c>
      <c r="M795" s="7">
        <v>0.58772448094870744</v>
      </c>
      <c r="N795" s="6" t="s">
        <v>177</v>
      </c>
    </row>
    <row r="796" spans="1:14" ht="18" customHeight="1">
      <c r="A796" s="10" t="s">
        <v>196</v>
      </c>
      <c r="B796" s="10" t="s">
        <v>174</v>
      </c>
      <c r="C796" s="10" t="s">
        <v>107</v>
      </c>
      <c r="D796" s="10" t="s">
        <v>186</v>
      </c>
      <c r="E796" s="10" t="s">
        <v>179</v>
      </c>
      <c r="F796" s="9">
        <v>67</v>
      </c>
      <c r="G796" s="8">
        <v>0.12317481502493163</v>
      </c>
      <c r="H796" s="7">
        <v>0.3206887974303525</v>
      </c>
      <c r="I796" s="7">
        <v>0.60602607388413066</v>
      </c>
      <c r="J796" s="9">
        <v>23</v>
      </c>
      <c r="K796" s="8">
        <v>0.14110744667917621</v>
      </c>
      <c r="L796" s="7">
        <v>0.3551853043124058</v>
      </c>
      <c r="M796" s="7">
        <v>0.99445561821723705</v>
      </c>
      <c r="N796" s="6" t="s">
        <v>177</v>
      </c>
    </row>
    <row r="797" spans="1:14" ht="18" customHeight="1">
      <c r="A797" s="10" t="s">
        <v>196</v>
      </c>
      <c r="B797" s="10" t="s">
        <v>174</v>
      </c>
      <c r="C797" s="10" t="s">
        <v>107</v>
      </c>
      <c r="D797" s="10" t="s">
        <v>187</v>
      </c>
      <c r="E797" s="10" t="s">
        <v>179</v>
      </c>
      <c r="F797" s="9">
        <v>67</v>
      </c>
      <c r="G797" s="8">
        <v>0.14420238592817955</v>
      </c>
      <c r="H797" s="7">
        <v>0.24433025870351588</v>
      </c>
      <c r="I797" s="7">
        <v>0.50551088007623979</v>
      </c>
      <c r="J797" s="9">
        <v>23</v>
      </c>
      <c r="K797" s="8">
        <v>0.20573935707621277</v>
      </c>
      <c r="L797" s="7">
        <v>0.17514354144655897</v>
      </c>
      <c r="M797" s="7">
        <v>0.99445561821723705</v>
      </c>
      <c r="N797" s="6" t="s">
        <v>177</v>
      </c>
    </row>
    <row r="798" spans="1:14" ht="18" customHeight="1">
      <c r="A798" s="10" t="s">
        <v>196</v>
      </c>
      <c r="B798" s="10" t="s">
        <v>174</v>
      </c>
      <c r="C798" s="10" t="s">
        <v>107</v>
      </c>
      <c r="D798" s="10" t="s">
        <v>188</v>
      </c>
      <c r="E798" s="10" t="s">
        <v>179</v>
      </c>
      <c r="F798" s="9">
        <v>67</v>
      </c>
      <c r="G798" s="8">
        <v>0.12442388665610013</v>
      </c>
      <c r="H798" s="7">
        <v>0.31576814554372751</v>
      </c>
      <c r="I798" s="7">
        <v>0.60602607388413066</v>
      </c>
      <c r="J798" s="9">
        <v>23</v>
      </c>
      <c r="K798" s="8">
        <v>2.5625222313759067E-2</v>
      </c>
      <c r="L798" s="7">
        <v>0.86729980198862366</v>
      </c>
      <c r="M798" s="7">
        <v>0.99445561821723705</v>
      </c>
      <c r="N798" s="6" t="s">
        <v>177</v>
      </c>
    </row>
    <row r="799" spans="1:14" ht="18" customHeight="1">
      <c r="A799" s="10" t="s">
        <v>196</v>
      </c>
      <c r="B799" s="10" t="s">
        <v>174</v>
      </c>
      <c r="C799" s="10" t="s">
        <v>107</v>
      </c>
      <c r="D799" s="10" t="s">
        <v>189</v>
      </c>
      <c r="E799" s="10" t="s">
        <v>176</v>
      </c>
      <c r="F799" s="9">
        <v>67</v>
      </c>
      <c r="G799" s="8">
        <v>0.30622165707322402</v>
      </c>
      <c r="H799" s="7">
        <v>1.1728050199806153E-2</v>
      </c>
      <c r="I799" s="7">
        <v>7.217261661419172E-2</v>
      </c>
      <c r="J799" s="9">
        <v>23</v>
      </c>
      <c r="K799" s="8">
        <v>-5.41600485205301E-3</v>
      </c>
      <c r="L799" s="7">
        <v>0.97183293807832338</v>
      </c>
      <c r="M799" s="7">
        <v>0.99445561821723705</v>
      </c>
      <c r="N799" s="6" t="s">
        <v>177</v>
      </c>
    </row>
    <row r="800" spans="1:14" ht="18" customHeight="1">
      <c r="A800" s="10" t="s">
        <v>196</v>
      </c>
      <c r="B800" s="10" t="s">
        <v>174</v>
      </c>
      <c r="C800" s="10" t="s">
        <v>107</v>
      </c>
      <c r="D800" s="10" t="s">
        <v>190</v>
      </c>
      <c r="E800" s="10" t="s">
        <v>176</v>
      </c>
      <c r="F800" s="9">
        <v>67</v>
      </c>
      <c r="G800" s="8">
        <v>-2.9483162419400036E-2</v>
      </c>
      <c r="H800" s="7">
        <v>0.81278094922991684</v>
      </c>
      <c r="I800" s="7">
        <v>0.92117283073620282</v>
      </c>
      <c r="J800" s="9">
        <v>23</v>
      </c>
      <c r="K800" s="8">
        <v>0.13560563582720717</v>
      </c>
      <c r="L800" s="7">
        <v>0.37444151116533453</v>
      </c>
      <c r="M800" s="7">
        <v>0.99445561821723705</v>
      </c>
      <c r="N800" s="6" t="s">
        <v>177</v>
      </c>
    </row>
    <row r="801" spans="1:14" ht="18" customHeight="1">
      <c r="A801" s="10" t="s">
        <v>196</v>
      </c>
      <c r="B801" s="10" t="s">
        <v>174</v>
      </c>
      <c r="C801" s="10" t="s">
        <v>107</v>
      </c>
      <c r="D801" s="10" t="s">
        <v>191</v>
      </c>
      <c r="E801" s="10" t="s">
        <v>176</v>
      </c>
      <c r="F801" s="9">
        <v>67</v>
      </c>
      <c r="G801" s="8">
        <v>0.26441830564719637</v>
      </c>
      <c r="H801" s="7">
        <v>3.0597298740854439E-2</v>
      </c>
      <c r="I801" s="7">
        <v>0.14076680308223163</v>
      </c>
      <c r="J801" s="9">
        <v>23</v>
      </c>
      <c r="K801" s="8">
        <v>-0.13787891384710044</v>
      </c>
      <c r="L801" s="7">
        <v>0.3664108363686096</v>
      </c>
      <c r="M801" s="7">
        <v>0.99445561821723705</v>
      </c>
      <c r="N801" s="6" t="s">
        <v>177</v>
      </c>
    </row>
    <row r="802" spans="1:14" ht="18" customHeight="1">
      <c r="A802" s="10" t="s">
        <v>196</v>
      </c>
      <c r="B802" s="10" t="s">
        <v>174</v>
      </c>
      <c r="C802" s="10" t="s">
        <v>107</v>
      </c>
      <c r="D802" s="10" t="s">
        <v>192</v>
      </c>
      <c r="E802" s="10" t="s">
        <v>176</v>
      </c>
      <c r="F802" s="9">
        <v>67</v>
      </c>
      <c r="G802" s="8">
        <v>4.4932229638357267E-2</v>
      </c>
      <c r="H802" s="7">
        <v>0.71806413979643158</v>
      </c>
      <c r="I802" s="7">
        <v>0.87633252396725847</v>
      </c>
      <c r="J802" s="9">
        <v>23</v>
      </c>
      <c r="K802" s="8">
        <v>7.2472492504193561E-2</v>
      </c>
      <c r="L802" s="7">
        <v>0.63613999721499792</v>
      </c>
      <c r="M802" s="7">
        <v>0.99445561821723705</v>
      </c>
      <c r="N802" s="6" t="s">
        <v>177</v>
      </c>
    </row>
    <row r="803" spans="1:14" ht="18" customHeight="1">
      <c r="A803" s="10" t="s">
        <v>196</v>
      </c>
      <c r="B803" s="10" t="s">
        <v>174</v>
      </c>
      <c r="C803" s="10" t="s">
        <v>107</v>
      </c>
      <c r="D803" s="10" t="s">
        <v>193</v>
      </c>
      <c r="E803" s="10" t="s">
        <v>176</v>
      </c>
      <c r="F803" s="9">
        <v>67</v>
      </c>
      <c r="G803" s="8">
        <v>9.9581699876055405E-2</v>
      </c>
      <c r="H803" s="7">
        <v>0.4226874474367559</v>
      </c>
      <c r="I803" s="7">
        <v>0.6854391039514961</v>
      </c>
      <c r="J803" s="9">
        <v>23</v>
      </c>
      <c r="K803" s="8">
        <v>1.0941060965913492E-2</v>
      </c>
      <c r="L803" s="7">
        <v>0.94313384834647973</v>
      </c>
      <c r="M803" s="7">
        <v>0.99445561821723705</v>
      </c>
      <c r="N803" s="6" t="s">
        <v>177</v>
      </c>
    </row>
    <row r="804" spans="1:14" ht="18" customHeight="1">
      <c r="A804" s="10" t="s">
        <v>196</v>
      </c>
      <c r="B804" s="10" t="s">
        <v>174</v>
      </c>
      <c r="C804" s="10" t="s">
        <v>107</v>
      </c>
      <c r="D804" s="10" t="s">
        <v>194</v>
      </c>
      <c r="E804" s="10" t="s">
        <v>176</v>
      </c>
      <c r="F804" s="9">
        <v>67</v>
      </c>
      <c r="G804" s="8">
        <v>4.2307613441401097E-2</v>
      </c>
      <c r="H804" s="7">
        <v>0.73390326060135291</v>
      </c>
      <c r="I804" s="7">
        <v>0.88510946002173208</v>
      </c>
      <c r="J804" s="9">
        <v>23</v>
      </c>
      <c r="K804" s="8">
        <v>-6.5639591827678478E-2</v>
      </c>
      <c r="L804" s="7">
        <v>0.66836318935659</v>
      </c>
      <c r="M804" s="7">
        <v>0.99445561821723705</v>
      </c>
      <c r="N804" s="6" t="s">
        <v>177</v>
      </c>
    </row>
    <row r="805" spans="1:14" ht="18" customHeight="1">
      <c r="A805" s="10" t="s">
        <v>196</v>
      </c>
      <c r="B805" s="10" t="s">
        <v>174</v>
      </c>
      <c r="C805" s="10" t="s">
        <v>111</v>
      </c>
      <c r="D805" s="10" t="s">
        <v>175</v>
      </c>
      <c r="E805" s="10" t="s">
        <v>176</v>
      </c>
      <c r="F805" s="9">
        <v>69</v>
      </c>
      <c r="G805" s="8">
        <v>0.16676755820899819</v>
      </c>
      <c r="H805" s="7">
        <v>0.17081791406783822</v>
      </c>
      <c r="I805" s="7">
        <v>0.40553109369205331</v>
      </c>
      <c r="J805" s="9">
        <v>23</v>
      </c>
      <c r="K805" s="8">
        <v>0.14523932322036665</v>
      </c>
      <c r="L805" s="7">
        <v>0.33001868690916569</v>
      </c>
      <c r="M805" s="7">
        <v>0.99445561821723705</v>
      </c>
      <c r="N805" s="6" t="s">
        <v>177</v>
      </c>
    </row>
    <row r="806" spans="1:14" ht="18" customHeight="1">
      <c r="A806" s="10" t="s">
        <v>196</v>
      </c>
      <c r="B806" s="10" t="s">
        <v>174</v>
      </c>
      <c r="C806" s="10" t="s">
        <v>111</v>
      </c>
      <c r="D806" s="10" t="s">
        <v>178</v>
      </c>
      <c r="E806" s="10" t="s">
        <v>179</v>
      </c>
      <c r="F806" s="9">
        <v>69</v>
      </c>
      <c r="G806" s="8">
        <v>0.15927946511939711</v>
      </c>
      <c r="H806" s="7">
        <v>0.19112202566043263</v>
      </c>
      <c r="I806" s="7">
        <v>0.43272911470286629</v>
      </c>
      <c r="J806" s="9">
        <v>23</v>
      </c>
      <c r="K806" s="8">
        <v>2.6042611343297131E-2</v>
      </c>
      <c r="L806" s="7">
        <v>0.86205338176557744</v>
      </c>
      <c r="M806" s="7">
        <v>0.99445561821723705</v>
      </c>
      <c r="N806" s="6" t="s">
        <v>177</v>
      </c>
    </row>
    <row r="807" spans="1:14" ht="18" customHeight="1">
      <c r="A807" s="10" t="s">
        <v>196</v>
      </c>
      <c r="B807" s="10" t="s">
        <v>174</v>
      </c>
      <c r="C807" s="10" t="s">
        <v>111</v>
      </c>
      <c r="D807" s="10" t="s">
        <v>180</v>
      </c>
      <c r="E807" s="10" t="s">
        <v>179</v>
      </c>
      <c r="F807" s="9">
        <v>69</v>
      </c>
      <c r="G807" s="8">
        <v>0.34982486621555126</v>
      </c>
      <c r="H807" s="7">
        <v>3.2140762440434957E-3</v>
      </c>
      <c r="I807" s="7">
        <v>2.7549224948944247E-2</v>
      </c>
      <c r="J807" s="9">
        <v>23</v>
      </c>
      <c r="K807" s="8">
        <v>0.38048153756104042</v>
      </c>
      <c r="L807" s="7">
        <v>8.3334092048195849E-3</v>
      </c>
      <c r="M807" s="7">
        <v>0.55778479587695717</v>
      </c>
      <c r="N807" s="6" t="s">
        <v>182</v>
      </c>
    </row>
    <row r="808" spans="1:14" ht="18" customHeight="1">
      <c r="A808" s="10" t="s">
        <v>196</v>
      </c>
      <c r="B808" s="10" t="s">
        <v>174</v>
      </c>
      <c r="C808" s="10" t="s">
        <v>111</v>
      </c>
      <c r="D808" s="10" t="s">
        <v>181</v>
      </c>
      <c r="E808" s="10" t="s">
        <v>179</v>
      </c>
      <c r="F808" s="9">
        <v>69</v>
      </c>
      <c r="G808" s="8">
        <v>0.32019861155489149</v>
      </c>
      <c r="H808" s="7">
        <v>7.3141382410531093E-3</v>
      </c>
      <c r="I808" s="7">
        <v>5.0687652111634569E-2</v>
      </c>
      <c r="J808" s="9">
        <v>23</v>
      </c>
      <c r="K808" s="8">
        <v>0.20037640232817575</v>
      </c>
      <c r="L808" s="7">
        <v>0.17686754866786156</v>
      </c>
      <c r="M808" s="7">
        <v>0.99445561821723705</v>
      </c>
      <c r="N808" s="6" t="s">
        <v>177</v>
      </c>
    </row>
    <row r="809" spans="1:14" ht="18" customHeight="1">
      <c r="A809" s="10" t="s">
        <v>196</v>
      </c>
      <c r="B809" s="10" t="s">
        <v>174</v>
      </c>
      <c r="C809" s="10" t="s">
        <v>111</v>
      </c>
      <c r="D809" s="10" t="s">
        <v>183</v>
      </c>
      <c r="E809" s="10" t="s">
        <v>179</v>
      </c>
      <c r="F809" s="9">
        <v>69</v>
      </c>
      <c r="G809" s="8">
        <v>0.40173306848376628</v>
      </c>
      <c r="H809" s="7">
        <v>6.2291827625943533E-4</v>
      </c>
      <c r="I809" s="7">
        <v>8.3055770167924717E-3</v>
      </c>
      <c r="J809" s="9">
        <v>23</v>
      </c>
      <c r="K809" s="8">
        <v>0.18226922618661529</v>
      </c>
      <c r="L809" s="7">
        <v>0.22011215811709708</v>
      </c>
      <c r="M809" s="7">
        <v>0.99445561821723705</v>
      </c>
      <c r="N809" s="6" t="s">
        <v>182</v>
      </c>
    </row>
    <row r="810" spans="1:14" ht="18" customHeight="1">
      <c r="A810" s="10" t="s">
        <v>196</v>
      </c>
      <c r="B810" s="10" t="s">
        <v>174</v>
      </c>
      <c r="C810" s="10" t="s">
        <v>111</v>
      </c>
      <c r="D810" s="10" t="s">
        <v>184</v>
      </c>
      <c r="E810" s="10" t="s">
        <v>179</v>
      </c>
      <c r="F810" s="9">
        <v>69</v>
      </c>
      <c r="G810" s="8">
        <v>0.26705558569918175</v>
      </c>
      <c r="H810" s="7">
        <v>2.6537097478884119E-2</v>
      </c>
      <c r="I810" s="7">
        <v>0.13221253741915309</v>
      </c>
      <c r="J810" s="9">
        <v>23</v>
      </c>
      <c r="K810" s="8">
        <v>-0.13698955329671408</v>
      </c>
      <c r="L810" s="7">
        <v>0.35851268475541942</v>
      </c>
      <c r="M810" s="7">
        <v>0.99445561821723705</v>
      </c>
      <c r="N810" s="6" t="s">
        <v>177</v>
      </c>
    </row>
    <row r="811" spans="1:14" ht="18" customHeight="1">
      <c r="A811" s="10" t="s">
        <v>196</v>
      </c>
      <c r="B811" s="10" t="s">
        <v>174</v>
      </c>
      <c r="C811" s="10" t="s">
        <v>111</v>
      </c>
      <c r="D811" s="10" t="s">
        <v>185</v>
      </c>
      <c r="E811" s="10" t="s">
        <v>176</v>
      </c>
      <c r="F811" s="9">
        <v>69</v>
      </c>
      <c r="G811" s="8">
        <v>0.17391710943470279</v>
      </c>
      <c r="H811" s="7">
        <v>0.15294993597219991</v>
      </c>
      <c r="I811" s="7">
        <v>0.39051047482263812</v>
      </c>
      <c r="J811" s="9">
        <v>23</v>
      </c>
      <c r="K811" s="8">
        <v>-5.7862802246129032E-2</v>
      </c>
      <c r="L811" s="7">
        <v>0.69925265261324321</v>
      </c>
      <c r="M811" s="7">
        <v>0.99445561821723705</v>
      </c>
      <c r="N811" s="6" t="s">
        <v>177</v>
      </c>
    </row>
    <row r="812" spans="1:14" ht="18" customHeight="1">
      <c r="A812" s="10" t="s">
        <v>196</v>
      </c>
      <c r="B812" s="10" t="s">
        <v>174</v>
      </c>
      <c r="C812" s="10" t="s">
        <v>111</v>
      </c>
      <c r="D812" s="10" t="s">
        <v>186</v>
      </c>
      <c r="E812" s="10" t="s">
        <v>179</v>
      </c>
      <c r="F812" s="9">
        <v>69</v>
      </c>
      <c r="G812" s="8">
        <v>0.17411186620339722</v>
      </c>
      <c r="H812" s="7">
        <v>0.15248344748897436</v>
      </c>
      <c r="I812" s="7">
        <v>0.39051047482263812</v>
      </c>
      <c r="J812" s="9">
        <v>23</v>
      </c>
      <c r="K812" s="8">
        <v>0.11342531956068402</v>
      </c>
      <c r="L812" s="7">
        <v>0.44778046597267951</v>
      </c>
      <c r="M812" s="7">
        <v>0.99445561821723705</v>
      </c>
      <c r="N812" s="6" t="s">
        <v>177</v>
      </c>
    </row>
    <row r="813" spans="1:14" ht="18" customHeight="1">
      <c r="A813" s="10" t="s">
        <v>196</v>
      </c>
      <c r="B813" s="10" t="s">
        <v>174</v>
      </c>
      <c r="C813" s="10" t="s">
        <v>111</v>
      </c>
      <c r="D813" s="10" t="s">
        <v>187</v>
      </c>
      <c r="E813" s="10" t="s">
        <v>179</v>
      </c>
      <c r="F813" s="9">
        <v>69</v>
      </c>
      <c r="G813" s="8">
        <v>0.13107565076561761</v>
      </c>
      <c r="H813" s="7">
        <v>0.28302669975308992</v>
      </c>
      <c r="I813" s="7">
        <v>0.56481912456150285</v>
      </c>
      <c r="J813" s="9">
        <v>23</v>
      </c>
      <c r="K813" s="8">
        <v>0.24663459383409941</v>
      </c>
      <c r="L813" s="7">
        <v>9.4674443603546349E-2</v>
      </c>
      <c r="M813" s="7">
        <v>0.87199940911942952</v>
      </c>
      <c r="N813" s="6" t="s">
        <v>177</v>
      </c>
    </row>
    <row r="814" spans="1:14" ht="18" customHeight="1">
      <c r="A814" s="10" t="s">
        <v>196</v>
      </c>
      <c r="B814" s="10" t="s">
        <v>174</v>
      </c>
      <c r="C814" s="10" t="s">
        <v>111</v>
      </c>
      <c r="D814" s="10" t="s">
        <v>188</v>
      </c>
      <c r="E814" s="10" t="s">
        <v>179</v>
      </c>
      <c r="F814" s="9">
        <v>69</v>
      </c>
      <c r="G814" s="8">
        <v>0.11613286479414078</v>
      </c>
      <c r="H814" s="7">
        <v>0.3419755909496468</v>
      </c>
      <c r="I814" s="7">
        <v>0.61249359573071072</v>
      </c>
      <c r="J814" s="9">
        <v>23</v>
      </c>
      <c r="K814" s="8">
        <v>0.12131527901804814</v>
      </c>
      <c r="L814" s="7">
        <v>0.41661567207661621</v>
      </c>
      <c r="M814" s="7">
        <v>0.99445561821723705</v>
      </c>
      <c r="N814" s="6" t="s">
        <v>177</v>
      </c>
    </row>
    <row r="815" spans="1:14" ht="18" customHeight="1">
      <c r="A815" s="10" t="s">
        <v>196</v>
      </c>
      <c r="B815" s="10" t="s">
        <v>174</v>
      </c>
      <c r="C815" s="10" t="s">
        <v>111</v>
      </c>
      <c r="D815" s="10" t="s">
        <v>189</v>
      </c>
      <c r="E815" s="10" t="s">
        <v>176</v>
      </c>
      <c r="F815" s="9">
        <v>69</v>
      </c>
      <c r="G815" s="8">
        <v>0.32947838584275474</v>
      </c>
      <c r="H815" s="7">
        <v>5.7010167427194065E-3</v>
      </c>
      <c r="I815" s="7">
        <v>4.48567745489468E-2</v>
      </c>
      <c r="J815" s="9">
        <v>23</v>
      </c>
      <c r="K815" s="8">
        <v>-6.3552729565873156E-2</v>
      </c>
      <c r="L815" s="7">
        <v>0.67127937448336539</v>
      </c>
      <c r="M815" s="7">
        <v>0.99445561821723705</v>
      </c>
      <c r="N815" s="6" t="s">
        <v>182</v>
      </c>
    </row>
    <row r="816" spans="1:14" ht="18" customHeight="1">
      <c r="A816" s="10" t="s">
        <v>196</v>
      </c>
      <c r="B816" s="10" t="s">
        <v>174</v>
      </c>
      <c r="C816" s="10" t="s">
        <v>111</v>
      </c>
      <c r="D816" s="10" t="s">
        <v>190</v>
      </c>
      <c r="E816" s="10" t="s">
        <v>176</v>
      </c>
      <c r="F816" s="9">
        <v>69</v>
      </c>
      <c r="G816" s="8">
        <v>4.4591562315529625E-2</v>
      </c>
      <c r="H816" s="7">
        <v>0.71599279141179695</v>
      </c>
      <c r="I816" s="7">
        <v>0.87633252396725847</v>
      </c>
      <c r="J816" s="9">
        <v>23</v>
      </c>
      <c r="K816" s="8">
        <v>0.1217270096156631</v>
      </c>
      <c r="L816" s="7">
        <v>0.41502408427358439</v>
      </c>
      <c r="M816" s="7">
        <v>0.99445561821723705</v>
      </c>
      <c r="N816" s="6" t="s">
        <v>177</v>
      </c>
    </row>
    <row r="817" spans="1:14" ht="18" customHeight="1">
      <c r="A817" s="10" t="s">
        <v>196</v>
      </c>
      <c r="B817" s="10" t="s">
        <v>174</v>
      </c>
      <c r="C817" s="10" t="s">
        <v>111</v>
      </c>
      <c r="D817" s="10" t="s">
        <v>191</v>
      </c>
      <c r="E817" s="10" t="s">
        <v>176</v>
      </c>
      <c r="F817" s="9">
        <v>69</v>
      </c>
      <c r="G817" s="8">
        <v>0.26408423948643478</v>
      </c>
      <c r="H817" s="7">
        <v>2.8332004969531647E-2</v>
      </c>
      <c r="I817" s="7">
        <v>0.13332708220956069</v>
      </c>
      <c r="J817" s="9">
        <v>23</v>
      </c>
      <c r="K817" s="8">
        <v>-0.10814048600980973</v>
      </c>
      <c r="L817" s="7">
        <v>0.4693504385566053</v>
      </c>
      <c r="M817" s="7">
        <v>0.99445561821723705</v>
      </c>
      <c r="N817" s="6" t="s">
        <v>177</v>
      </c>
    </row>
    <row r="818" spans="1:14" ht="18" customHeight="1">
      <c r="A818" s="10" t="s">
        <v>196</v>
      </c>
      <c r="B818" s="10" t="s">
        <v>174</v>
      </c>
      <c r="C818" s="10" t="s">
        <v>111</v>
      </c>
      <c r="D818" s="10" t="s">
        <v>192</v>
      </c>
      <c r="E818" s="10" t="s">
        <v>176</v>
      </c>
      <c r="F818" s="9">
        <v>69</v>
      </c>
      <c r="G818" s="8">
        <v>4.4817001962310442E-2</v>
      </c>
      <c r="H818" s="7">
        <v>0.7146182701745516</v>
      </c>
      <c r="I818" s="7">
        <v>0.87633252396725847</v>
      </c>
      <c r="J818" s="9">
        <v>23</v>
      </c>
      <c r="K818" s="8">
        <v>-3.3960512641324062E-2</v>
      </c>
      <c r="L818" s="7">
        <v>0.82072117678631917</v>
      </c>
      <c r="M818" s="7">
        <v>0.99445561821723705</v>
      </c>
      <c r="N818" s="6" t="s">
        <v>177</v>
      </c>
    </row>
    <row r="819" spans="1:14" ht="18" customHeight="1">
      <c r="A819" s="10" t="s">
        <v>196</v>
      </c>
      <c r="B819" s="10" t="s">
        <v>174</v>
      </c>
      <c r="C819" s="10" t="s">
        <v>111</v>
      </c>
      <c r="D819" s="10" t="s">
        <v>193</v>
      </c>
      <c r="E819" s="10" t="s">
        <v>176</v>
      </c>
      <c r="F819" s="9">
        <v>69</v>
      </c>
      <c r="G819" s="8">
        <v>0.10600922740981703</v>
      </c>
      <c r="H819" s="7">
        <v>0.38597595425591469</v>
      </c>
      <c r="I819" s="7">
        <v>0.63913344429525609</v>
      </c>
      <c r="J819" s="9">
        <v>23</v>
      </c>
      <c r="K819" s="8">
        <v>-9.3231696157774588E-2</v>
      </c>
      <c r="L819" s="7">
        <v>0.53307880251942663</v>
      </c>
      <c r="M819" s="7">
        <v>0.99445561821723705</v>
      </c>
      <c r="N819" s="6" t="s">
        <v>177</v>
      </c>
    </row>
    <row r="820" spans="1:14" ht="18" customHeight="1">
      <c r="A820" s="10" t="s">
        <v>196</v>
      </c>
      <c r="B820" s="10" t="s">
        <v>174</v>
      </c>
      <c r="C820" s="10" t="s">
        <v>111</v>
      </c>
      <c r="D820" s="10" t="s">
        <v>194</v>
      </c>
      <c r="E820" s="10" t="s">
        <v>176</v>
      </c>
      <c r="F820" s="9">
        <v>69</v>
      </c>
      <c r="G820" s="8">
        <v>4.6316738496085468E-2</v>
      </c>
      <c r="H820" s="7">
        <v>0.70549747761520321</v>
      </c>
      <c r="I820" s="7">
        <v>0.87633252396725847</v>
      </c>
      <c r="J820" s="9">
        <v>23</v>
      </c>
      <c r="K820" s="8">
        <v>-4.1560278478577567E-3</v>
      </c>
      <c r="L820" s="7">
        <v>0.97788135791361652</v>
      </c>
      <c r="M820" s="7">
        <v>0.99445561821723705</v>
      </c>
      <c r="N820" s="6" t="s">
        <v>177</v>
      </c>
    </row>
    <row r="821" spans="1:14" ht="18" customHeight="1">
      <c r="A821" s="10" t="s">
        <v>196</v>
      </c>
      <c r="B821" s="10" t="s">
        <v>332</v>
      </c>
      <c r="C821" s="10" t="s">
        <v>11</v>
      </c>
      <c r="D821" s="10" t="s">
        <v>175</v>
      </c>
      <c r="E821" s="10" t="s">
        <v>176</v>
      </c>
      <c r="F821" s="9">
        <v>36</v>
      </c>
      <c r="G821" s="8">
        <v>-0.15312171622187778</v>
      </c>
      <c r="H821" s="7">
        <v>0.37261774026730299</v>
      </c>
      <c r="I821" s="7">
        <v>0.68653081772980906</v>
      </c>
      <c r="J821" s="9">
        <v>12</v>
      </c>
      <c r="K821" s="8">
        <v>-0.34984465335201625</v>
      </c>
      <c r="L821" s="7">
        <v>8.6469143595034242E-2</v>
      </c>
      <c r="M821" s="7">
        <v>0.99725976550994777</v>
      </c>
      <c r="N821" s="6" t="s">
        <v>177</v>
      </c>
    </row>
    <row r="822" spans="1:14" ht="18" customHeight="1">
      <c r="A822" s="10" t="s">
        <v>196</v>
      </c>
      <c r="B822" s="10" t="s">
        <v>332</v>
      </c>
      <c r="C822" s="10" t="s">
        <v>11</v>
      </c>
      <c r="D822" s="10" t="s">
        <v>178</v>
      </c>
      <c r="E822" s="10" t="s">
        <v>179</v>
      </c>
      <c r="F822" s="9">
        <v>36</v>
      </c>
      <c r="G822" s="8">
        <v>-0.2303023436355304</v>
      </c>
      <c r="H822" s="7">
        <v>0.17660135296140414</v>
      </c>
      <c r="I822" s="7">
        <v>0.51168908088179588</v>
      </c>
      <c r="J822" s="9">
        <v>12</v>
      </c>
      <c r="K822" s="8">
        <v>-5.2599981554418314E-2</v>
      </c>
      <c r="L822" s="7">
        <v>0.8028132590851168</v>
      </c>
      <c r="M822" s="7">
        <v>0.99725976550994777</v>
      </c>
      <c r="N822" s="6" t="s">
        <v>177</v>
      </c>
    </row>
    <row r="823" spans="1:14" ht="18" customHeight="1">
      <c r="A823" s="10" t="s">
        <v>196</v>
      </c>
      <c r="B823" s="10" t="s">
        <v>332</v>
      </c>
      <c r="C823" s="10" t="s">
        <v>11</v>
      </c>
      <c r="D823" s="10" t="s">
        <v>180</v>
      </c>
      <c r="E823" s="10" t="s">
        <v>179</v>
      </c>
      <c r="F823" s="9">
        <v>36</v>
      </c>
      <c r="G823" s="8">
        <v>0.23434361980090304</v>
      </c>
      <c r="H823" s="7">
        <v>0.16891957629975124</v>
      </c>
      <c r="I823" s="7">
        <v>0.50675872889925366</v>
      </c>
      <c r="J823" s="9">
        <v>12</v>
      </c>
      <c r="K823" s="8">
        <v>-7.808994993825906E-2</v>
      </c>
      <c r="L823" s="7">
        <v>0.71061699469139739</v>
      </c>
      <c r="M823" s="7">
        <v>0.99725976550994777</v>
      </c>
      <c r="N823" s="6" t="s">
        <v>177</v>
      </c>
    </row>
    <row r="824" spans="1:14" ht="18" customHeight="1">
      <c r="A824" s="10" t="s">
        <v>196</v>
      </c>
      <c r="B824" s="10" t="s">
        <v>332</v>
      </c>
      <c r="C824" s="10" t="s">
        <v>11</v>
      </c>
      <c r="D824" s="10" t="s">
        <v>181</v>
      </c>
      <c r="E824" s="10" t="s">
        <v>179</v>
      </c>
      <c r="F824" s="9">
        <v>36</v>
      </c>
      <c r="G824" s="8">
        <v>0.22998791832354701</v>
      </c>
      <c r="H824" s="7">
        <v>0.17720927457607022</v>
      </c>
      <c r="I824" s="7">
        <v>0.51168908088179588</v>
      </c>
      <c r="J824" s="9">
        <v>12</v>
      </c>
      <c r="K824" s="8">
        <v>1.5185064588487394E-2</v>
      </c>
      <c r="L824" s="7">
        <v>0.94256837487735534</v>
      </c>
      <c r="M824" s="7">
        <v>0.99725976550994777</v>
      </c>
      <c r="N824" s="6" t="s">
        <v>177</v>
      </c>
    </row>
    <row r="825" spans="1:14" ht="18" customHeight="1">
      <c r="A825" s="10" t="s">
        <v>196</v>
      </c>
      <c r="B825" s="10" t="s">
        <v>332</v>
      </c>
      <c r="C825" s="10" t="s">
        <v>11</v>
      </c>
      <c r="D825" s="10" t="s">
        <v>183</v>
      </c>
      <c r="E825" s="10" t="s">
        <v>179</v>
      </c>
      <c r="F825" s="9">
        <v>36</v>
      </c>
      <c r="G825" s="8">
        <v>0.19222644787959131</v>
      </c>
      <c r="H825" s="7">
        <v>0.26136588974634611</v>
      </c>
      <c r="I825" s="7">
        <v>0.59576494431178417</v>
      </c>
      <c r="J825" s="9">
        <v>12</v>
      </c>
      <c r="K825" s="8">
        <v>-0.15246179051819006</v>
      </c>
      <c r="L825" s="7">
        <v>0.46688810585445106</v>
      </c>
      <c r="M825" s="7">
        <v>0.99725976550994777</v>
      </c>
      <c r="N825" s="6" t="s">
        <v>177</v>
      </c>
    </row>
    <row r="826" spans="1:14" ht="18" customHeight="1">
      <c r="A826" s="10" t="s">
        <v>196</v>
      </c>
      <c r="B826" s="10" t="s">
        <v>332</v>
      </c>
      <c r="C826" s="10" t="s">
        <v>11</v>
      </c>
      <c r="D826" s="10" t="s">
        <v>184</v>
      </c>
      <c r="E826" s="10" t="s">
        <v>179</v>
      </c>
      <c r="F826" s="9">
        <v>36</v>
      </c>
      <c r="G826" s="8">
        <v>-4.0900472261103167E-2</v>
      </c>
      <c r="H826" s="7">
        <v>0.81278005017826138</v>
      </c>
      <c r="I826" s="7">
        <v>0.9469282137999161</v>
      </c>
      <c r="J826" s="9">
        <v>12</v>
      </c>
      <c r="K826" s="8">
        <v>-0.1790126173595919</v>
      </c>
      <c r="L826" s="7">
        <v>0.39189481863405129</v>
      </c>
      <c r="M826" s="7">
        <v>0.99725976550994777</v>
      </c>
      <c r="N826" s="6" t="s">
        <v>177</v>
      </c>
    </row>
    <row r="827" spans="1:14" ht="18" customHeight="1">
      <c r="A827" s="10" t="s">
        <v>196</v>
      </c>
      <c r="B827" s="10" t="s">
        <v>332</v>
      </c>
      <c r="C827" s="10" t="s">
        <v>11</v>
      </c>
      <c r="D827" s="10" t="s">
        <v>185</v>
      </c>
      <c r="E827" s="10" t="s">
        <v>176</v>
      </c>
      <c r="F827" s="9">
        <v>36</v>
      </c>
      <c r="G827" s="8">
        <v>-0.13234585667963114</v>
      </c>
      <c r="H827" s="7">
        <v>0.44162933672844307</v>
      </c>
      <c r="I827" s="7">
        <v>0.72596603297826257</v>
      </c>
      <c r="J827" s="9">
        <v>12</v>
      </c>
      <c r="K827" s="8">
        <v>-0.29819214054571286</v>
      </c>
      <c r="L827" s="7">
        <v>0.14767106782523681</v>
      </c>
      <c r="M827" s="7">
        <v>0.99725976550994777</v>
      </c>
      <c r="N827" s="6" t="s">
        <v>177</v>
      </c>
    </row>
    <row r="828" spans="1:14" ht="18" customHeight="1">
      <c r="A828" s="10" t="s">
        <v>196</v>
      </c>
      <c r="B828" s="10" t="s">
        <v>332</v>
      </c>
      <c r="C828" s="10" t="s">
        <v>11</v>
      </c>
      <c r="D828" s="10" t="s">
        <v>186</v>
      </c>
      <c r="E828" s="10" t="s">
        <v>179</v>
      </c>
      <c r="F828" s="9">
        <v>36</v>
      </c>
      <c r="G828" s="8">
        <v>0.18805981741148434</v>
      </c>
      <c r="H828" s="7">
        <v>0.2720414913420694</v>
      </c>
      <c r="I828" s="7">
        <v>0.59576494431178417</v>
      </c>
      <c r="J828" s="9">
        <v>12</v>
      </c>
      <c r="K828" s="8">
        <v>-5.9663254300797691E-2</v>
      </c>
      <c r="L828" s="7">
        <v>0.77695004226842723</v>
      </c>
      <c r="M828" s="7">
        <v>0.99725976550994777</v>
      </c>
      <c r="N828" s="6" t="s">
        <v>177</v>
      </c>
    </row>
    <row r="829" spans="1:14" ht="18" customHeight="1">
      <c r="A829" s="10" t="s">
        <v>196</v>
      </c>
      <c r="B829" s="10" t="s">
        <v>332</v>
      </c>
      <c r="C829" s="10" t="s">
        <v>11</v>
      </c>
      <c r="D829" s="10" t="s">
        <v>187</v>
      </c>
      <c r="E829" s="10" t="s">
        <v>179</v>
      </c>
      <c r="F829" s="9">
        <v>36</v>
      </c>
      <c r="G829" s="8">
        <v>2.7307488237095411E-2</v>
      </c>
      <c r="H829" s="7">
        <v>0.87438441111862764</v>
      </c>
      <c r="I829" s="7">
        <v>0.97605701706265413</v>
      </c>
      <c r="J829" s="9">
        <v>12</v>
      </c>
      <c r="K829" s="8">
        <v>-0.25056275982051829</v>
      </c>
      <c r="L829" s="7">
        <v>0.22702349976065342</v>
      </c>
      <c r="M829" s="7">
        <v>0.99725976550994777</v>
      </c>
      <c r="N829" s="6" t="s">
        <v>177</v>
      </c>
    </row>
    <row r="830" spans="1:14" ht="18" customHeight="1">
      <c r="A830" s="10" t="s">
        <v>196</v>
      </c>
      <c r="B830" s="10" t="s">
        <v>332</v>
      </c>
      <c r="C830" s="10" t="s">
        <v>11</v>
      </c>
      <c r="D830" s="10" t="s">
        <v>188</v>
      </c>
      <c r="E830" s="10" t="s">
        <v>179</v>
      </c>
      <c r="F830" s="9">
        <v>36</v>
      </c>
      <c r="G830" s="8">
        <v>0.14462403183138356</v>
      </c>
      <c r="H830" s="7">
        <v>0.40003575895859866</v>
      </c>
      <c r="I830" s="7">
        <v>0.69070922410117752</v>
      </c>
      <c r="J830" s="9">
        <v>12</v>
      </c>
      <c r="K830" s="8">
        <v>6.7743550918038645E-2</v>
      </c>
      <c r="L830" s="7">
        <v>0.74764474547031001</v>
      </c>
      <c r="M830" s="7">
        <v>0.99725976550994777</v>
      </c>
      <c r="N830" s="6" t="s">
        <v>177</v>
      </c>
    </row>
    <row r="831" spans="1:14" ht="18" customHeight="1">
      <c r="A831" s="10" t="s">
        <v>196</v>
      </c>
      <c r="B831" s="10" t="s">
        <v>332</v>
      </c>
      <c r="C831" s="10" t="s">
        <v>11</v>
      </c>
      <c r="D831" s="10" t="s">
        <v>189</v>
      </c>
      <c r="E831" s="10" t="s">
        <v>176</v>
      </c>
      <c r="F831" s="9">
        <v>36</v>
      </c>
      <c r="G831" s="8">
        <v>0.18533974492797287</v>
      </c>
      <c r="H831" s="7">
        <v>0.27916240153679805</v>
      </c>
      <c r="I831" s="7">
        <v>0.59941225248540564</v>
      </c>
      <c r="J831" s="9">
        <v>12</v>
      </c>
      <c r="K831" s="8">
        <v>-0.25702067569774062</v>
      </c>
      <c r="L831" s="7">
        <v>0.214873400671167</v>
      </c>
      <c r="M831" s="7">
        <v>0.99725976550994777</v>
      </c>
      <c r="N831" s="6" t="s">
        <v>177</v>
      </c>
    </row>
    <row r="832" spans="1:14" ht="18" customHeight="1">
      <c r="A832" s="10" t="s">
        <v>196</v>
      </c>
      <c r="B832" s="10" t="s">
        <v>332</v>
      </c>
      <c r="C832" s="10" t="s">
        <v>11</v>
      </c>
      <c r="D832" s="10" t="s">
        <v>190</v>
      </c>
      <c r="E832" s="10" t="s">
        <v>176</v>
      </c>
      <c r="F832" s="9">
        <v>36</v>
      </c>
      <c r="G832" s="8">
        <v>-0.34862126558525441</v>
      </c>
      <c r="H832" s="7">
        <v>3.7179854518952421E-2</v>
      </c>
      <c r="I832" s="7">
        <v>0.22587142598313734</v>
      </c>
      <c r="J832" s="9">
        <v>12</v>
      </c>
      <c r="K832" s="8">
        <v>-0.20146673652009184</v>
      </c>
      <c r="L832" s="7">
        <v>0.33418781273464992</v>
      </c>
      <c r="M832" s="7">
        <v>0.99725976550994777</v>
      </c>
      <c r="N832" s="6" t="s">
        <v>177</v>
      </c>
    </row>
    <row r="833" spans="1:14" ht="18" customHeight="1">
      <c r="A833" s="10" t="s">
        <v>196</v>
      </c>
      <c r="B833" s="10" t="s">
        <v>332</v>
      </c>
      <c r="C833" s="10" t="s">
        <v>11</v>
      </c>
      <c r="D833" s="10" t="s">
        <v>191</v>
      </c>
      <c r="E833" s="10" t="s">
        <v>176</v>
      </c>
      <c r="F833" s="9">
        <v>36</v>
      </c>
      <c r="G833" s="8">
        <v>0.29576376560311185</v>
      </c>
      <c r="H833" s="7">
        <v>7.9881170406910396E-2</v>
      </c>
      <c r="I833" s="7">
        <v>0.34234787317247312</v>
      </c>
      <c r="J833" s="9">
        <v>12</v>
      </c>
      <c r="K833" s="8">
        <v>-0.25571070043106486</v>
      </c>
      <c r="L833" s="7">
        <v>0.21730191583549929</v>
      </c>
      <c r="M833" s="7">
        <v>0.99725976550994777</v>
      </c>
      <c r="N833" s="6" t="s">
        <v>177</v>
      </c>
    </row>
    <row r="834" spans="1:14" ht="18" customHeight="1">
      <c r="A834" s="10" t="s">
        <v>196</v>
      </c>
      <c r="B834" s="10" t="s">
        <v>332</v>
      </c>
      <c r="C834" s="10" t="s">
        <v>11</v>
      </c>
      <c r="D834" s="10" t="s">
        <v>192</v>
      </c>
      <c r="E834" s="10" t="s">
        <v>176</v>
      </c>
      <c r="F834" s="9">
        <v>36</v>
      </c>
      <c r="G834" s="8">
        <v>1.5345570358484648E-2</v>
      </c>
      <c r="H834" s="7">
        <v>0.92921773337565605</v>
      </c>
      <c r="I834" s="7">
        <v>0.98915522123616828</v>
      </c>
      <c r="J834" s="9">
        <v>12</v>
      </c>
      <c r="K834" s="8">
        <v>0.35919352880482175</v>
      </c>
      <c r="L834" s="7">
        <v>7.7830817561603871E-2</v>
      </c>
      <c r="M834" s="7">
        <v>0.99725976550994777</v>
      </c>
      <c r="N834" s="6" t="s">
        <v>177</v>
      </c>
    </row>
    <row r="835" spans="1:14" ht="18" customHeight="1">
      <c r="A835" s="10" t="s">
        <v>196</v>
      </c>
      <c r="B835" s="10" t="s">
        <v>332</v>
      </c>
      <c r="C835" s="10" t="s">
        <v>11</v>
      </c>
      <c r="D835" s="10" t="s">
        <v>193</v>
      </c>
      <c r="E835" s="10" t="s">
        <v>176</v>
      </c>
      <c r="F835" s="9">
        <v>36</v>
      </c>
      <c r="G835" s="8">
        <v>-5.2102739369969897E-2</v>
      </c>
      <c r="H835" s="7">
        <v>0.76281316043432823</v>
      </c>
      <c r="I835" s="7">
        <v>0.91537579252119383</v>
      </c>
      <c r="J835" s="9">
        <v>12</v>
      </c>
      <c r="K835" s="8">
        <v>-0.15451804120629498</v>
      </c>
      <c r="L835" s="7">
        <v>0.46082852769234683</v>
      </c>
      <c r="M835" s="7">
        <v>0.99725976550994777</v>
      </c>
      <c r="N835" s="6" t="s">
        <v>177</v>
      </c>
    </row>
    <row r="836" spans="1:14" ht="18" customHeight="1">
      <c r="A836" s="10" t="s">
        <v>196</v>
      </c>
      <c r="B836" s="10" t="s">
        <v>332</v>
      </c>
      <c r="C836" s="10" t="s">
        <v>11</v>
      </c>
      <c r="D836" s="10" t="s">
        <v>194</v>
      </c>
      <c r="E836" s="10" t="s">
        <v>176</v>
      </c>
      <c r="F836" s="9">
        <v>36</v>
      </c>
      <c r="G836" s="8">
        <v>-4.1821047412818703E-2</v>
      </c>
      <c r="H836" s="7">
        <v>0.80864340764650844</v>
      </c>
      <c r="I836" s="7">
        <v>0.9469282137999161</v>
      </c>
      <c r="J836" s="9">
        <v>12</v>
      </c>
      <c r="K836" s="8">
        <v>-0.41339308039430533</v>
      </c>
      <c r="L836" s="7">
        <v>3.9969940138908346E-2</v>
      </c>
      <c r="M836" s="7">
        <v>0.99725976550994777</v>
      </c>
      <c r="N836" s="6" t="s">
        <v>177</v>
      </c>
    </row>
    <row r="837" spans="1:14" ht="18" customHeight="1">
      <c r="A837" s="10" t="s">
        <v>196</v>
      </c>
      <c r="B837" s="10" t="s">
        <v>332</v>
      </c>
      <c r="C837" s="10" t="s">
        <v>16</v>
      </c>
      <c r="D837" s="10" t="s">
        <v>175</v>
      </c>
      <c r="E837" s="10" t="s">
        <v>176</v>
      </c>
      <c r="F837" s="9">
        <v>36</v>
      </c>
      <c r="G837" s="8">
        <v>0.14824574459632653</v>
      </c>
      <c r="H837" s="7">
        <v>0.38821147700989245</v>
      </c>
      <c r="I837" s="7">
        <v>0.69070922410117752</v>
      </c>
      <c r="J837" s="9">
        <v>12</v>
      </c>
      <c r="K837" s="8">
        <v>-1.1751674350755137E-2</v>
      </c>
      <c r="L837" s="7">
        <v>0.95553946008629076</v>
      </c>
      <c r="M837" s="7">
        <v>0.99725976550994777</v>
      </c>
      <c r="N837" s="6" t="s">
        <v>177</v>
      </c>
    </row>
    <row r="838" spans="1:14" ht="18" customHeight="1">
      <c r="A838" s="10" t="s">
        <v>196</v>
      </c>
      <c r="B838" s="10" t="s">
        <v>332</v>
      </c>
      <c r="C838" s="10" t="s">
        <v>16</v>
      </c>
      <c r="D838" s="10" t="s">
        <v>178</v>
      </c>
      <c r="E838" s="10" t="s">
        <v>179</v>
      </c>
      <c r="F838" s="9">
        <v>36</v>
      </c>
      <c r="G838" s="8">
        <v>8.7979376376086493E-2</v>
      </c>
      <c r="H838" s="7">
        <v>0.60988483415710171</v>
      </c>
      <c r="I838" s="7">
        <v>0.84482411531227986</v>
      </c>
      <c r="J838" s="9">
        <v>12</v>
      </c>
      <c r="K838" s="8">
        <v>-2.8973126001373858E-2</v>
      </c>
      <c r="L838" s="7">
        <v>0.89065336392003736</v>
      </c>
      <c r="M838" s="7">
        <v>0.99725976550994777</v>
      </c>
      <c r="N838" s="6" t="s">
        <v>177</v>
      </c>
    </row>
    <row r="839" spans="1:14" ht="18" customHeight="1">
      <c r="A839" s="10" t="s">
        <v>196</v>
      </c>
      <c r="B839" s="10" t="s">
        <v>332</v>
      </c>
      <c r="C839" s="10" t="s">
        <v>16</v>
      </c>
      <c r="D839" s="10" t="s">
        <v>180</v>
      </c>
      <c r="E839" s="10" t="s">
        <v>179</v>
      </c>
      <c r="F839" s="9">
        <v>36</v>
      </c>
      <c r="G839" s="8">
        <v>0.44530414775506355</v>
      </c>
      <c r="H839" s="7">
        <v>6.4974979089402959E-3</v>
      </c>
      <c r="I839" s="7">
        <v>7.1108887163564158E-2</v>
      </c>
      <c r="J839" s="9">
        <v>12</v>
      </c>
      <c r="K839" s="8">
        <v>0.21302265596833822</v>
      </c>
      <c r="L839" s="7">
        <v>0.30660151503810223</v>
      </c>
      <c r="M839" s="7">
        <v>0.99725976550994777</v>
      </c>
      <c r="N839" s="6" t="s">
        <v>177</v>
      </c>
    </row>
    <row r="840" spans="1:14" ht="18" customHeight="1">
      <c r="A840" s="10" t="s">
        <v>196</v>
      </c>
      <c r="B840" s="10" t="s">
        <v>332</v>
      </c>
      <c r="C840" s="10" t="s">
        <v>16</v>
      </c>
      <c r="D840" s="10" t="s">
        <v>181</v>
      </c>
      <c r="E840" s="10" t="s">
        <v>179</v>
      </c>
      <c r="F840" s="9">
        <v>36</v>
      </c>
      <c r="G840" s="8">
        <v>0.41365907451468997</v>
      </c>
      <c r="H840" s="7">
        <v>1.21476360499767E-2</v>
      </c>
      <c r="I840" s="7">
        <v>0.104122594714086</v>
      </c>
      <c r="J840" s="9">
        <v>12</v>
      </c>
      <c r="K840" s="8">
        <v>-3.1683136643247053E-2</v>
      </c>
      <c r="L840" s="7">
        <v>0.88049422637177566</v>
      </c>
      <c r="M840" s="7">
        <v>0.99725976550994777</v>
      </c>
      <c r="N840" s="6" t="s">
        <v>177</v>
      </c>
    </row>
    <row r="841" spans="1:14" ht="18" customHeight="1">
      <c r="A841" s="10" t="s">
        <v>196</v>
      </c>
      <c r="B841" s="10" t="s">
        <v>332</v>
      </c>
      <c r="C841" s="10" t="s">
        <v>16</v>
      </c>
      <c r="D841" s="10" t="s">
        <v>183</v>
      </c>
      <c r="E841" s="10" t="s">
        <v>179</v>
      </c>
      <c r="F841" s="9">
        <v>36</v>
      </c>
      <c r="G841" s="8">
        <v>7.1212519053831219E-2</v>
      </c>
      <c r="H841" s="7">
        <v>0.67981138630010141</v>
      </c>
      <c r="I841" s="7">
        <v>0.87789666990773496</v>
      </c>
      <c r="J841" s="9">
        <v>12</v>
      </c>
      <c r="K841" s="8">
        <v>0.1108145346118785</v>
      </c>
      <c r="L841" s="7">
        <v>0.59796093604641243</v>
      </c>
      <c r="M841" s="7">
        <v>0.99725976550994777</v>
      </c>
      <c r="N841" s="6" t="s">
        <v>177</v>
      </c>
    </row>
    <row r="842" spans="1:14" ht="18" customHeight="1">
      <c r="A842" s="10" t="s">
        <v>196</v>
      </c>
      <c r="B842" s="10" t="s">
        <v>332</v>
      </c>
      <c r="C842" s="10" t="s">
        <v>16</v>
      </c>
      <c r="D842" s="10" t="s">
        <v>184</v>
      </c>
      <c r="E842" s="10" t="s">
        <v>179</v>
      </c>
      <c r="F842" s="9">
        <v>36</v>
      </c>
      <c r="G842" s="8">
        <v>0.36867375970837674</v>
      </c>
      <c r="H842" s="7">
        <v>2.6927414717884079E-2</v>
      </c>
      <c r="I842" s="7">
        <v>0.1795160981192272</v>
      </c>
      <c r="J842" s="9">
        <v>12</v>
      </c>
      <c r="K842" s="8">
        <v>-5.8485321797428984E-2</v>
      </c>
      <c r="L842" s="7">
        <v>0.78124801119510368</v>
      </c>
      <c r="M842" s="7">
        <v>0.99725976550994777</v>
      </c>
      <c r="N842" s="6" t="s">
        <v>177</v>
      </c>
    </row>
    <row r="843" spans="1:14" ht="18" customHeight="1">
      <c r="A843" s="10" t="s">
        <v>196</v>
      </c>
      <c r="B843" s="10" t="s">
        <v>332</v>
      </c>
      <c r="C843" s="10" t="s">
        <v>16</v>
      </c>
      <c r="D843" s="10" t="s">
        <v>185</v>
      </c>
      <c r="E843" s="10" t="s">
        <v>176</v>
      </c>
      <c r="F843" s="9">
        <v>36</v>
      </c>
      <c r="G843" s="8">
        <v>-0.28979654069801369</v>
      </c>
      <c r="H843" s="7">
        <v>8.6451176585955219E-2</v>
      </c>
      <c r="I843" s="7">
        <v>0.3640049540461272</v>
      </c>
      <c r="J843" s="9">
        <v>12</v>
      </c>
      <c r="K843" s="8">
        <v>-7.6107201527944321E-3</v>
      </c>
      <c r="L843" s="7">
        <v>0.97119800403815537</v>
      </c>
      <c r="M843" s="7">
        <v>0.99725976550994777</v>
      </c>
      <c r="N843" s="6" t="s">
        <v>177</v>
      </c>
    </row>
    <row r="844" spans="1:14" ht="18" customHeight="1">
      <c r="A844" s="10" t="s">
        <v>196</v>
      </c>
      <c r="B844" s="10" t="s">
        <v>332</v>
      </c>
      <c r="C844" s="10" t="s">
        <v>16</v>
      </c>
      <c r="D844" s="10" t="s">
        <v>186</v>
      </c>
      <c r="E844" s="10" t="s">
        <v>179</v>
      </c>
      <c r="F844" s="9">
        <v>36</v>
      </c>
      <c r="G844" s="8">
        <v>0.39217588995738645</v>
      </c>
      <c r="H844" s="7">
        <v>1.7997989498019566E-2</v>
      </c>
      <c r="I844" s="7">
        <v>0.13498492123514674</v>
      </c>
      <c r="J844" s="9">
        <v>12</v>
      </c>
      <c r="K844" s="8">
        <v>-7.1370955123992039E-2</v>
      </c>
      <c r="L844" s="7">
        <v>0.73459626233037578</v>
      </c>
      <c r="M844" s="7">
        <v>0.99725976550994777</v>
      </c>
      <c r="N844" s="6" t="s">
        <v>177</v>
      </c>
    </row>
    <row r="845" spans="1:14" ht="18" customHeight="1">
      <c r="A845" s="10" t="s">
        <v>196</v>
      </c>
      <c r="B845" s="10" t="s">
        <v>332</v>
      </c>
      <c r="C845" s="10" t="s">
        <v>16</v>
      </c>
      <c r="D845" s="10" t="s">
        <v>187</v>
      </c>
      <c r="E845" s="10" t="s">
        <v>179</v>
      </c>
      <c r="F845" s="9">
        <v>36</v>
      </c>
      <c r="G845" s="8">
        <v>1.2786214872841621E-2</v>
      </c>
      <c r="H845" s="7">
        <v>0.94100026312562135</v>
      </c>
      <c r="I845" s="7">
        <v>0.98986692350091432</v>
      </c>
      <c r="J845" s="9">
        <v>12</v>
      </c>
      <c r="K845" s="8">
        <v>-2.0673275032595174E-2</v>
      </c>
      <c r="L845" s="7">
        <v>0.92186514297164668</v>
      </c>
      <c r="M845" s="7">
        <v>0.99725976550994777</v>
      </c>
      <c r="N845" s="6" t="s">
        <v>177</v>
      </c>
    </row>
    <row r="846" spans="1:14" ht="18" customHeight="1">
      <c r="A846" s="10" t="s">
        <v>196</v>
      </c>
      <c r="B846" s="10" t="s">
        <v>332</v>
      </c>
      <c r="C846" s="10" t="s">
        <v>16</v>
      </c>
      <c r="D846" s="10" t="s">
        <v>188</v>
      </c>
      <c r="E846" s="10" t="s">
        <v>179</v>
      </c>
      <c r="F846" s="9">
        <v>36</v>
      </c>
      <c r="G846" s="8">
        <v>0.27377949259972711</v>
      </c>
      <c r="H846" s="7">
        <v>0.10614938803717811</v>
      </c>
      <c r="I846" s="7">
        <v>0.40658230925912681</v>
      </c>
      <c r="J846" s="9">
        <v>12</v>
      </c>
      <c r="K846" s="8">
        <v>-8.7530501840933014E-2</v>
      </c>
      <c r="L846" s="7">
        <v>0.67737600614990279</v>
      </c>
      <c r="M846" s="7">
        <v>0.99725976550994777</v>
      </c>
      <c r="N846" s="6" t="s">
        <v>177</v>
      </c>
    </row>
    <row r="847" spans="1:14" ht="18" customHeight="1">
      <c r="A847" s="10" t="s">
        <v>196</v>
      </c>
      <c r="B847" s="10" t="s">
        <v>332</v>
      </c>
      <c r="C847" s="10" t="s">
        <v>16</v>
      </c>
      <c r="D847" s="10" t="s">
        <v>189</v>
      </c>
      <c r="E847" s="10" t="s">
        <v>176</v>
      </c>
      <c r="F847" s="9">
        <v>36</v>
      </c>
      <c r="G847" s="8">
        <v>0.50131864452046471</v>
      </c>
      <c r="H847" s="7">
        <v>1.8417345536422931E-3</v>
      </c>
      <c r="I847" s="7">
        <v>3.6834691072845864E-2</v>
      </c>
      <c r="J847" s="9">
        <v>12</v>
      </c>
      <c r="K847" s="8">
        <v>-4.8747948319213169E-2</v>
      </c>
      <c r="L847" s="7">
        <v>0.81700529901504237</v>
      </c>
      <c r="M847" s="7">
        <v>0.99725976550994777</v>
      </c>
      <c r="N847" s="6" t="s">
        <v>182</v>
      </c>
    </row>
    <row r="848" spans="1:14" ht="18" customHeight="1">
      <c r="A848" s="10" t="s">
        <v>196</v>
      </c>
      <c r="B848" s="10" t="s">
        <v>332</v>
      </c>
      <c r="C848" s="10" t="s">
        <v>16</v>
      </c>
      <c r="D848" s="10" t="s">
        <v>190</v>
      </c>
      <c r="E848" s="10" t="s">
        <v>176</v>
      </c>
      <c r="F848" s="9">
        <v>36</v>
      </c>
      <c r="G848" s="8">
        <v>-5.5132997261753615E-2</v>
      </c>
      <c r="H848" s="7">
        <v>0.74944856230075851</v>
      </c>
      <c r="I848" s="7">
        <v>0.90967008912348368</v>
      </c>
      <c r="J848" s="9">
        <v>12</v>
      </c>
      <c r="K848" s="8">
        <v>4.0366762354576285E-2</v>
      </c>
      <c r="L848" s="7">
        <v>0.84807250516892685</v>
      </c>
      <c r="M848" s="7">
        <v>0.99725976550994777</v>
      </c>
      <c r="N848" s="6" t="s">
        <v>177</v>
      </c>
    </row>
    <row r="849" spans="1:14" ht="18" customHeight="1">
      <c r="A849" s="10" t="s">
        <v>196</v>
      </c>
      <c r="B849" s="10" t="s">
        <v>332</v>
      </c>
      <c r="C849" s="10" t="s">
        <v>16</v>
      </c>
      <c r="D849" s="10" t="s">
        <v>191</v>
      </c>
      <c r="E849" s="10" t="s">
        <v>176</v>
      </c>
      <c r="F849" s="9">
        <v>36</v>
      </c>
      <c r="G849" s="8">
        <v>0.46919241979201148</v>
      </c>
      <c r="H849" s="7">
        <v>3.8930578356678788E-3</v>
      </c>
      <c r="I849" s="7">
        <v>5.1907437808905055E-2</v>
      </c>
      <c r="J849" s="9">
        <v>12</v>
      </c>
      <c r="K849" s="8">
        <v>-0.11386049221582896</v>
      </c>
      <c r="L849" s="7">
        <v>0.5878708991841699</v>
      </c>
      <c r="M849" s="7">
        <v>0.99725976550994777</v>
      </c>
      <c r="N849" s="6" t="s">
        <v>177</v>
      </c>
    </row>
    <row r="850" spans="1:14" ht="18" customHeight="1">
      <c r="A850" s="10" t="s">
        <v>196</v>
      </c>
      <c r="B850" s="10" t="s">
        <v>332</v>
      </c>
      <c r="C850" s="10" t="s">
        <v>16</v>
      </c>
      <c r="D850" s="10" t="s">
        <v>192</v>
      </c>
      <c r="E850" s="10" t="s">
        <v>176</v>
      </c>
      <c r="F850" s="9">
        <v>36</v>
      </c>
      <c r="G850" s="8">
        <v>-6.7780277716664991E-2</v>
      </c>
      <c r="H850" s="7">
        <v>0.69448093511451325</v>
      </c>
      <c r="I850" s="7">
        <v>0.87833289052513797</v>
      </c>
      <c r="J850" s="9">
        <v>12</v>
      </c>
      <c r="K850" s="8">
        <v>0.25647357525213943</v>
      </c>
      <c r="L850" s="7">
        <v>0.21588542094043822</v>
      </c>
      <c r="M850" s="7">
        <v>0.99725976550994777</v>
      </c>
      <c r="N850" s="6" t="s">
        <v>177</v>
      </c>
    </row>
    <row r="851" spans="1:14" ht="18" customHeight="1">
      <c r="A851" s="10" t="s">
        <v>196</v>
      </c>
      <c r="B851" s="10" t="s">
        <v>332</v>
      </c>
      <c r="C851" s="10" t="s">
        <v>16</v>
      </c>
      <c r="D851" s="10" t="s">
        <v>193</v>
      </c>
      <c r="E851" s="10" t="s">
        <v>176</v>
      </c>
      <c r="F851" s="9">
        <v>36</v>
      </c>
      <c r="G851" s="8">
        <v>0.18189821645540757</v>
      </c>
      <c r="H851" s="7">
        <v>0.28834393993298207</v>
      </c>
      <c r="I851" s="7">
        <v>0.60076507891803421</v>
      </c>
      <c r="J851" s="9">
        <v>12</v>
      </c>
      <c r="K851" s="8">
        <v>-2.5057175833269055E-2</v>
      </c>
      <c r="L851" s="7">
        <v>0.90536249517003542</v>
      </c>
      <c r="M851" s="7">
        <v>0.99725976550994777</v>
      </c>
      <c r="N851" s="6" t="s">
        <v>177</v>
      </c>
    </row>
    <row r="852" spans="1:14" ht="18" customHeight="1">
      <c r="A852" s="10" t="s">
        <v>196</v>
      </c>
      <c r="B852" s="10" t="s">
        <v>332</v>
      </c>
      <c r="C852" s="10" t="s">
        <v>16</v>
      </c>
      <c r="D852" s="10" t="s">
        <v>194</v>
      </c>
      <c r="E852" s="10" t="s">
        <v>176</v>
      </c>
      <c r="F852" s="9">
        <v>36</v>
      </c>
      <c r="G852" s="8">
        <v>0.15226220686998412</v>
      </c>
      <c r="H852" s="7">
        <v>0.37533925430491621</v>
      </c>
      <c r="I852" s="7">
        <v>0.68653081772980906</v>
      </c>
      <c r="J852" s="9">
        <v>12</v>
      </c>
      <c r="K852" s="8">
        <v>-0.2600491855480172</v>
      </c>
      <c r="L852" s="7">
        <v>0.20932902186320315</v>
      </c>
      <c r="M852" s="7">
        <v>0.99725976550994777</v>
      </c>
      <c r="N852" s="6" t="s">
        <v>177</v>
      </c>
    </row>
    <row r="853" spans="1:14" ht="18" customHeight="1">
      <c r="A853" s="10" t="s">
        <v>196</v>
      </c>
      <c r="B853" s="10" t="s">
        <v>332</v>
      </c>
      <c r="C853" s="10" t="s">
        <v>31</v>
      </c>
      <c r="D853" s="10" t="s">
        <v>175</v>
      </c>
      <c r="E853" s="10" t="s">
        <v>176</v>
      </c>
      <c r="F853" s="9">
        <v>36</v>
      </c>
      <c r="G853" s="8">
        <v>0.25325441146191446</v>
      </c>
      <c r="H853" s="7">
        <v>0.13614081470178963</v>
      </c>
      <c r="I853" s="7">
        <v>0.44758624011547271</v>
      </c>
      <c r="J853" s="9">
        <v>12</v>
      </c>
      <c r="K853" s="8">
        <v>2.7544401077634811E-2</v>
      </c>
      <c r="L853" s="7">
        <v>0.89601614139039309</v>
      </c>
      <c r="M853" s="7">
        <v>0.99725976550994777</v>
      </c>
      <c r="N853" s="6" t="s">
        <v>177</v>
      </c>
    </row>
    <row r="854" spans="1:14" ht="18" customHeight="1">
      <c r="A854" s="10" t="s">
        <v>196</v>
      </c>
      <c r="B854" s="10" t="s">
        <v>332</v>
      </c>
      <c r="C854" s="10" t="s">
        <v>31</v>
      </c>
      <c r="D854" s="10" t="s">
        <v>178</v>
      </c>
      <c r="E854" s="10" t="s">
        <v>179</v>
      </c>
      <c r="F854" s="9">
        <v>36</v>
      </c>
      <c r="G854" s="8">
        <v>-4.6653898868958488E-2</v>
      </c>
      <c r="H854" s="7">
        <v>0.78701295048053788</v>
      </c>
      <c r="I854" s="7">
        <v>0.93971695579765713</v>
      </c>
      <c r="J854" s="9">
        <v>12</v>
      </c>
      <c r="K854" s="8">
        <v>5.1170540508866956E-2</v>
      </c>
      <c r="L854" s="7">
        <v>0.8080729193528724</v>
      </c>
      <c r="M854" s="7">
        <v>0.99725976550994777</v>
      </c>
      <c r="N854" s="6" t="s">
        <v>177</v>
      </c>
    </row>
    <row r="855" spans="1:14" ht="18" customHeight="1">
      <c r="A855" s="10" t="s">
        <v>196</v>
      </c>
      <c r="B855" s="10" t="s">
        <v>332</v>
      </c>
      <c r="C855" s="10" t="s">
        <v>31</v>
      </c>
      <c r="D855" s="10" t="s">
        <v>180</v>
      </c>
      <c r="E855" s="10" t="s">
        <v>179</v>
      </c>
      <c r="F855" s="9">
        <v>36</v>
      </c>
      <c r="G855" s="8">
        <v>0.48865565431982289</v>
      </c>
      <c r="H855" s="7">
        <v>2.4950672977866926E-3</v>
      </c>
      <c r="I855" s="7">
        <v>3.9921076764587081E-2</v>
      </c>
      <c r="J855" s="9">
        <v>12</v>
      </c>
      <c r="K855" s="8">
        <v>0.23859851019107692</v>
      </c>
      <c r="L855" s="7">
        <v>0.25072083561527991</v>
      </c>
      <c r="M855" s="7">
        <v>0.99725976550994777</v>
      </c>
      <c r="N855" s="6" t="s">
        <v>182</v>
      </c>
    </row>
    <row r="856" spans="1:14" ht="18" customHeight="1">
      <c r="A856" s="10" t="s">
        <v>196</v>
      </c>
      <c r="B856" s="10" t="s">
        <v>332</v>
      </c>
      <c r="C856" s="10" t="s">
        <v>31</v>
      </c>
      <c r="D856" s="10" t="s">
        <v>181</v>
      </c>
      <c r="E856" s="10" t="s">
        <v>179</v>
      </c>
      <c r="F856" s="9">
        <v>36</v>
      </c>
      <c r="G856" s="8">
        <v>0.43372250948268593</v>
      </c>
      <c r="H856" s="7">
        <v>8.2247157737364053E-3</v>
      </c>
      <c r="I856" s="7">
        <v>7.3108584655434711E-2</v>
      </c>
      <c r="J856" s="9">
        <v>12</v>
      </c>
      <c r="K856" s="8">
        <v>-7.2394180072050799E-4</v>
      </c>
      <c r="L856" s="7">
        <v>0.99725976550994777</v>
      </c>
      <c r="M856" s="7">
        <v>0.99725976550994777</v>
      </c>
      <c r="N856" s="6" t="s">
        <v>177</v>
      </c>
    </row>
    <row r="857" spans="1:14" ht="18" customHeight="1">
      <c r="A857" s="10" t="s">
        <v>196</v>
      </c>
      <c r="B857" s="10" t="s">
        <v>332</v>
      </c>
      <c r="C857" s="10" t="s">
        <v>31</v>
      </c>
      <c r="D857" s="10" t="s">
        <v>183</v>
      </c>
      <c r="E857" s="10" t="s">
        <v>179</v>
      </c>
      <c r="F857" s="9">
        <v>36</v>
      </c>
      <c r="G857" s="8">
        <v>0.13683535632088864</v>
      </c>
      <c r="H857" s="7">
        <v>0.42615358022151795</v>
      </c>
      <c r="I857" s="7">
        <v>0.71707926488202656</v>
      </c>
      <c r="J857" s="9">
        <v>12</v>
      </c>
      <c r="K857" s="8">
        <v>0.14148259623446699</v>
      </c>
      <c r="L857" s="7">
        <v>0.49992863369952789</v>
      </c>
      <c r="M857" s="7">
        <v>0.99725976550994777</v>
      </c>
      <c r="N857" s="6" t="s">
        <v>177</v>
      </c>
    </row>
    <row r="858" spans="1:14" ht="18" customHeight="1">
      <c r="A858" s="10" t="s">
        <v>196</v>
      </c>
      <c r="B858" s="10" t="s">
        <v>332</v>
      </c>
      <c r="C858" s="10" t="s">
        <v>31</v>
      </c>
      <c r="D858" s="10" t="s">
        <v>184</v>
      </c>
      <c r="E858" s="10" t="s">
        <v>179</v>
      </c>
      <c r="F858" s="9">
        <v>36</v>
      </c>
      <c r="G858" s="8">
        <v>0.2557239150740499</v>
      </c>
      <c r="H858" s="7">
        <v>0.13223389604467792</v>
      </c>
      <c r="I858" s="7">
        <v>0.44349335695896702</v>
      </c>
      <c r="J858" s="9">
        <v>12</v>
      </c>
      <c r="K858" s="8">
        <v>-8.1934511013360023E-2</v>
      </c>
      <c r="L858" s="7">
        <v>0.69701385014440254</v>
      </c>
      <c r="M858" s="7">
        <v>0.99725976550994777</v>
      </c>
      <c r="N858" s="6" t="s">
        <v>177</v>
      </c>
    </row>
    <row r="859" spans="1:14" ht="18" customHeight="1">
      <c r="A859" s="10" t="s">
        <v>196</v>
      </c>
      <c r="B859" s="10" t="s">
        <v>332</v>
      </c>
      <c r="C859" s="10" t="s">
        <v>31</v>
      </c>
      <c r="D859" s="10" t="s">
        <v>185</v>
      </c>
      <c r="E859" s="10" t="s">
        <v>176</v>
      </c>
      <c r="F859" s="9">
        <v>36</v>
      </c>
      <c r="G859" s="8">
        <v>7.8205294313363302E-2</v>
      </c>
      <c r="H859" s="7">
        <v>0.65028432623755439</v>
      </c>
      <c r="I859" s="7">
        <v>0.864930188387103</v>
      </c>
      <c r="J859" s="9">
        <v>12</v>
      </c>
      <c r="K859" s="8">
        <v>-2.4103190643430271E-2</v>
      </c>
      <c r="L859" s="7">
        <v>0.90895064184739083</v>
      </c>
      <c r="M859" s="7">
        <v>0.99725976550994777</v>
      </c>
      <c r="N859" s="6" t="s">
        <v>177</v>
      </c>
    </row>
    <row r="860" spans="1:14" ht="18" customHeight="1">
      <c r="A860" s="10" t="s">
        <v>196</v>
      </c>
      <c r="B860" s="10" t="s">
        <v>332</v>
      </c>
      <c r="C860" s="10" t="s">
        <v>31</v>
      </c>
      <c r="D860" s="10" t="s">
        <v>186</v>
      </c>
      <c r="E860" s="10" t="s">
        <v>179</v>
      </c>
      <c r="F860" s="9">
        <v>36</v>
      </c>
      <c r="G860" s="8">
        <v>0.3276709137040541</v>
      </c>
      <c r="H860" s="7">
        <v>5.107144713026858E-2</v>
      </c>
      <c r="I860" s="7">
        <v>0.27857152980146493</v>
      </c>
      <c r="J860" s="9">
        <v>12</v>
      </c>
      <c r="K860" s="8">
        <v>-3.6742682234028858E-2</v>
      </c>
      <c r="L860" s="7">
        <v>0.86157749734920264</v>
      </c>
      <c r="M860" s="7">
        <v>0.99725976550994777</v>
      </c>
      <c r="N860" s="6" t="s">
        <v>177</v>
      </c>
    </row>
    <row r="861" spans="1:14" ht="18" customHeight="1">
      <c r="A861" s="10" t="s">
        <v>196</v>
      </c>
      <c r="B861" s="10" t="s">
        <v>332</v>
      </c>
      <c r="C861" s="10" t="s">
        <v>31</v>
      </c>
      <c r="D861" s="10" t="s">
        <v>187</v>
      </c>
      <c r="E861" s="10" t="s">
        <v>179</v>
      </c>
      <c r="F861" s="9">
        <v>36</v>
      </c>
      <c r="G861" s="8">
        <v>-9.1027657265555215E-2</v>
      </c>
      <c r="H861" s="7">
        <v>0.59750690316183297</v>
      </c>
      <c r="I861" s="7">
        <v>0.84379725189127353</v>
      </c>
      <c r="J861" s="9">
        <v>12</v>
      </c>
      <c r="K861" s="8">
        <v>2.0835888439578506E-2</v>
      </c>
      <c r="L861" s="7">
        <v>0.92125240257232599</v>
      </c>
      <c r="M861" s="7">
        <v>0.99725976550994777</v>
      </c>
      <c r="N861" s="6" t="s">
        <v>177</v>
      </c>
    </row>
    <row r="862" spans="1:14" ht="18" customHeight="1">
      <c r="A862" s="10" t="s">
        <v>196</v>
      </c>
      <c r="B862" s="10" t="s">
        <v>332</v>
      </c>
      <c r="C862" s="10" t="s">
        <v>31</v>
      </c>
      <c r="D862" s="10" t="s">
        <v>188</v>
      </c>
      <c r="E862" s="10" t="s">
        <v>179</v>
      </c>
      <c r="F862" s="9">
        <v>36</v>
      </c>
      <c r="G862" s="8">
        <v>0.30155306109339441</v>
      </c>
      <c r="H862" s="7">
        <v>7.3884004748806797E-2</v>
      </c>
      <c r="I862" s="7">
        <v>0.34234787317247312</v>
      </c>
      <c r="J862" s="9">
        <v>12</v>
      </c>
      <c r="K862" s="8">
        <v>-7.0729193981835164E-2</v>
      </c>
      <c r="L862" s="7">
        <v>0.73689971867827719</v>
      </c>
      <c r="M862" s="7">
        <v>0.99725976550994777</v>
      </c>
      <c r="N862" s="6" t="s">
        <v>177</v>
      </c>
    </row>
    <row r="863" spans="1:14" ht="18" customHeight="1">
      <c r="A863" s="10" t="s">
        <v>196</v>
      </c>
      <c r="B863" s="10" t="s">
        <v>332</v>
      </c>
      <c r="C863" s="10" t="s">
        <v>31</v>
      </c>
      <c r="D863" s="10" t="s">
        <v>189</v>
      </c>
      <c r="E863" s="10" t="s">
        <v>176</v>
      </c>
      <c r="F863" s="9">
        <v>36</v>
      </c>
      <c r="G863" s="8">
        <v>0.58814434497599111</v>
      </c>
      <c r="H863" s="7">
        <v>1.6173980233646451E-4</v>
      </c>
      <c r="I863" s="7">
        <v>7.7635105121502965E-3</v>
      </c>
      <c r="J863" s="9">
        <v>12</v>
      </c>
      <c r="K863" s="8">
        <v>-2.2365622263797437E-2</v>
      </c>
      <c r="L863" s="7">
        <v>0.91549042375840906</v>
      </c>
      <c r="M863" s="7">
        <v>0.99725976550994777</v>
      </c>
      <c r="N863" s="6" t="s">
        <v>182</v>
      </c>
    </row>
    <row r="864" spans="1:14" ht="18" customHeight="1">
      <c r="A864" s="10" t="s">
        <v>196</v>
      </c>
      <c r="B864" s="10" t="s">
        <v>332</v>
      </c>
      <c r="C864" s="10" t="s">
        <v>31</v>
      </c>
      <c r="D864" s="10" t="s">
        <v>190</v>
      </c>
      <c r="E864" s="10" t="s">
        <v>176</v>
      </c>
      <c r="F864" s="9">
        <v>36</v>
      </c>
      <c r="G864" s="8">
        <v>6.0043749600827297E-4</v>
      </c>
      <c r="H864" s="7">
        <v>0.99722697612822631</v>
      </c>
      <c r="I864" s="7">
        <v>0.99722697612822631</v>
      </c>
      <c r="J864" s="9">
        <v>12</v>
      </c>
      <c r="K864" s="8">
        <v>2.3482836656765746E-2</v>
      </c>
      <c r="L864" s="7">
        <v>0.91128486337845727</v>
      </c>
      <c r="M864" s="7">
        <v>0.99725976550994777</v>
      </c>
      <c r="N864" s="6" t="s">
        <v>177</v>
      </c>
    </row>
    <row r="865" spans="1:14" ht="18" customHeight="1">
      <c r="A865" s="10" t="s">
        <v>196</v>
      </c>
      <c r="B865" s="10" t="s">
        <v>332</v>
      </c>
      <c r="C865" s="10" t="s">
        <v>31</v>
      </c>
      <c r="D865" s="10" t="s">
        <v>191</v>
      </c>
      <c r="E865" s="10" t="s">
        <v>176</v>
      </c>
      <c r="F865" s="9">
        <v>36</v>
      </c>
      <c r="G865" s="8">
        <v>0.52138805798694432</v>
      </c>
      <c r="H865" s="7">
        <v>1.1108871503839174E-3</v>
      </c>
      <c r="I865" s="7">
        <v>2.6753844207404863E-2</v>
      </c>
      <c r="J865" s="9">
        <v>12</v>
      </c>
      <c r="K865" s="8">
        <v>-7.3132652847089322E-2</v>
      </c>
      <c r="L865" s="7">
        <v>0.72828454282856792</v>
      </c>
      <c r="M865" s="7">
        <v>0.99725976550994777</v>
      </c>
      <c r="N865" s="6" t="s">
        <v>182</v>
      </c>
    </row>
    <row r="866" spans="1:14" ht="18" customHeight="1">
      <c r="A866" s="10" t="s">
        <v>196</v>
      </c>
      <c r="B866" s="10" t="s">
        <v>332</v>
      </c>
      <c r="C866" s="10" t="s">
        <v>31</v>
      </c>
      <c r="D866" s="10" t="s">
        <v>192</v>
      </c>
      <c r="E866" s="10" t="s">
        <v>176</v>
      </c>
      <c r="F866" s="9">
        <v>36</v>
      </c>
      <c r="G866" s="8">
        <v>-0.21179078135068632</v>
      </c>
      <c r="H866" s="7">
        <v>0.21496695920225881</v>
      </c>
      <c r="I866" s="7">
        <v>0.56769063567099121</v>
      </c>
      <c r="J866" s="9">
        <v>12</v>
      </c>
      <c r="K866" s="8">
        <v>0.27531786482688891</v>
      </c>
      <c r="L866" s="7">
        <v>0.18285120490054188</v>
      </c>
      <c r="M866" s="7">
        <v>0.99725976550994777</v>
      </c>
      <c r="N866" s="6" t="s">
        <v>177</v>
      </c>
    </row>
    <row r="867" spans="1:14" ht="18" customHeight="1">
      <c r="A867" s="10" t="s">
        <v>196</v>
      </c>
      <c r="B867" s="10" t="s">
        <v>332</v>
      </c>
      <c r="C867" s="10" t="s">
        <v>31</v>
      </c>
      <c r="D867" s="10" t="s">
        <v>193</v>
      </c>
      <c r="E867" s="10" t="s">
        <v>176</v>
      </c>
      <c r="F867" s="9">
        <v>36</v>
      </c>
      <c r="G867" s="8">
        <v>0.43571829007375656</v>
      </c>
      <c r="H867" s="7">
        <v>7.9017876633491971E-3</v>
      </c>
      <c r="I867" s="7">
        <v>7.2939578430915655E-2</v>
      </c>
      <c r="J867" s="9">
        <v>12</v>
      </c>
      <c r="K867" s="8">
        <v>2.189384365478313E-2</v>
      </c>
      <c r="L867" s="7">
        <v>0.91726702227237233</v>
      </c>
      <c r="M867" s="7">
        <v>0.99725976550994777</v>
      </c>
      <c r="N867" s="6" t="s">
        <v>177</v>
      </c>
    </row>
    <row r="868" spans="1:14" ht="18" customHeight="1">
      <c r="A868" s="10" t="s">
        <v>196</v>
      </c>
      <c r="B868" s="10" t="s">
        <v>332</v>
      </c>
      <c r="C868" s="10" t="s">
        <v>31</v>
      </c>
      <c r="D868" s="10" t="s">
        <v>194</v>
      </c>
      <c r="E868" s="10" t="s">
        <v>176</v>
      </c>
      <c r="F868" s="9">
        <v>36</v>
      </c>
      <c r="G868" s="8">
        <v>0.38650518421896246</v>
      </c>
      <c r="H868" s="7">
        <v>1.9885738343328893E-2</v>
      </c>
      <c r="I868" s="7">
        <v>0.14440233983475376</v>
      </c>
      <c r="J868" s="9">
        <v>12</v>
      </c>
      <c r="K868" s="8">
        <v>-0.25905847850110941</v>
      </c>
      <c r="L868" s="7">
        <v>0.21113198819931614</v>
      </c>
      <c r="M868" s="7">
        <v>0.99725976550994777</v>
      </c>
      <c r="N868" s="6" t="s">
        <v>177</v>
      </c>
    </row>
    <row r="869" spans="1:14" ht="18" customHeight="1">
      <c r="A869" s="10" t="s">
        <v>196</v>
      </c>
      <c r="B869" s="10" t="s">
        <v>332</v>
      </c>
      <c r="C869" s="10" t="s">
        <v>35</v>
      </c>
      <c r="D869" s="10" t="s">
        <v>175</v>
      </c>
      <c r="E869" s="10" t="s">
        <v>176</v>
      </c>
      <c r="F869" s="9">
        <v>36</v>
      </c>
      <c r="G869" s="8">
        <v>0.18114842147569973</v>
      </c>
      <c r="H869" s="7">
        <v>0.2903697881437165</v>
      </c>
      <c r="I869" s="7">
        <v>0.60076507891803421</v>
      </c>
      <c r="J869" s="9">
        <v>12</v>
      </c>
      <c r="K869" s="8">
        <v>-9.5525971898494499E-3</v>
      </c>
      <c r="L869" s="7">
        <v>0.96385338411162225</v>
      </c>
      <c r="M869" s="7">
        <v>0.99725976550994777</v>
      </c>
      <c r="N869" s="6" t="s">
        <v>177</v>
      </c>
    </row>
    <row r="870" spans="1:14" ht="18" customHeight="1">
      <c r="A870" s="10" t="s">
        <v>196</v>
      </c>
      <c r="B870" s="10" t="s">
        <v>332</v>
      </c>
      <c r="C870" s="10" t="s">
        <v>35</v>
      </c>
      <c r="D870" s="10" t="s">
        <v>178</v>
      </c>
      <c r="E870" s="10" t="s">
        <v>179</v>
      </c>
      <c r="F870" s="9">
        <v>36</v>
      </c>
      <c r="G870" s="8">
        <v>0.10059868210346737</v>
      </c>
      <c r="H870" s="7">
        <v>0.55937209986592085</v>
      </c>
      <c r="I870" s="7">
        <v>0.83492747734612105</v>
      </c>
      <c r="J870" s="9">
        <v>12</v>
      </c>
      <c r="K870" s="8">
        <v>5.3657644943560324E-2</v>
      </c>
      <c r="L870" s="7">
        <v>0.79892690738301786</v>
      </c>
      <c r="M870" s="7">
        <v>0.99725976550994777</v>
      </c>
      <c r="N870" s="6" t="s">
        <v>177</v>
      </c>
    </row>
    <row r="871" spans="1:14" ht="18" customHeight="1">
      <c r="A871" s="10" t="s">
        <v>196</v>
      </c>
      <c r="B871" s="10" t="s">
        <v>332</v>
      </c>
      <c r="C871" s="10" t="s">
        <v>35</v>
      </c>
      <c r="D871" s="10" t="s">
        <v>180</v>
      </c>
      <c r="E871" s="10" t="s">
        <v>179</v>
      </c>
      <c r="F871" s="9">
        <v>36</v>
      </c>
      <c r="G871" s="8">
        <v>0.33695978972054641</v>
      </c>
      <c r="H871" s="7">
        <v>4.4472759913796581E-2</v>
      </c>
      <c r="I871" s="7">
        <v>0.24822005533281813</v>
      </c>
      <c r="J871" s="9">
        <v>12</v>
      </c>
      <c r="K871" s="8">
        <v>0.18751320802303773</v>
      </c>
      <c r="L871" s="7">
        <v>0.36941766147497801</v>
      </c>
      <c r="M871" s="7">
        <v>0.99725976550994777</v>
      </c>
      <c r="N871" s="6" t="s">
        <v>177</v>
      </c>
    </row>
    <row r="872" spans="1:14" ht="18" customHeight="1">
      <c r="A872" s="10" t="s">
        <v>196</v>
      </c>
      <c r="B872" s="10" t="s">
        <v>332</v>
      </c>
      <c r="C872" s="10" t="s">
        <v>35</v>
      </c>
      <c r="D872" s="10" t="s">
        <v>181</v>
      </c>
      <c r="E872" s="10" t="s">
        <v>179</v>
      </c>
      <c r="F872" s="9">
        <v>36</v>
      </c>
      <c r="G872" s="8">
        <v>0.27357489673767971</v>
      </c>
      <c r="H872" s="7">
        <v>0.10642128751535422</v>
      </c>
      <c r="I872" s="7">
        <v>0.40658230925912681</v>
      </c>
      <c r="J872" s="9">
        <v>12</v>
      </c>
      <c r="K872" s="8">
        <v>-0.12789497202982689</v>
      </c>
      <c r="L872" s="7">
        <v>0.54236102688571497</v>
      </c>
      <c r="M872" s="7">
        <v>0.99725976550994777</v>
      </c>
      <c r="N872" s="6" t="s">
        <v>177</v>
      </c>
    </row>
    <row r="873" spans="1:14" ht="18" customHeight="1">
      <c r="A873" s="10" t="s">
        <v>196</v>
      </c>
      <c r="B873" s="10" t="s">
        <v>332</v>
      </c>
      <c r="C873" s="10" t="s">
        <v>35</v>
      </c>
      <c r="D873" s="10" t="s">
        <v>183</v>
      </c>
      <c r="E873" s="10" t="s">
        <v>179</v>
      </c>
      <c r="F873" s="9">
        <v>36</v>
      </c>
      <c r="G873" s="8">
        <v>8.0376113138228511E-2</v>
      </c>
      <c r="H873" s="7">
        <v>0.6412210873949229</v>
      </c>
      <c r="I873" s="7">
        <v>0.86456775828528931</v>
      </c>
      <c r="J873" s="9">
        <v>12</v>
      </c>
      <c r="K873" s="8">
        <v>4.5115587954048735E-2</v>
      </c>
      <c r="L873" s="7">
        <v>0.83043956338615732</v>
      </c>
      <c r="M873" s="7">
        <v>0.99725976550994777</v>
      </c>
      <c r="N873" s="6" t="s">
        <v>177</v>
      </c>
    </row>
    <row r="874" spans="1:14" ht="18" customHeight="1">
      <c r="A874" s="10" t="s">
        <v>196</v>
      </c>
      <c r="B874" s="10" t="s">
        <v>332</v>
      </c>
      <c r="C874" s="10" t="s">
        <v>35</v>
      </c>
      <c r="D874" s="10" t="s">
        <v>184</v>
      </c>
      <c r="E874" s="10" t="s">
        <v>179</v>
      </c>
      <c r="F874" s="9">
        <v>36</v>
      </c>
      <c r="G874" s="8">
        <v>0.26688766204871167</v>
      </c>
      <c r="H874" s="7">
        <v>0.11560165458059937</v>
      </c>
      <c r="I874" s="7">
        <v>0.41483682081090106</v>
      </c>
      <c r="J874" s="9">
        <v>12</v>
      </c>
      <c r="K874" s="8">
        <v>-0.1503678058576014</v>
      </c>
      <c r="L874" s="7">
        <v>0.47310099579324538</v>
      </c>
      <c r="M874" s="7">
        <v>0.99725976550994777</v>
      </c>
      <c r="N874" s="6" t="s">
        <v>177</v>
      </c>
    </row>
    <row r="875" spans="1:14" ht="18" customHeight="1">
      <c r="A875" s="10" t="s">
        <v>196</v>
      </c>
      <c r="B875" s="10" t="s">
        <v>332</v>
      </c>
      <c r="C875" s="10" t="s">
        <v>35</v>
      </c>
      <c r="D875" s="10" t="s">
        <v>185</v>
      </c>
      <c r="E875" s="10" t="s">
        <v>176</v>
      </c>
      <c r="F875" s="9">
        <v>36</v>
      </c>
      <c r="G875" s="8">
        <v>-1.9614126684272745E-2</v>
      </c>
      <c r="H875" s="7">
        <v>0.90960068205476907</v>
      </c>
      <c r="I875" s="7">
        <v>0.98915522123616828</v>
      </c>
      <c r="J875" s="9">
        <v>12</v>
      </c>
      <c r="K875" s="8">
        <v>-6.6463572680261679E-2</v>
      </c>
      <c r="L875" s="7">
        <v>0.75226543652578504</v>
      </c>
      <c r="M875" s="7">
        <v>0.99725976550994777</v>
      </c>
      <c r="N875" s="6" t="s">
        <v>177</v>
      </c>
    </row>
    <row r="876" spans="1:14" ht="18" customHeight="1">
      <c r="A876" s="10" t="s">
        <v>196</v>
      </c>
      <c r="B876" s="10" t="s">
        <v>332</v>
      </c>
      <c r="C876" s="10" t="s">
        <v>35</v>
      </c>
      <c r="D876" s="10" t="s">
        <v>186</v>
      </c>
      <c r="E876" s="10" t="s">
        <v>179</v>
      </c>
      <c r="F876" s="9">
        <v>36</v>
      </c>
      <c r="G876" s="8">
        <v>0.22717325828737572</v>
      </c>
      <c r="H876" s="7">
        <v>0.18271764509930924</v>
      </c>
      <c r="I876" s="7">
        <v>0.51590864498628497</v>
      </c>
      <c r="J876" s="9">
        <v>12</v>
      </c>
      <c r="K876" s="8">
        <v>-7.9820631327179481E-2</v>
      </c>
      <c r="L876" s="7">
        <v>0.70448241690133706</v>
      </c>
      <c r="M876" s="7">
        <v>0.99725976550994777</v>
      </c>
      <c r="N876" s="6" t="s">
        <v>177</v>
      </c>
    </row>
    <row r="877" spans="1:14" ht="18" customHeight="1">
      <c r="A877" s="10" t="s">
        <v>196</v>
      </c>
      <c r="B877" s="10" t="s">
        <v>332</v>
      </c>
      <c r="C877" s="10" t="s">
        <v>35</v>
      </c>
      <c r="D877" s="10" t="s">
        <v>187</v>
      </c>
      <c r="E877" s="10" t="s">
        <v>179</v>
      </c>
      <c r="F877" s="9">
        <v>36</v>
      </c>
      <c r="G877" s="8">
        <v>-3.3578311644317536E-2</v>
      </c>
      <c r="H877" s="7">
        <v>0.84585149186581754</v>
      </c>
      <c r="I877" s="7">
        <v>0.96210596231183032</v>
      </c>
      <c r="J877" s="9">
        <v>12</v>
      </c>
      <c r="K877" s="8">
        <v>4.2265621911194109E-2</v>
      </c>
      <c r="L877" s="7">
        <v>0.84101281676547512</v>
      </c>
      <c r="M877" s="7">
        <v>0.99725976550994777</v>
      </c>
      <c r="N877" s="6" t="s">
        <v>177</v>
      </c>
    </row>
    <row r="878" spans="1:14" ht="18" customHeight="1">
      <c r="A878" s="10" t="s">
        <v>196</v>
      </c>
      <c r="B878" s="10" t="s">
        <v>332</v>
      </c>
      <c r="C878" s="10" t="s">
        <v>35</v>
      </c>
      <c r="D878" s="10" t="s">
        <v>188</v>
      </c>
      <c r="E878" s="10" t="s">
        <v>179</v>
      </c>
      <c r="F878" s="9">
        <v>36</v>
      </c>
      <c r="G878" s="8">
        <v>0.16688005953010127</v>
      </c>
      <c r="H878" s="7">
        <v>0.3306589147291491</v>
      </c>
      <c r="I878" s="7">
        <v>0.6478860919110736</v>
      </c>
      <c r="J878" s="9">
        <v>12</v>
      </c>
      <c r="K878" s="8">
        <v>-8.8726972538902896E-2</v>
      </c>
      <c r="L878" s="7">
        <v>0.67320316867337482</v>
      </c>
      <c r="M878" s="7">
        <v>0.99725976550994777</v>
      </c>
      <c r="N878" s="6" t="s">
        <v>177</v>
      </c>
    </row>
    <row r="879" spans="1:14" ht="18" customHeight="1">
      <c r="A879" s="10" t="s">
        <v>196</v>
      </c>
      <c r="B879" s="10" t="s">
        <v>332</v>
      </c>
      <c r="C879" s="10" t="s">
        <v>35</v>
      </c>
      <c r="D879" s="10" t="s">
        <v>189</v>
      </c>
      <c r="E879" s="10" t="s">
        <v>176</v>
      </c>
      <c r="F879" s="9">
        <v>36</v>
      </c>
      <c r="G879" s="8">
        <v>0.49571555362729486</v>
      </c>
      <c r="H879" s="7">
        <v>2.1095375278071581E-3</v>
      </c>
      <c r="I879" s="7">
        <v>3.7127022184260616E-2</v>
      </c>
      <c r="J879" s="9">
        <v>12</v>
      </c>
      <c r="K879" s="8">
        <v>-0.12829633854254477</v>
      </c>
      <c r="L879" s="7">
        <v>0.54108405589431408</v>
      </c>
      <c r="M879" s="7">
        <v>0.99725976550994777</v>
      </c>
      <c r="N879" s="6" t="s">
        <v>182</v>
      </c>
    </row>
    <row r="880" spans="1:14" ht="18" customHeight="1">
      <c r="A880" s="10" t="s">
        <v>196</v>
      </c>
      <c r="B880" s="10" t="s">
        <v>332</v>
      </c>
      <c r="C880" s="10" t="s">
        <v>35</v>
      </c>
      <c r="D880" s="10" t="s">
        <v>190</v>
      </c>
      <c r="E880" s="10" t="s">
        <v>176</v>
      </c>
      <c r="F880" s="9">
        <v>36</v>
      </c>
      <c r="G880" s="8">
        <v>3.0636575500452377E-2</v>
      </c>
      <c r="H880" s="7">
        <v>0.85921493764392665</v>
      </c>
      <c r="I880" s="7">
        <v>0.96431342114653495</v>
      </c>
      <c r="J880" s="9">
        <v>12</v>
      </c>
      <c r="K880" s="8">
        <v>3.5395122821573317E-3</v>
      </c>
      <c r="L880" s="7">
        <v>0.98660294772496071</v>
      </c>
      <c r="M880" s="7">
        <v>0.99725976550994777</v>
      </c>
      <c r="N880" s="6" t="s">
        <v>177</v>
      </c>
    </row>
    <row r="881" spans="1:14" ht="18" customHeight="1">
      <c r="A881" s="10" t="s">
        <v>196</v>
      </c>
      <c r="B881" s="10" t="s">
        <v>332</v>
      </c>
      <c r="C881" s="10" t="s">
        <v>35</v>
      </c>
      <c r="D881" s="10" t="s">
        <v>191</v>
      </c>
      <c r="E881" s="10" t="s">
        <v>176</v>
      </c>
      <c r="F881" s="9">
        <v>36</v>
      </c>
      <c r="G881" s="8">
        <v>0.43873150306843411</v>
      </c>
      <c r="H881" s="7">
        <v>7.4347952900825605E-3</v>
      </c>
      <c r="I881" s="7">
        <v>7.2797705028991661E-2</v>
      </c>
      <c r="J881" s="9">
        <v>12</v>
      </c>
      <c r="K881" s="8">
        <v>-0.18395347082672289</v>
      </c>
      <c r="L881" s="7">
        <v>0.37873763961090468</v>
      </c>
      <c r="M881" s="7">
        <v>0.99725976550994777</v>
      </c>
      <c r="N881" s="6" t="s">
        <v>177</v>
      </c>
    </row>
    <row r="882" spans="1:14" ht="18" customHeight="1">
      <c r="A882" s="10" t="s">
        <v>196</v>
      </c>
      <c r="B882" s="10" t="s">
        <v>332</v>
      </c>
      <c r="C882" s="10" t="s">
        <v>35</v>
      </c>
      <c r="D882" s="10" t="s">
        <v>192</v>
      </c>
      <c r="E882" s="10" t="s">
        <v>176</v>
      </c>
      <c r="F882" s="9">
        <v>36</v>
      </c>
      <c r="G882" s="8">
        <v>-8.6559825280877897E-2</v>
      </c>
      <c r="H882" s="7">
        <v>0.61568596869311887</v>
      </c>
      <c r="I882" s="7">
        <v>0.84482411531227986</v>
      </c>
      <c r="J882" s="9">
        <v>12</v>
      </c>
      <c r="K882" s="8">
        <v>0.26383433361854169</v>
      </c>
      <c r="L882" s="7">
        <v>0.2025364458185151</v>
      </c>
      <c r="M882" s="7">
        <v>0.99725976550994777</v>
      </c>
      <c r="N882" s="6" t="s">
        <v>177</v>
      </c>
    </row>
    <row r="883" spans="1:14" ht="18" customHeight="1">
      <c r="A883" s="10" t="s">
        <v>196</v>
      </c>
      <c r="B883" s="10" t="s">
        <v>332</v>
      </c>
      <c r="C883" s="10" t="s">
        <v>35</v>
      </c>
      <c r="D883" s="10" t="s">
        <v>193</v>
      </c>
      <c r="E883" s="10" t="s">
        <v>176</v>
      </c>
      <c r="F883" s="9">
        <v>36</v>
      </c>
      <c r="G883" s="8">
        <v>0.22971676896598536</v>
      </c>
      <c r="H883" s="7">
        <v>0.17773471900020568</v>
      </c>
      <c r="I883" s="7">
        <v>0.51168908088179588</v>
      </c>
      <c r="J883" s="9">
        <v>12</v>
      </c>
      <c r="K883" s="8">
        <v>-2.7219085062321687E-2</v>
      </c>
      <c r="L883" s="7">
        <v>0.89723785670904099</v>
      </c>
      <c r="M883" s="7">
        <v>0.99725976550994777</v>
      </c>
      <c r="N883" s="6" t="s">
        <v>177</v>
      </c>
    </row>
    <row r="884" spans="1:14" ht="18" customHeight="1">
      <c r="A884" s="10" t="s">
        <v>196</v>
      </c>
      <c r="B884" s="10" t="s">
        <v>332</v>
      </c>
      <c r="C884" s="10" t="s">
        <v>35</v>
      </c>
      <c r="D884" s="10" t="s">
        <v>194</v>
      </c>
      <c r="E884" s="10" t="s">
        <v>176</v>
      </c>
      <c r="F884" s="9">
        <v>36</v>
      </c>
      <c r="G884" s="8">
        <v>0.19271325218142174</v>
      </c>
      <c r="H884" s="7">
        <v>0.26013692472384431</v>
      </c>
      <c r="I884" s="7">
        <v>0.59576494431178417</v>
      </c>
      <c r="J884" s="9">
        <v>12</v>
      </c>
      <c r="K884" s="8">
        <v>-0.26810684854858607</v>
      </c>
      <c r="L884" s="7">
        <v>0.19505111319405882</v>
      </c>
      <c r="M884" s="7">
        <v>0.99725976550994777</v>
      </c>
      <c r="N884" s="6" t="s">
        <v>177</v>
      </c>
    </row>
    <row r="885" spans="1:14" ht="18" customHeight="1">
      <c r="A885" s="10" t="s">
        <v>196</v>
      </c>
      <c r="B885" s="10" t="s">
        <v>332</v>
      </c>
      <c r="C885" s="10" t="s">
        <v>39</v>
      </c>
      <c r="D885" s="10" t="s">
        <v>175</v>
      </c>
      <c r="E885" s="10" t="s">
        <v>176</v>
      </c>
      <c r="F885" s="9">
        <v>36</v>
      </c>
      <c r="G885" s="8">
        <v>0.20804557191594067</v>
      </c>
      <c r="H885" s="7">
        <v>0.22337733008236593</v>
      </c>
      <c r="I885" s="7">
        <v>0.57627454025529523</v>
      </c>
      <c r="J885" s="9">
        <v>12</v>
      </c>
      <c r="K885" s="8">
        <v>-3.7240645688962508E-2</v>
      </c>
      <c r="L885" s="7">
        <v>0.85971953022894487</v>
      </c>
      <c r="M885" s="7">
        <v>0.99725976550994777</v>
      </c>
      <c r="N885" s="6" t="s">
        <v>177</v>
      </c>
    </row>
    <row r="886" spans="1:14" ht="18" customHeight="1">
      <c r="A886" s="10" t="s">
        <v>196</v>
      </c>
      <c r="B886" s="10" t="s">
        <v>332</v>
      </c>
      <c r="C886" s="10" t="s">
        <v>39</v>
      </c>
      <c r="D886" s="10" t="s">
        <v>178</v>
      </c>
      <c r="E886" s="10" t="s">
        <v>179</v>
      </c>
      <c r="F886" s="9">
        <v>36</v>
      </c>
      <c r="G886" s="8">
        <v>-0.15022474033456248</v>
      </c>
      <c r="H886" s="7">
        <v>0.38183727839823867</v>
      </c>
      <c r="I886" s="7">
        <v>0.68902967530509229</v>
      </c>
      <c r="J886" s="9">
        <v>12</v>
      </c>
      <c r="K886" s="8">
        <v>-1.8436161833315725E-2</v>
      </c>
      <c r="L886" s="7">
        <v>0.93029901271461202</v>
      </c>
      <c r="M886" s="7">
        <v>0.99725976550994777</v>
      </c>
      <c r="N886" s="6" t="s">
        <v>177</v>
      </c>
    </row>
    <row r="887" spans="1:14" ht="18" customHeight="1">
      <c r="A887" s="10" t="s">
        <v>196</v>
      </c>
      <c r="B887" s="10" t="s">
        <v>332</v>
      </c>
      <c r="C887" s="10" t="s">
        <v>39</v>
      </c>
      <c r="D887" s="10" t="s">
        <v>180</v>
      </c>
      <c r="E887" s="10" t="s">
        <v>179</v>
      </c>
      <c r="F887" s="9">
        <v>36</v>
      </c>
      <c r="G887" s="8">
        <v>0.47390519122869101</v>
      </c>
      <c r="H887" s="7">
        <v>3.5036889873052671E-3</v>
      </c>
      <c r="I887" s="7">
        <v>4.9463844526662595E-2</v>
      </c>
      <c r="J887" s="9">
        <v>12</v>
      </c>
      <c r="K887" s="8">
        <v>0.27210402248049853</v>
      </c>
      <c r="L887" s="7">
        <v>0.18822159361587307</v>
      </c>
      <c r="M887" s="7">
        <v>0.99725976550994777</v>
      </c>
      <c r="N887" s="6" t="s">
        <v>182</v>
      </c>
    </row>
    <row r="888" spans="1:14" ht="18" customHeight="1">
      <c r="A888" s="10" t="s">
        <v>196</v>
      </c>
      <c r="B888" s="10" t="s">
        <v>332</v>
      </c>
      <c r="C888" s="10" t="s">
        <v>39</v>
      </c>
      <c r="D888" s="10" t="s">
        <v>181</v>
      </c>
      <c r="E888" s="10" t="s">
        <v>179</v>
      </c>
      <c r="F888" s="9">
        <v>36</v>
      </c>
      <c r="G888" s="8">
        <v>0.43961053460214367</v>
      </c>
      <c r="H888" s="7">
        <v>7.3030969934458735E-3</v>
      </c>
      <c r="I888" s="7">
        <v>7.2797705028991661E-2</v>
      </c>
      <c r="J888" s="9">
        <v>12</v>
      </c>
      <c r="K888" s="8">
        <v>0.12860859570348199</v>
      </c>
      <c r="L888" s="7">
        <v>0.54009156185166329</v>
      </c>
      <c r="M888" s="7">
        <v>0.99725976550994777</v>
      </c>
      <c r="N888" s="6" t="s">
        <v>177</v>
      </c>
    </row>
    <row r="889" spans="1:14" ht="18" customHeight="1">
      <c r="A889" s="10" t="s">
        <v>196</v>
      </c>
      <c r="B889" s="10" t="s">
        <v>332</v>
      </c>
      <c r="C889" s="10" t="s">
        <v>39</v>
      </c>
      <c r="D889" s="10" t="s">
        <v>183</v>
      </c>
      <c r="E889" s="10" t="s">
        <v>179</v>
      </c>
      <c r="F889" s="9">
        <v>36</v>
      </c>
      <c r="G889" s="8">
        <v>0.15606825923122977</v>
      </c>
      <c r="H889" s="7">
        <v>0.36337693465429488</v>
      </c>
      <c r="I889" s="7">
        <v>0.68133175247680289</v>
      </c>
      <c r="J889" s="9">
        <v>12</v>
      </c>
      <c r="K889" s="8">
        <v>0.28850207737229644</v>
      </c>
      <c r="L889" s="7">
        <v>0.16193092780327326</v>
      </c>
      <c r="M889" s="7">
        <v>0.99725976550994777</v>
      </c>
      <c r="N889" s="6" t="s">
        <v>177</v>
      </c>
    </row>
    <row r="890" spans="1:14" ht="18" customHeight="1">
      <c r="A890" s="10" t="s">
        <v>196</v>
      </c>
      <c r="B890" s="10" t="s">
        <v>332</v>
      </c>
      <c r="C890" s="10" t="s">
        <v>39</v>
      </c>
      <c r="D890" s="10" t="s">
        <v>184</v>
      </c>
      <c r="E890" s="10" t="s">
        <v>179</v>
      </c>
      <c r="F890" s="9">
        <v>36</v>
      </c>
      <c r="G890" s="8">
        <v>6.1937138462498278E-2</v>
      </c>
      <c r="H890" s="7">
        <v>0.71970546437392136</v>
      </c>
      <c r="I890" s="7">
        <v>0.89497052564632706</v>
      </c>
      <c r="J890" s="9">
        <v>12</v>
      </c>
      <c r="K890" s="8">
        <v>-9.029663795084171E-2</v>
      </c>
      <c r="L890" s="7">
        <v>0.66774298960585332</v>
      </c>
      <c r="M890" s="7">
        <v>0.99725976550994777</v>
      </c>
      <c r="N890" s="6" t="s">
        <v>177</v>
      </c>
    </row>
    <row r="891" spans="1:14" ht="18" customHeight="1">
      <c r="A891" s="10" t="s">
        <v>196</v>
      </c>
      <c r="B891" s="10" t="s">
        <v>332</v>
      </c>
      <c r="C891" s="10" t="s">
        <v>39</v>
      </c>
      <c r="D891" s="10" t="s">
        <v>185</v>
      </c>
      <c r="E891" s="10" t="s">
        <v>176</v>
      </c>
      <c r="F891" s="9">
        <v>36</v>
      </c>
      <c r="G891" s="8">
        <v>0.14491617867324527</v>
      </c>
      <c r="H891" s="7">
        <v>0.39907435420844328</v>
      </c>
      <c r="I891" s="7">
        <v>0.69070922410117752</v>
      </c>
      <c r="J891" s="9">
        <v>12</v>
      </c>
      <c r="K891" s="8">
        <v>-8.9368579651862512E-2</v>
      </c>
      <c r="L891" s="7">
        <v>0.67096933669839687</v>
      </c>
      <c r="M891" s="7">
        <v>0.99725976550994777</v>
      </c>
      <c r="N891" s="6" t="s">
        <v>177</v>
      </c>
    </row>
    <row r="892" spans="1:14" ht="18" customHeight="1">
      <c r="A892" s="10" t="s">
        <v>196</v>
      </c>
      <c r="B892" s="10" t="s">
        <v>332</v>
      </c>
      <c r="C892" s="10" t="s">
        <v>39</v>
      </c>
      <c r="D892" s="10" t="s">
        <v>186</v>
      </c>
      <c r="E892" s="10" t="s">
        <v>179</v>
      </c>
      <c r="F892" s="9">
        <v>36</v>
      </c>
      <c r="G892" s="8">
        <v>0.30425780792106177</v>
      </c>
      <c r="H892" s="7">
        <v>7.1205476627485706E-2</v>
      </c>
      <c r="I892" s="7">
        <v>0.34234787317247312</v>
      </c>
      <c r="J892" s="9">
        <v>12</v>
      </c>
      <c r="K892" s="8">
        <v>-3.2003005530849248E-2</v>
      </c>
      <c r="L892" s="7">
        <v>0.87929629858247993</v>
      </c>
      <c r="M892" s="7">
        <v>0.99725976550994777</v>
      </c>
      <c r="N892" s="6" t="s">
        <v>177</v>
      </c>
    </row>
    <row r="893" spans="1:14" ht="18" customHeight="1">
      <c r="A893" s="10" t="s">
        <v>196</v>
      </c>
      <c r="B893" s="10" t="s">
        <v>332</v>
      </c>
      <c r="C893" s="10" t="s">
        <v>39</v>
      </c>
      <c r="D893" s="10" t="s">
        <v>187</v>
      </c>
      <c r="E893" s="10" t="s">
        <v>179</v>
      </c>
      <c r="F893" s="9">
        <v>36</v>
      </c>
      <c r="G893" s="8">
        <v>-0.14556978906188034</v>
      </c>
      <c r="H893" s="7">
        <v>0.39692825140687649</v>
      </c>
      <c r="I893" s="7">
        <v>0.69070922410117752</v>
      </c>
      <c r="J893" s="9">
        <v>12</v>
      </c>
      <c r="K893" s="8">
        <v>-5.3192816586393292E-2</v>
      </c>
      <c r="L893" s="7">
        <v>0.80063433825918029</v>
      </c>
      <c r="M893" s="7">
        <v>0.99725976550994777</v>
      </c>
      <c r="N893" s="6" t="s">
        <v>177</v>
      </c>
    </row>
    <row r="894" spans="1:14" ht="18" customHeight="1">
      <c r="A894" s="10" t="s">
        <v>196</v>
      </c>
      <c r="B894" s="10" t="s">
        <v>332</v>
      </c>
      <c r="C894" s="10" t="s">
        <v>39</v>
      </c>
      <c r="D894" s="10" t="s">
        <v>188</v>
      </c>
      <c r="E894" s="10" t="s">
        <v>179</v>
      </c>
      <c r="F894" s="9">
        <v>36</v>
      </c>
      <c r="G894" s="8">
        <v>0.21944888897242462</v>
      </c>
      <c r="H894" s="7">
        <v>0.1984543891805047</v>
      </c>
      <c r="I894" s="7">
        <v>0.5412392432195583</v>
      </c>
      <c r="J894" s="9">
        <v>12</v>
      </c>
      <c r="K894" s="8">
        <v>-0.12353646109927167</v>
      </c>
      <c r="L894" s="7">
        <v>0.55631740164865418</v>
      </c>
      <c r="M894" s="7">
        <v>0.99725976550994777</v>
      </c>
      <c r="N894" s="6" t="s">
        <v>177</v>
      </c>
    </row>
    <row r="895" spans="1:14" ht="18" customHeight="1">
      <c r="A895" s="10" t="s">
        <v>196</v>
      </c>
      <c r="B895" s="10" t="s">
        <v>332</v>
      </c>
      <c r="C895" s="10" t="s">
        <v>39</v>
      </c>
      <c r="D895" s="10" t="s">
        <v>189</v>
      </c>
      <c r="E895" s="10" t="s">
        <v>176</v>
      </c>
      <c r="F895" s="9">
        <v>36</v>
      </c>
      <c r="G895" s="8">
        <v>0.56136685623930671</v>
      </c>
      <c r="H895" s="7">
        <v>3.6798369908750984E-4</v>
      </c>
      <c r="I895" s="7">
        <v>1.2616583968714623E-2</v>
      </c>
      <c r="J895" s="9">
        <v>12</v>
      </c>
      <c r="K895" s="8">
        <v>6.1297658476297007E-2</v>
      </c>
      <c r="L895" s="7">
        <v>0.77099708850250925</v>
      </c>
      <c r="M895" s="7">
        <v>0.99725976550994777</v>
      </c>
      <c r="N895" s="6" t="s">
        <v>182</v>
      </c>
    </row>
    <row r="896" spans="1:14" ht="18" customHeight="1">
      <c r="A896" s="10" t="s">
        <v>196</v>
      </c>
      <c r="B896" s="10" t="s">
        <v>332</v>
      </c>
      <c r="C896" s="10" t="s">
        <v>39</v>
      </c>
      <c r="D896" s="10" t="s">
        <v>190</v>
      </c>
      <c r="E896" s="10" t="s">
        <v>176</v>
      </c>
      <c r="F896" s="9">
        <v>36</v>
      </c>
      <c r="G896" s="8">
        <v>3.3841467810883173E-2</v>
      </c>
      <c r="H896" s="7">
        <v>0.8446580550090288</v>
      </c>
      <c r="I896" s="7">
        <v>0.96210596231183032</v>
      </c>
      <c r="J896" s="9">
        <v>12</v>
      </c>
      <c r="K896" s="8">
        <v>5.400684494281726E-2</v>
      </c>
      <c r="L896" s="7">
        <v>0.79764479782543385</v>
      </c>
      <c r="M896" s="7">
        <v>0.99725976550994777</v>
      </c>
      <c r="N896" s="6" t="s">
        <v>177</v>
      </c>
    </row>
    <row r="897" spans="1:14" ht="18" customHeight="1">
      <c r="A897" s="10" t="s">
        <v>196</v>
      </c>
      <c r="B897" s="10" t="s">
        <v>332</v>
      </c>
      <c r="C897" s="10" t="s">
        <v>39</v>
      </c>
      <c r="D897" s="10" t="s">
        <v>191</v>
      </c>
      <c r="E897" s="10" t="s">
        <v>176</v>
      </c>
      <c r="F897" s="9">
        <v>36</v>
      </c>
      <c r="G897" s="8">
        <v>0.49461935635555976</v>
      </c>
      <c r="H897" s="7">
        <v>2.1657429607485359E-3</v>
      </c>
      <c r="I897" s="7">
        <v>3.7127022184260616E-2</v>
      </c>
      <c r="J897" s="9">
        <v>12</v>
      </c>
      <c r="K897" s="8">
        <v>1.9527519738654398E-2</v>
      </c>
      <c r="L897" s="7">
        <v>0.92618364850727453</v>
      </c>
      <c r="M897" s="7">
        <v>0.99725976550994777</v>
      </c>
      <c r="N897" s="6" t="s">
        <v>182</v>
      </c>
    </row>
    <row r="898" spans="1:14" ht="18" customHeight="1">
      <c r="A898" s="10" t="s">
        <v>196</v>
      </c>
      <c r="B898" s="10" t="s">
        <v>332</v>
      </c>
      <c r="C898" s="10" t="s">
        <v>39</v>
      </c>
      <c r="D898" s="10" t="s">
        <v>192</v>
      </c>
      <c r="E898" s="10" t="s">
        <v>176</v>
      </c>
      <c r="F898" s="9">
        <v>36</v>
      </c>
      <c r="G898" s="8">
        <v>-9.4815574698971519E-2</v>
      </c>
      <c r="H898" s="7">
        <v>0.58227962491902696</v>
      </c>
      <c r="I898" s="7">
        <v>0.84379725189127353</v>
      </c>
      <c r="J898" s="9">
        <v>12</v>
      </c>
      <c r="K898" s="8">
        <v>0.33323468863905026</v>
      </c>
      <c r="L898" s="7">
        <v>0.10357049773877434</v>
      </c>
      <c r="M898" s="7">
        <v>0.99725976550994777</v>
      </c>
      <c r="N898" s="6" t="s">
        <v>177</v>
      </c>
    </row>
    <row r="899" spans="1:14" ht="18" customHeight="1">
      <c r="A899" s="10" t="s">
        <v>196</v>
      </c>
      <c r="B899" s="10" t="s">
        <v>332</v>
      </c>
      <c r="C899" s="10" t="s">
        <v>39</v>
      </c>
      <c r="D899" s="10" t="s">
        <v>193</v>
      </c>
      <c r="E899" s="10" t="s">
        <v>176</v>
      </c>
      <c r="F899" s="9">
        <v>36</v>
      </c>
      <c r="G899" s="8">
        <v>0.45014608399798067</v>
      </c>
      <c r="H899" s="7">
        <v>5.8736498123785411E-3</v>
      </c>
      <c r="I899" s="7">
        <v>7.0483797748542493E-2</v>
      </c>
      <c r="J899" s="9">
        <v>12</v>
      </c>
      <c r="K899" s="8">
        <v>-2.7252202339789675E-2</v>
      </c>
      <c r="L899" s="7">
        <v>0.89711347524741769</v>
      </c>
      <c r="M899" s="7">
        <v>0.99725976550994777</v>
      </c>
      <c r="N899" s="6" t="s">
        <v>177</v>
      </c>
    </row>
    <row r="900" spans="1:14" ht="18" customHeight="1">
      <c r="A900" s="10" t="s">
        <v>196</v>
      </c>
      <c r="B900" s="10" t="s">
        <v>332</v>
      </c>
      <c r="C900" s="10" t="s">
        <v>39</v>
      </c>
      <c r="D900" s="10" t="s">
        <v>194</v>
      </c>
      <c r="E900" s="10" t="s">
        <v>176</v>
      </c>
      <c r="F900" s="9">
        <v>36</v>
      </c>
      <c r="G900" s="8">
        <v>0.34467936425651224</v>
      </c>
      <c r="H900" s="7">
        <v>3.9527499547049032E-2</v>
      </c>
      <c r="I900" s="7">
        <v>0.22587142598313734</v>
      </c>
      <c r="J900" s="9">
        <v>12</v>
      </c>
      <c r="K900" s="8">
        <v>-0.33569553004862501</v>
      </c>
      <c r="L900" s="7">
        <v>0.10089014686837097</v>
      </c>
      <c r="M900" s="7">
        <v>0.99725976550994777</v>
      </c>
      <c r="N900" s="6" t="s">
        <v>177</v>
      </c>
    </row>
    <row r="901" spans="1:14" ht="18" customHeight="1">
      <c r="A901" s="10" t="s">
        <v>196</v>
      </c>
      <c r="B901" s="10" t="s">
        <v>332</v>
      </c>
      <c r="C901" s="10" t="s">
        <v>45</v>
      </c>
      <c r="D901" s="10" t="s">
        <v>175</v>
      </c>
      <c r="E901" s="10" t="s">
        <v>176</v>
      </c>
      <c r="F901" s="9">
        <v>36</v>
      </c>
      <c r="G901" s="8">
        <v>-0.20195456183720922</v>
      </c>
      <c r="H901" s="7">
        <v>0.23753036744913097</v>
      </c>
      <c r="I901" s="7">
        <v>0.57627454025529523</v>
      </c>
      <c r="J901" s="9">
        <v>12</v>
      </c>
      <c r="K901" s="8">
        <v>-0.2033197842367816</v>
      </c>
      <c r="L901" s="7">
        <v>0.32966673083062126</v>
      </c>
      <c r="M901" s="7">
        <v>0.99725976550994777</v>
      </c>
      <c r="N901" s="6" t="s">
        <v>177</v>
      </c>
    </row>
    <row r="902" spans="1:14" ht="18" customHeight="1">
      <c r="A902" s="10" t="s">
        <v>196</v>
      </c>
      <c r="B902" s="10" t="s">
        <v>332</v>
      </c>
      <c r="C902" s="10" t="s">
        <v>45</v>
      </c>
      <c r="D902" s="10" t="s">
        <v>178</v>
      </c>
      <c r="E902" s="10" t="s">
        <v>179</v>
      </c>
      <c r="F902" s="9">
        <v>36</v>
      </c>
      <c r="G902" s="8">
        <v>-0.2479410271285655</v>
      </c>
      <c r="H902" s="7">
        <v>0.1448343770720146</v>
      </c>
      <c r="I902" s="7">
        <v>0.45737171706951979</v>
      </c>
      <c r="J902" s="9">
        <v>12</v>
      </c>
      <c r="K902" s="8">
        <v>-4.0711081547214978E-2</v>
      </c>
      <c r="L902" s="7">
        <v>0.84679151493208438</v>
      </c>
      <c r="M902" s="7">
        <v>0.99725976550994777</v>
      </c>
      <c r="N902" s="6" t="s">
        <v>177</v>
      </c>
    </row>
    <row r="903" spans="1:14" ht="18" customHeight="1">
      <c r="A903" s="10" t="s">
        <v>196</v>
      </c>
      <c r="B903" s="10" t="s">
        <v>332</v>
      </c>
      <c r="C903" s="10" t="s">
        <v>45</v>
      </c>
      <c r="D903" s="10" t="s">
        <v>180</v>
      </c>
      <c r="E903" s="10" t="s">
        <v>179</v>
      </c>
      <c r="F903" s="9">
        <v>36</v>
      </c>
      <c r="G903" s="8">
        <v>0.14514375980357885</v>
      </c>
      <c r="H903" s="7">
        <v>0.3983263452410275</v>
      </c>
      <c r="I903" s="7">
        <v>0.69070922410117752</v>
      </c>
      <c r="J903" s="9">
        <v>12</v>
      </c>
      <c r="K903" s="8">
        <v>-2.5916913555437529E-2</v>
      </c>
      <c r="L903" s="7">
        <v>0.9021303755477883</v>
      </c>
      <c r="M903" s="7">
        <v>0.99725976550994777</v>
      </c>
      <c r="N903" s="6" t="s">
        <v>177</v>
      </c>
    </row>
    <row r="904" spans="1:14" ht="18" customHeight="1">
      <c r="A904" s="10" t="s">
        <v>196</v>
      </c>
      <c r="B904" s="10" t="s">
        <v>332</v>
      </c>
      <c r="C904" s="10" t="s">
        <v>45</v>
      </c>
      <c r="D904" s="10" t="s">
        <v>181</v>
      </c>
      <c r="E904" s="10" t="s">
        <v>179</v>
      </c>
      <c r="F904" s="9">
        <v>36</v>
      </c>
      <c r="G904" s="8">
        <v>0.19938674490512573</v>
      </c>
      <c r="H904" s="7">
        <v>0.2436742964190248</v>
      </c>
      <c r="I904" s="7">
        <v>0.58481831140565954</v>
      </c>
      <c r="J904" s="9">
        <v>12</v>
      </c>
      <c r="K904" s="8">
        <v>1.550738628261486E-2</v>
      </c>
      <c r="L904" s="7">
        <v>0.94135134760475014</v>
      </c>
      <c r="M904" s="7">
        <v>0.99725976550994777</v>
      </c>
      <c r="N904" s="6" t="s">
        <v>177</v>
      </c>
    </row>
    <row r="905" spans="1:14" ht="18" customHeight="1">
      <c r="A905" s="10" t="s">
        <v>196</v>
      </c>
      <c r="B905" s="10" t="s">
        <v>332</v>
      </c>
      <c r="C905" s="10" t="s">
        <v>45</v>
      </c>
      <c r="D905" s="10" t="s">
        <v>183</v>
      </c>
      <c r="E905" s="10" t="s">
        <v>179</v>
      </c>
      <c r="F905" s="9">
        <v>36</v>
      </c>
      <c r="G905" s="8">
        <v>0.18498540078607481</v>
      </c>
      <c r="H905" s="7">
        <v>0.28009887236044306</v>
      </c>
      <c r="I905" s="7">
        <v>0.59941225248540564</v>
      </c>
      <c r="J905" s="9">
        <v>12</v>
      </c>
      <c r="K905" s="8">
        <v>-0.10398738438958004</v>
      </c>
      <c r="L905" s="7">
        <v>0.6208382036008967</v>
      </c>
      <c r="M905" s="7">
        <v>0.99725976550994777</v>
      </c>
      <c r="N905" s="6" t="s">
        <v>177</v>
      </c>
    </row>
    <row r="906" spans="1:14" ht="18" customHeight="1">
      <c r="A906" s="10" t="s">
        <v>196</v>
      </c>
      <c r="B906" s="10" t="s">
        <v>332</v>
      </c>
      <c r="C906" s="10" t="s">
        <v>45</v>
      </c>
      <c r="D906" s="10" t="s">
        <v>184</v>
      </c>
      <c r="E906" s="10" t="s">
        <v>179</v>
      </c>
      <c r="F906" s="9">
        <v>36</v>
      </c>
      <c r="G906" s="8">
        <v>-9.2757512132939007E-2</v>
      </c>
      <c r="H906" s="7">
        <v>0.59053150146649913</v>
      </c>
      <c r="I906" s="7">
        <v>0.84379725189127353</v>
      </c>
      <c r="J906" s="9">
        <v>12</v>
      </c>
      <c r="K906" s="8">
        <v>-0.19810379319936097</v>
      </c>
      <c r="L906" s="7">
        <v>0.34248745155013138</v>
      </c>
      <c r="M906" s="7">
        <v>0.99725976550994777</v>
      </c>
      <c r="N906" s="6" t="s">
        <v>177</v>
      </c>
    </row>
    <row r="907" spans="1:14" ht="18" customHeight="1">
      <c r="A907" s="10" t="s">
        <v>196</v>
      </c>
      <c r="B907" s="10" t="s">
        <v>332</v>
      </c>
      <c r="C907" s="10" t="s">
        <v>45</v>
      </c>
      <c r="D907" s="10" t="s">
        <v>185</v>
      </c>
      <c r="E907" s="10" t="s">
        <v>176</v>
      </c>
      <c r="F907" s="9">
        <v>36</v>
      </c>
      <c r="G907" s="8">
        <v>-9.011398273121933E-2</v>
      </c>
      <c r="H907" s="7">
        <v>0.6012055419725324</v>
      </c>
      <c r="I907" s="7">
        <v>0.84379725189127353</v>
      </c>
      <c r="J907" s="9">
        <v>12</v>
      </c>
      <c r="K907" s="8">
        <v>-0.15173403743708411</v>
      </c>
      <c r="L907" s="7">
        <v>0.46904256021100088</v>
      </c>
      <c r="M907" s="7">
        <v>0.99725976550994777</v>
      </c>
      <c r="N907" s="6" t="s">
        <v>177</v>
      </c>
    </row>
    <row r="908" spans="1:14" ht="18" customHeight="1">
      <c r="A908" s="10" t="s">
        <v>196</v>
      </c>
      <c r="B908" s="10" t="s">
        <v>332</v>
      </c>
      <c r="C908" s="10" t="s">
        <v>45</v>
      </c>
      <c r="D908" s="10" t="s">
        <v>186</v>
      </c>
      <c r="E908" s="10" t="s">
        <v>179</v>
      </c>
      <c r="F908" s="9">
        <v>36</v>
      </c>
      <c r="G908" s="8">
        <v>0.17205825292319196</v>
      </c>
      <c r="H908" s="7">
        <v>0.31565599782752124</v>
      </c>
      <c r="I908" s="7">
        <v>0.63131199565504248</v>
      </c>
      <c r="J908" s="9">
        <v>12</v>
      </c>
      <c r="K908" s="8">
        <v>-9.4184439312270815E-2</v>
      </c>
      <c r="L908" s="7">
        <v>0.6542899821332856</v>
      </c>
      <c r="M908" s="7">
        <v>0.99725976550994777</v>
      </c>
      <c r="N908" s="6" t="s">
        <v>177</v>
      </c>
    </row>
    <row r="909" spans="1:14" ht="18" customHeight="1">
      <c r="A909" s="10" t="s">
        <v>196</v>
      </c>
      <c r="B909" s="10" t="s">
        <v>332</v>
      </c>
      <c r="C909" s="10" t="s">
        <v>45</v>
      </c>
      <c r="D909" s="10" t="s">
        <v>187</v>
      </c>
      <c r="E909" s="10" t="s">
        <v>179</v>
      </c>
      <c r="F909" s="9">
        <v>36</v>
      </c>
      <c r="G909" s="8">
        <v>1.0641797102077285E-3</v>
      </c>
      <c r="H909" s="7">
        <v>0.99508527763432153</v>
      </c>
      <c r="I909" s="7">
        <v>0.99722697612822631</v>
      </c>
      <c r="J909" s="9">
        <v>12</v>
      </c>
      <c r="K909" s="8">
        <v>-0.15279328429812844</v>
      </c>
      <c r="L909" s="7">
        <v>0.46590844608024318</v>
      </c>
      <c r="M909" s="7">
        <v>0.99725976550994777</v>
      </c>
      <c r="N909" s="6" t="s">
        <v>177</v>
      </c>
    </row>
    <row r="910" spans="1:14" ht="18" customHeight="1">
      <c r="A910" s="10" t="s">
        <v>196</v>
      </c>
      <c r="B910" s="10" t="s">
        <v>332</v>
      </c>
      <c r="C910" s="10" t="s">
        <v>45</v>
      </c>
      <c r="D910" s="10" t="s">
        <v>188</v>
      </c>
      <c r="E910" s="10" t="s">
        <v>179</v>
      </c>
      <c r="F910" s="9">
        <v>36</v>
      </c>
      <c r="G910" s="8">
        <v>0.18418440568702016</v>
      </c>
      <c r="H910" s="7">
        <v>0.28222326887854515</v>
      </c>
      <c r="I910" s="7">
        <v>0.59941225248540564</v>
      </c>
      <c r="J910" s="9">
        <v>12</v>
      </c>
      <c r="K910" s="8">
        <v>0.13862429615534533</v>
      </c>
      <c r="L910" s="7">
        <v>0.50871594044925295</v>
      </c>
      <c r="M910" s="7">
        <v>0.99725976550994777</v>
      </c>
      <c r="N910" s="6" t="s">
        <v>177</v>
      </c>
    </row>
    <row r="911" spans="1:14" ht="18" customHeight="1">
      <c r="A911" s="10" t="s">
        <v>196</v>
      </c>
      <c r="B911" s="10" t="s">
        <v>332</v>
      </c>
      <c r="C911" s="10" t="s">
        <v>45</v>
      </c>
      <c r="D911" s="10" t="s">
        <v>189</v>
      </c>
      <c r="E911" s="10" t="s">
        <v>176</v>
      </c>
      <c r="F911" s="9">
        <v>36</v>
      </c>
      <c r="G911" s="8">
        <v>0.13479723844670635</v>
      </c>
      <c r="H911" s="7">
        <v>0.43314139766736237</v>
      </c>
      <c r="I911" s="7">
        <v>0.72190232944560395</v>
      </c>
      <c r="J911" s="9">
        <v>12</v>
      </c>
      <c r="K911" s="8">
        <v>-0.22266741701102902</v>
      </c>
      <c r="L911" s="7">
        <v>0.28469036669582604</v>
      </c>
      <c r="M911" s="7">
        <v>0.99725976550994777</v>
      </c>
      <c r="N911" s="6" t="s">
        <v>177</v>
      </c>
    </row>
    <row r="912" spans="1:14" ht="18" customHeight="1">
      <c r="A912" s="10" t="s">
        <v>196</v>
      </c>
      <c r="B912" s="10" t="s">
        <v>332</v>
      </c>
      <c r="C912" s="10" t="s">
        <v>45</v>
      </c>
      <c r="D912" s="10" t="s">
        <v>190</v>
      </c>
      <c r="E912" s="10" t="s">
        <v>176</v>
      </c>
      <c r="F912" s="9">
        <v>36</v>
      </c>
      <c r="G912" s="8">
        <v>-0.37310234626796684</v>
      </c>
      <c r="H912" s="7">
        <v>2.5011040137103768E-2</v>
      </c>
      <c r="I912" s="7">
        <v>0.1715042752258544</v>
      </c>
      <c r="J912" s="9">
        <v>12</v>
      </c>
      <c r="K912" s="8">
        <v>-0.10260563994141017</v>
      </c>
      <c r="L912" s="7">
        <v>0.62551118025247021</v>
      </c>
      <c r="M912" s="7">
        <v>0.99725976550994777</v>
      </c>
      <c r="N912" s="6" t="s">
        <v>177</v>
      </c>
    </row>
    <row r="913" spans="1:14" ht="18" customHeight="1">
      <c r="A913" s="10" t="s">
        <v>196</v>
      </c>
      <c r="B913" s="10" t="s">
        <v>332</v>
      </c>
      <c r="C913" s="10" t="s">
        <v>45</v>
      </c>
      <c r="D913" s="10" t="s">
        <v>191</v>
      </c>
      <c r="E913" s="10" t="s">
        <v>176</v>
      </c>
      <c r="F913" s="9">
        <v>36</v>
      </c>
      <c r="G913" s="8">
        <v>0.25827017408067748</v>
      </c>
      <c r="H913" s="7">
        <v>0.12829304073419712</v>
      </c>
      <c r="I913" s="7">
        <v>0.44349335695896702</v>
      </c>
      <c r="J913" s="9">
        <v>12</v>
      </c>
      <c r="K913" s="8">
        <v>-0.25259505949216299</v>
      </c>
      <c r="L913" s="7">
        <v>0.22315165660479286</v>
      </c>
      <c r="M913" s="7">
        <v>0.99725976550994777</v>
      </c>
      <c r="N913" s="6" t="s">
        <v>177</v>
      </c>
    </row>
    <row r="914" spans="1:14" ht="18" customHeight="1">
      <c r="A914" s="10" t="s">
        <v>196</v>
      </c>
      <c r="B914" s="10" t="s">
        <v>332</v>
      </c>
      <c r="C914" s="10" t="s">
        <v>45</v>
      </c>
      <c r="D914" s="10" t="s">
        <v>192</v>
      </c>
      <c r="E914" s="10" t="s">
        <v>176</v>
      </c>
      <c r="F914" s="9">
        <v>36</v>
      </c>
      <c r="G914" s="8">
        <v>0.14783951549991386</v>
      </c>
      <c r="H914" s="7">
        <v>0.3895275249168475</v>
      </c>
      <c r="I914" s="7">
        <v>0.69070922410117752</v>
      </c>
      <c r="J914" s="9">
        <v>12</v>
      </c>
      <c r="K914" s="8">
        <v>0.31382999350196894</v>
      </c>
      <c r="L914" s="7">
        <v>0.12658457204479884</v>
      </c>
      <c r="M914" s="7">
        <v>0.99725976550994777</v>
      </c>
      <c r="N914" s="6" t="s">
        <v>177</v>
      </c>
    </row>
    <row r="915" spans="1:14" ht="18" customHeight="1">
      <c r="A915" s="10" t="s">
        <v>196</v>
      </c>
      <c r="B915" s="10" t="s">
        <v>332</v>
      </c>
      <c r="C915" s="10" t="s">
        <v>45</v>
      </c>
      <c r="D915" s="10" t="s">
        <v>193</v>
      </c>
      <c r="E915" s="10" t="s">
        <v>176</v>
      </c>
      <c r="F915" s="9">
        <v>36</v>
      </c>
      <c r="G915" s="8">
        <v>-0.11492324207378454</v>
      </c>
      <c r="H915" s="7">
        <v>0.50450316560011532</v>
      </c>
      <c r="I915" s="7">
        <v>0.78116619189695269</v>
      </c>
      <c r="J915" s="9">
        <v>12</v>
      </c>
      <c r="K915" s="8">
        <v>-0.10656796885652331</v>
      </c>
      <c r="L915" s="7">
        <v>0.61214904969426853</v>
      </c>
      <c r="M915" s="7">
        <v>0.99725976550994777</v>
      </c>
      <c r="N915" s="6" t="s">
        <v>177</v>
      </c>
    </row>
    <row r="916" spans="1:14" ht="18" customHeight="1">
      <c r="A916" s="10" t="s">
        <v>196</v>
      </c>
      <c r="B916" s="10" t="s">
        <v>332</v>
      </c>
      <c r="C916" s="10" t="s">
        <v>45</v>
      </c>
      <c r="D916" s="10" t="s">
        <v>194</v>
      </c>
      <c r="E916" s="10" t="s">
        <v>176</v>
      </c>
      <c r="F916" s="9">
        <v>36</v>
      </c>
      <c r="G916" s="8">
        <v>-0.14246488887005557</v>
      </c>
      <c r="H916" s="7">
        <v>0.40718225331342606</v>
      </c>
      <c r="I916" s="7">
        <v>0.69802671996587318</v>
      </c>
      <c r="J916" s="9">
        <v>12</v>
      </c>
      <c r="K916" s="8">
        <v>-0.34947177817987596</v>
      </c>
      <c r="L916" s="7">
        <v>8.6828053774925265E-2</v>
      </c>
      <c r="M916" s="7">
        <v>0.99725976550994777</v>
      </c>
      <c r="N916" s="6" t="s">
        <v>177</v>
      </c>
    </row>
    <row r="917" spans="1:14" ht="18" customHeight="1">
      <c r="A917" s="10" t="s">
        <v>196</v>
      </c>
      <c r="B917" s="10" t="s">
        <v>332</v>
      </c>
      <c r="C917" s="10" t="s">
        <v>59</v>
      </c>
      <c r="D917" s="10" t="s">
        <v>175</v>
      </c>
      <c r="E917" s="10" t="s">
        <v>176</v>
      </c>
      <c r="F917" s="9">
        <v>36</v>
      </c>
      <c r="G917" s="8">
        <v>0.43775748627169409</v>
      </c>
      <c r="H917" s="7">
        <v>7.5830942738532988E-3</v>
      </c>
      <c r="I917" s="7">
        <v>7.2797705028991661E-2</v>
      </c>
      <c r="J917" s="9">
        <v>12</v>
      </c>
      <c r="K917" s="8">
        <v>-1.6348353028353663E-2</v>
      </c>
      <c r="L917" s="7">
        <v>0.93817662051384076</v>
      </c>
      <c r="M917" s="7">
        <v>0.99725976550994777</v>
      </c>
      <c r="N917" s="6" t="s">
        <v>177</v>
      </c>
    </row>
    <row r="918" spans="1:14" ht="18" customHeight="1">
      <c r="A918" s="10" t="s">
        <v>196</v>
      </c>
      <c r="B918" s="10" t="s">
        <v>332</v>
      </c>
      <c r="C918" s="10" t="s">
        <v>59</v>
      </c>
      <c r="D918" s="10" t="s">
        <v>178</v>
      </c>
      <c r="E918" s="10" t="s">
        <v>179</v>
      </c>
      <c r="F918" s="9">
        <v>36</v>
      </c>
      <c r="G918" s="8">
        <v>-0.40893891053862896</v>
      </c>
      <c r="H918" s="7">
        <v>1.3271578331549252E-2</v>
      </c>
      <c r="I918" s="7">
        <v>0.10983375170937314</v>
      </c>
      <c r="J918" s="9">
        <v>12</v>
      </c>
      <c r="K918" s="8">
        <v>-5.2836892227855869E-2</v>
      </c>
      <c r="L918" s="7">
        <v>0.80194233906667134</v>
      </c>
      <c r="M918" s="7">
        <v>0.99725976550994777</v>
      </c>
      <c r="N918" s="6" t="s">
        <v>177</v>
      </c>
    </row>
    <row r="919" spans="1:14" ht="18" customHeight="1">
      <c r="A919" s="10" t="s">
        <v>196</v>
      </c>
      <c r="B919" s="10" t="s">
        <v>332</v>
      </c>
      <c r="C919" s="10" t="s">
        <v>59</v>
      </c>
      <c r="D919" s="10" t="s">
        <v>180</v>
      </c>
      <c r="E919" s="10" t="s">
        <v>179</v>
      </c>
      <c r="F919" s="9">
        <v>36</v>
      </c>
      <c r="G919" s="8">
        <v>0.28120391060105671</v>
      </c>
      <c r="H919" s="7">
        <v>9.6634233413662451E-2</v>
      </c>
      <c r="I919" s="7">
        <v>0.38653693365464981</v>
      </c>
      <c r="J919" s="9">
        <v>12</v>
      </c>
      <c r="K919" s="8">
        <v>0.16999661614276623</v>
      </c>
      <c r="L919" s="7">
        <v>0.4165588715475258</v>
      </c>
      <c r="M919" s="7">
        <v>0.99725976550994777</v>
      </c>
      <c r="N919" s="6" t="s">
        <v>177</v>
      </c>
    </row>
    <row r="920" spans="1:14" ht="18" customHeight="1">
      <c r="A920" s="10" t="s">
        <v>196</v>
      </c>
      <c r="B920" s="10" t="s">
        <v>332</v>
      </c>
      <c r="C920" s="10" t="s">
        <v>59</v>
      </c>
      <c r="D920" s="10" t="s">
        <v>181</v>
      </c>
      <c r="E920" s="10" t="s">
        <v>179</v>
      </c>
      <c r="F920" s="9">
        <v>36</v>
      </c>
      <c r="G920" s="8">
        <v>0.15282082014772583</v>
      </c>
      <c r="H920" s="7">
        <v>0.37356915347785258</v>
      </c>
      <c r="I920" s="7">
        <v>0.68653081772980906</v>
      </c>
      <c r="J920" s="9">
        <v>12</v>
      </c>
      <c r="K920" s="8">
        <v>4.2310327790288531E-2</v>
      </c>
      <c r="L920" s="7">
        <v>0.84084674816682303</v>
      </c>
      <c r="M920" s="7">
        <v>0.99725976550994777</v>
      </c>
      <c r="N920" s="6" t="s">
        <v>177</v>
      </c>
    </row>
    <row r="921" spans="1:14" ht="18" customHeight="1">
      <c r="A921" s="10" t="s">
        <v>196</v>
      </c>
      <c r="B921" s="10" t="s">
        <v>332</v>
      </c>
      <c r="C921" s="10" t="s">
        <v>59</v>
      </c>
      <c r="D921" s="10" t="s">
        <v>183</v>
      </c>
      <c r="E921" s="10" t="s">
        <v>179</v>
      </c>
      <c r="F921" s="9">
        <v>36</v>
      </c>
      <c r="G921" s="8">
        <v>1.7926803313411472E-2</v>
      </c>
      <c r="H921" s="7">
        <v>0.91734948567899455</v>
      </c>
      <c r="I921" s="7">
        <v>0.98915522123616828</v>
      </c>
      <c r="J921" s="9">
        <v>12</v>
      </c>
      <c r="K921" s="8">
        <v>0.1744660794246839</v>
      </c>
      <c r="L921" s="7">
        <v>0.40422722167335512</v>
      </c>
      <c r="M921" s="7">
        <v>0.99725976550994777</v>
      </c>
      <c r="N921" s="6" t="s">
        <v>177</v>
      </c>
    </row>
    <row r="922" spans="1:14" ht="18" customHeight="1">
      <c r="A922" s="10" t="s">
        <v>196</v>
      </c>
      <c r="B922" s="10" t="s">
        <v>332</v>
      </c>
      <c r="C922" s="10" t="s">
        <v>59</v>
      </c>
      <c r="D922" s="10" t="s">
        <v>184</v>
      </c>
      <c r="E922" s="10" t="s">
        <v>179</v>
      </c>
      <c r="F922" s="9">
        <v>36</v>
      </c>
      <c r="G922" s="8">
        <v>-0.11794647766090213</v>
      </c>
      <c r="H922" s="7">
        <v>0.49328021990247084</v>
      </c>
      <c r="I922" s="7">
        <v>0.76874839465320133</v>
      </c>
      <c r="J922" s="9">
        <v>12</v>
      </c>
      <c r="K922" s="8">
        <v>2.3691790588360205E-2</v>
      </c>
      <c r="L922" s="7">
        <v>0.91049854642973549</v>
      </c>
      <c r="M922" s="7">
        <v>0.99725976550994777</v>
      </c>
      <c r="N922" s="6" t="s">
        <v>177</v>
      </c>
    </row>
    <row r="923" spans="1:14" ht="18" customHeight="1">
      <c r="A923" s="10" t="s">
        <v>196</v>
      </c>
      <c r="B923" s="10" t="s">
        <v>332</v>
      </c>
      <c r="C923" s="10" t="s">
        <v>59</v>
      </c>
      <c r="D923" s="10" t="s">
        <v>185</v>
      </c>
      <c r="E923" s="10" t="s">
        <v>176</v>
      </c>
      <c r="F923" s="9">
        <v>36</v>
      </c>
      <c r="G923" s="8">
        <v>0.61864666524376088</v>
      </c>
      <c r="H923" s="7">
        <v>5.7807486963193115E-5</v>
      </c>
      <c r="I923" s="7">
        <v>3.468449217791587E-3</v>
      </c>
      <c r="J923" s="9">
        <v>12</v>
      </c>
      <c r="K923" s="8">
        <v>-4.3881585942688699E-2</v>
      </c>
      <c r="L923" s="7">
        <v>0.8350142534975693</v>
      </c>
      <c r="M923" s="7">
        <v>0.99725976550994777</v>
      </c>
      <c r="N923" s="6" t="s">
        <v>182</v>
      </c>
    </row>
    <row r="924" spans="1:14" ht="18" customHeight="1">
      <c r="A924" s="10" t="s">
        <v>196</v>
      </c>
      <c r="B924" s="10" t="s">
        <v>332</v>
      </c>
      <c r="C924" s="10" t="s">
        <v>59</v>
      </c>
      <c r="D924" s="10" t="s">
        <v>186</v>
      </c>
      <c r="E924" s="10" t="s">
        <v>179</v>
      </c>
      <c r="F924" s="9">
        <v>36</v>
      </c>
      <c r="G924" s="8">
        <v>-3.6785409405532474E-2</v>
      </c>
      <c r="H924" s="7">
        <v>0.83133081344507076</v>
      </c>
      <c r="I924" s="7">
        <v>0.95922786166738927</v>
      </c>
      <c r="J924" s="9">
        <v>12</v>
      </c>
      <c r="K924" s="8">
        <v>-5.9566817940262619E-2</v>
      </c>
      <c r="L924" s="7">
        <v>0.77730167594570521</v>
      </c>
      <c r="M924" s="7">
        <v>0.99725976550994777</v>
      </c>
      <c r="N924" s="6" t="s">
        <v>177</v>
      </c>
    </row>
    <row r="925" spans="1:14" ht="18" customHeight="1">
      <c r="A925" s="10" t="s">
        <v>196</v>
      </c>
      <c r="B925" s="10" t="s">
        <v>332</v>
      </c>
      <c r="C925" s="10" t="s">
        <v>59</v>
      </c>
      <c r="D925" s="10" t="s">
        <v>187</v>
      </c>
      <c r="E925" s="10" t="s">
        <v>179</v>
      </c>
      <c r="F925" s="9">
        <v>36</v>
      </c>
      <c r="G925" s="8">
        <v>-6.9366886188569149E-2</v>
      </c>
      <c r="H925" s="7">
        <v>0.68768572476105905</v>
      </c>
      <c r="I925" s="7">
        <v>0.87789666990773496</v>
      </c>
      <c r="J925" s="9">
        <v>12</v>
      </c>
      <c r="K925" s="8">
        <v>-5.553855276148352E-2</v>
      </c>
      <c r="L925" s="7">
        <v>0.79202709323866616</v>
      </c>
      <c r="M925" s="7">
        <v>0.99725976550994777</v>
      </c>
      <c r="N925" s="6" t="s">
        <v>177</v>
      </c>
    </row>
    <row r="926" spans="1:14" ht="18" customHeight="1">
      <c r="A926" s="10" t="s">
        <v>196</v>
      </c>
      <c r="B926" s="10" t="s">
        <v>332</v>
      </c>
      <c r="C926" s="10" t="s">
        <v>59</v>
      </c>
      <c r="D926" s="10" t="s">
        <v>188</v>
      </c>
      <c r="E926" s="10" t="s">
        <v>179</v>
      </c>
      <c r="F926" s="9">
        <v>36</v>
      </c>
      <c r="G926" s="8">
        <v>0.29755349542064619</v>
      </c>
      <c r="H926" s="7">
        <v>7.798818594233578E-2</v>
      </c>
      <c r="I926" s="7">
        <v>0.34234787317247312</v>
      </c>
      <c r="J926" s="9">
        <v>12</v>
      </c>
      <c r="K926" s="8">
        <v>-8.8166219128255799E-2</v>
      </c>
      <c r="L926" s="7">
        <v>0.67515770497426897</v>
      </c>
      <c r="M926" s="7">
        <v>0.99725976550994777</v>
      </c>
      <c r="N926" s="6" t="s">
        <v>177</v>
      </c>
    </row>
    <row r="927" spans="1:14" ht="18" customHeight="1">
      <c r="A927" s="10" t="s">
        <v>196</v>
      </c>
      <c r="B927" s="10" t="s">
        <v>332</v>
      </c>
      <c r="C927" s="10" t="s">
        <v>59</v>
      </c>
      <c r="D927" s="10" t="s">
        <v>189</v>
      </c>
      <c r="E927" s="10" t="s">
        <v>176</v>
      </c>
      <c r="F927" s="9">
        <v>36</v>
      </c>
      <c r="G927" s="8">
        <v>0.20391670596669118</v>
      </c>
      <c r="H927" s="7">
        <v>0.23290665566899885</v>
      </c>
      <c r="I927" s="7">
        <v>0.57627454025529523</v>
      </c>
      <c r="J927" s="9">
        <v>12</v>
      </c>
      <c r="K927" s="8">
        <v>3.7333329700850759E-3</v>
      </c>
      <c r="L927" s="7">
        <v>0.98586940622917074</v>
      </c>
      <c r="M927" s="7">
        <v>0.99725976550994777</v>
      </c>
      <c r="N927" s="6" t="s">
        <v>177</v>
      </c>
    </row>
    <row r="928" spans="1:14" ht="18" customHeight="1">
      <c r="A928" s="10" t="s">
        <v>196</v>
      </c>
      <c r="B928" s="10" t="s">
        <v>332</v>
      </c>
      <c r="C928" s="10" t="s">
        <v>59</v>
      </c>
      <c r="D928" s="10" t="s">
        <v>190</v>
      </c>
      <c r="E928" s="10" t="s">
        <v>176</v>
      </c>
      <c r="F928" s="9">
        <v>36</v>
      </c>
      <c r="G928" s="8">
        <v>2.1557694275967657E-2</v>
      </c>
      <c r="H928" s="7">
        <v>0.9006853242164603</v>
      </c>
      <c r="I928" s="7">
        <v>0.98915522123616828</v>
      </c>
      <c r="J928" s="9">
        <v>12</v>
      </c>
      <c r="K928" s="8">
        <v>-5.7647506149259972E-3</v>
      </c>
      <c r="L928" s="7">
        <v>0.97818200272483313</v>
      </c>
      <c r="M928" s="7">
        <v>0.99725976550994777</v>
      </c>
      <c r="N928" s="6" t="s">
        <v>177</v>
      </c>
    </row>
    <row r="929" spans="1:14" ht="18" customHeight="1">
      <c r="A929" s="10" t="s">
        <v>196</v>
      </c>
      <c r="B929" s="10" t="s">
        <v>332</v>
      </c>
      <c r="C929" s="10" t="s">
        <v>59</v>
      </c>
      <c r="D929" s="10" t="s">
        <v>191</v>
      </c>
      <c r="E929" s="10" t="s">
        <v>176</v>
      </c>
      <c r="F929" s="9">
        <v>36</v>
      </c>
      <c r="G929" s="8">
        <v>0.11966981458227582</v>
      </c>
      <c r="H929" s="7">
        <v>0.48694045238897177</v>
      </c>
      <c r="I929" s="7">
        <v>0.76874839465320133</v>
      </c>
      <c r="J929" s="9">
        <v>12</v>
      </c>
      <c r="K929" s="8">
        <v>-3.3778936049751455E-2</v>
      </c>
      <c r="L929" s="7">
        <v>0.87265009231052237</v>
      </c>
      <c r="M929" s="7">
        <v>0.99725976550994777</v>
      </c>
      <c r="N929" s="6" t="s">
        <v>177</v>
      </c>
    </row>
    <row r="930" spans="1:14" ht="18" customHeight="1">
      <c r="A930" s="10" t="s">
        <v>196</v>
      </c>
      <c r="B930" s="10" t="s">
        <v>332</v>
      </c>
      <c r="C930" s="10" t="s">
        <v>59</v>
      </c>
      <c r="D930" s="10" t="s">
        <v>192</v>
      </c>
      <c r="E930" s="10" t="s">
        <v>176</v>
      </c>
      <c r="F930" s="9">
        <v>36</v>
      </c>
      <c r="G930" s="8">
        <v>-0.51248659465999102</v>
      </c>
      <c r="H930" s="7">
        <v>1.3954040039711388E-3</v>
      </c>
      <c r="I930" s="7">
        <v>3.0445178268461208E-2</v>
      </c>
      <c r="J930" s="9">
        <v>12</v>
      </c>
      <c r="K930" s="8">
        <v>0.19230468757515026</v>
      </c>
      <c r="L930" s="7">
        <v>0.35708515557783205</v>
      </c>
      <c r="M930" s="7">
        <v>0.99725976550994777</v>
      </c>
      <c r="N930" s="6" t="s">
        <v>182</v>
      </c>
    </row>
    <row r="931" spans="1:14" ht="18" customHeight="1">
      <c r="A931" s="10" t="s">
        <v>196</v>
      </c>
      <c r="B931" s="10" t="s">
        <v>332</v>
      </c>
      <c r="C931" s="10" t="s">
        <v>59</v>
      </c>
      <c r="D931" s="10" t="s">
        <v>193</v>
      </c>
      <c r="E931" s="10" t="s">
        <v>176</v>
      </c>
      <c r="F931" s="9">
        <v>36</v>
      </c>
      <c r="G931" s="8">
        <v>0.69862811910767642</v>
      </c>
      <c r="H931" s="7">
        <v>2.1542468996549191E-6</v>
      </c>
      <c r="I931" s="7">
        <v>2.9430468399603609E-4</v>
      </c>
      <c r="J931" s="9">
        <v>12</v>
      </c>
      <c r="K931" s="8">
        <v>6.8040196891834964E-2</v>
      </c>
      <c r="L931" s="7">
        <v>0.74657506061729928</v>
      </c>
      <c r="M931" s="7">
        <v>0.99725976550994777</v>
      </c>
      <c r="N931" s="6" t="s">
        <v>182</v>
      </c>
    </row>
    <row r="932" spans="1:14" ht="18" customHeight="1">
      <c r="A932" s="10" t="s">
        <v>196</v>
      </c>
      <c r="B932" s="10" t="s">
        <v>332</v>
      </c>
      <c r="C932" s="10" t="s">
        <v>59</v>
      </c>
      <c r="D932" s="10" t="s">
        <v>194</v>
      </c>
      <c r="E932" s="10" t="s">
        <v>176</v>
      </c>
      <c r="F932" s="9">
        <v>36</v>
      </c>
      <c r="G932" s="8">
        <v>0.69589378554049808</v>
      </c>
      <c r="H932" s="7">
        <v>2.4525390333003006E-6</v>
      </c>
      <c r="I932" s="7">
        <v>2.9430468399603609E-4</v>
      </c>
      <c r="J932" s="9">
        <v>12</v>
      </c>
      <c r="K932" s="8">
        <v>-0.15922072749459876</v>
      </c>
      <c r="L932" s="7">
        <v>0.44712577362095973</v>
      </c>
      <c r="M932" s="7">
        <v>0.99725976550994777</v>
      </c>
      <c r="N932" s="6" t="s">
        <v>182</v>
      </c>
    </row>
    <row r="933" spans="1:14" ht="18" customHeight="1">
      <c r="A933" s="10" t="s">
        <v>196</v>
      </c>
      <c r="B933" s="10" t="s">
        <v>332</v>
      </c>
      <c r="C933" s="10" t="s">
        <v>63</v>
      </c>
      <c r="D933" s="10" t="s">
        <v>175</v>
      </c>
      <c r="E933" s="10" t="s">
        <v>176</v>
      </c>
      <c r="F933" s="9">
        <v>36</v>
      </c>
      <c r="G933" s="8">
        <v>4.1178630619576911E-2</v>
      </c>
      <c r="H933" s="7">
        <v>0.81152960253571305</v>
      </c>
      <c r="I933" s="7">
        <v>0.9469282137999161</v>
      </c>
      <c r="J933" s="9">
        <v>12</v>
      </c>
      <c r="K933" s="8">
        <v>-6.6182311252377543E-2</v>
      </c>
      <c r="L933" s="7">
        <v>0.75328190087002966</v>
      </c>
      <c r="M933" s="7">
        <v>0.99725976550994777</v>
      </c>
      <c r="N933" s="6" t="s">
        <v>177</v>
      </c>
    </row>
    <row r="934" spans="1:14" ht="18" customHeight="1">
      <c r="A934" s="10" t="s">
        <v>196</v>
      </c>
      <c r="B934" s="10" t="s">
        <v>332</v>
      </c>
      <c r="C934" s="10" t="s">
        <v>63</v>
      </c>
      <c r="D934" s="10" t="s">
        <v>178</v>
      </c>
      <c r="E934" s="10" t="s">
        <v>179</v>
      </c>
      <c r="F934" s="9">
        <v>36</v>
      </c>
      <c r="G934" s="8">
        <v>0.12735671432760989</v>
      </c>
      <c r="H934" s="7">
        <v>0.4591819461071408</v>
      </c>
      <c r="I934" s="7">
        <v>0.73469111377142537</v>
      </c>
      <c r="J934" s="9">
        <v>12</v>
      </c>
      <c r="K934" s="8">
        <v>-2.6809930719591101E-2</v>
      </c>
      <c r="L934" s="7">
        <v>0.89877474703906535</v>
      </c>
      <c r="M934" s="7">
        <v>0.99725976550994777</v>
      </c>
      <c r="N934" s="6" t="s">
        <v>177</v>
      </c>
    </row>
    <row r="935" spans="1:14" ht="18" customHeight="1">
      <c r="A935" s="10" t="s">
        <v>196</v>
      </c>
      <c r="B935" s="10" t="s">
        <v>332</v>
      </c>
      <c r="C935" s="10" t="s">
        <v>63</v>
      </c>
      <c r="D935" s="10" t="s">
        <v>180</v>
      </c>
      <c r="E935" s="10" t="s">
        <v>179</v>
      </c>
      <c r="F935" s="9">
        <v>36</v>
      </c>
      <c r="G935" s="8">
        <v>6.7578487020677896E-2</v>
      </c>
      <c r="H935" s="7">
        <v>0.69534687166573428</v>
      </c>
      <c r="I935" s="7">
        <v>0.87833289052513797</v>
      </c>
      <c r="J935" s="9">
        <v>12</v>
      </c>
      <c r="K935" s="8">
        <v>0.21377384171124608</v>
      </c>
      <c r="L935" s="7">
        <v>0.30485852842792027</v>
      </c>
      <c r="M935" s="7">
        <v>0.99725976550994777</v>
      </c>
      <c r="N935" s="6" t="s">
        <v>177</v>
      </c>
    </row>
    <row r="936" spans="1:14" ht="18" customHeight="1">
      <c r="A936" s="10" t="s">
        <v>196</v>
      </c>
      <c r="B936" s="10" t="s">
        <v>332</v>
      </c>
      <c r="C936" s="10" t="s">
        <v>63</v>
      </c>
      <c r="D936" s="10" t="s">
        <v>181</v>
      </c>
      <c r="E936" s="10" t="s">
        <v>179</v>
      </c>
      <c r="F936" s="9">
        <v>36</v>
      </c>
      <c r="G936" s="8">
        <v>7.7723760410136442E-2</v>
      </c>
      <c r="H936" s="7">
        <v>0.65230151707527351</v>
      </c>
      <c r="I936" s="7">
        <v>0.864930188387103</v>
      </c>
      <c r="J936" s="9">
        <v>12</v>
      </c>
      <c r="K936" s="8">
        <v>6.2139904102722007E-2</v>
      </c>
      <c r="L936" s="7">
        <v>0.76793427976136386</v>
      </c>
      <c r="M936" s="7">
        <v>0.99725976550994777</v>
      </c>
      <c r="N936" s="6" t="s">
        <v>177</v>
      </c>
    </row>
    <row r="937" spans="1:14" ht="18" customHeight="1">
      <c r="A937" s="10" t="s">
        <v>196</v>
      </c>
      <c r="B937" s="10" t="s">
        <v>332</v>
      </c>
      <c r="C937" s="10" t="s">
        <v>63</v>
      </c>
      <c r="D937" s="10" t="s">
        <v>183</v>
      </c>
      <c r="E937" s="10" t="s">
        <v>179</v>
      </c>
      <c r="F937" s="9">
        <v>36</v>
      </c>
      <c r="G937" s="8">
        <v>9.774856806813316E-2</v>
      </c>
      <c r="H937" s="7">
        <v>0.57060944742031949</v>
      </c>
      <c r="I937" s="7">
        <v>0.83503821573705295</v>
      </c>
      <c r="J937" s="9">
        <v>12</v>
      </c>
      <c r="K937" s="8">
        <v>0.19289562473326446</v>
      </c>
      <c r="L937" s="7">
        <v>0.35558113726385387</v>
      </c>
      <c r="M937" s="7">
        <v>0.99725976550994777</v>
      </c>
      <c r="N937" s="6" t="s">
        <v>177</v>
      </c>
    </row>
    <row r="938" spans="1:14" ht="18" customHeight="1">
      <c r="A938" s="10" t="s">
        <v>196</v>
      </c>
      <c r="B938" s="10" t="s">
        <v>332</v>
      </c>
      <c r="C938" s="10" t="s">
        <v>63</v>
      </c>
      <c r="D938" s="10" t="s">
        <v>184</v>
      </c>
      <c r="E938" s="10" t="s">
        <v>179</v>
      </c>
      <c r="F938" s="9">
        <v>36</v>
      </c>
      <c r="G938" s="8">
        <v>-1.2026984944203607E-2</v>
      </c>
      <c r="H938" s="7">
        <v>0.9444980228404557</v>
      </c>
      <c r="I938" s="7">
        <v>0.98986692350091432</v>
      </c>
      <c r="J938" s="9">
        <v>12</v>
      </c>
      <c r="K938" s="8">
        <v>-0.10740562772957465</v>
      </c>
      <c r="L938" s="7">
        <v>0.60933938028545698</v>
      </c>
      <c r="M938" s="7">
        <v>0.99725976550994777</v>
      </c>
      <c r="N938" s="6" t="s">
        <v>177</v>
      </c>
    </row>
    <row r="939" spans="1:14" ht="18" customHeight="1">
      <c r="A939" s="10" t="s">
        <v>196</v>
      </c>
      <c r="B939" s="10" t="s">
        <v>332</v>
      </c>
      <c r="C939" s="10" t="s">
        <v>63</v>
      </c>
      <c r="D939" s="10" t="s">
        <v>185</v>
      </c>
      <c r="E939" s="10" t="s">
        <v>176</v>
      </c>
      <c r="F939" s="9">
        <v>36</v>
      </c>
      <c r="G939" s="8">
        <v>-2.1481271618490463E-2</v>
      </c>
      <c r="H939" s="7">
        <v>0.901035664566052</v>
      </c>
      <c r="I939" s="7">
        <v>0.98915522123616828</v>
      </c>
      <c r="J939" s="9">
        <v>12</v>
      </c>
      <c r="K939" s="8">
        <v>-8.6465995258420483E-2</v>
      </c>
      <c r="L939" s="7">
        <v>0.68109638895760771</v>
      </c>
      <c r="M939" s="7">
        <v>0.99725976550994777</v>
      </c>
      <c r="N939" s="6" t="s">
        <v>177</v>
      </c>
    </row>
    <row r="940" spans="1:14" ht="18" customHeight="1">
      <c r="A940" s="10" t="s">
        <v>196</v>
      </c>
      <c r="B940" s="10" t="s">
        <v>332</v>
      </c>
      <c r="C940" s="10" t="s">
        <v>63</v>
      </c>
      <c r="D940" s="10" t="s">
        <v>186</v>
      </c>
      <c r="E940" s="10" t="s">
        <v>179</v>
      </c>
      <c r="F940" s="9">
        <v>36</v>
      </c>
      <c r="G940" s="8">
        <v>8.1238893919378066E-2</v>
      </c>
      <c r="H940" s="7">
        <v>0.63763299268667162</v>
      </c>
      <c r="I940" s="7">
        <v>0.86456775828528931</v>
      </c>
      <c r="J940" s="9">
        <v>12</v>
      </c>
      <c r="K940" s="8">
        <v>1.8909832149744957E-2</v>
      </c>
      <c r="L940" s="7">
        <v>0.92851264581797555</v>
      </c>
      <c r="M940" s="7">
        <v>0.99725976550994777</v>
      </c>
      <c r="N940" s="6" t="s">
        <v>177</v>
      </c>
    </row>
    <row r="941" spans="1:14" ht="18" customHeight="1">
      <c r="A941" s="10" t="s">
        <v>196</v>
      </c>
      <c r="B941" s="10" t="s">
        <v>332</v>
      </c>
      <c r="C941" s="10" t="s">
        <v>63</v>
      </c>
      <c r="D941" s="10" t="s">
        <v>187</v>
      </c>
      <c r="E941" s="10" t="s">
        <v>179</v>
      </c>
      <c r="F941" s="9">
        <v>36</v>
      </c>
      <c r="G941" s="8">
        <v>-3.7097240179361377E-2</v>
      </c>
      <c r="H941" s="7">
        <v>0.82992179576965963</v>
      </c>
      <c r="I941" s="7">
        <v>0.95922786166738927</v>
      </c>
      <c r="J941" s="9">
        <v>12</v>
      </c>
      <c r="K941" s="8">
        <v>-4.3741379979471945E-2</v>
      </c>
      <c r="L941" s="7">
        <v>0.83553435737038628</v>
      </c>
      <c r="M941" s="7">
        <v>0.99725976550994777</v>
      </c>
      <c r="N941" s="6" t="s">
        <v>177</v>
      </c>
    </row>
    <row r="942" spans="1:14" ht="18" customHeight="1">
      <c r="A942" s="10" t="s">
        <v>196</v>
      </c>
      <c r="B942" s="10" t="s">
        <v>332</v>
      </c>
      <c r="C942" s="10" t="s">
        <v>63</v>
      </c>
      <c r="D942" s="10" t="s">
        <v>188</v>
      </c>
      <c r="E942" s="10" t="s">
        <v>179</v>
      </c>
      <c r="F942" s="9">
        <v>36</v>
      </c>
      <c r="G942" s="8">
        <v>-3.0260029582497433E-3</v>
      </c>
      <c r="H942" s="7">
        <v>0.98602554827662359</v>
      </c>
      <c r="I942" s="7">
        <v>0.99722697612822631</v>
      </c>
      <c r="J942" s="9">
        <v>12</v>
      </c>
      <c r="K942" s="8">
        <v>-0.14352775411371035</v>
      </c>
      <c r="L942" s="7">
        <v>0.49368765923753977</v>
      </c>
      <c r="M942" s="7">
        <v>0.99725976550994777</v>
      </c>
      <c r="N942" s="6" t="s">
        <v>177</v>
      </c>
    </row>
    <row r="943" spans="1:14" ht="18" customHeight="1">
      <c r="A943" s="10" t="s">
        <v>196</v>
      </c>
      <c r="B943" s="10" t="s">
        <v>332</v>
      </c>
      <c r="C943" s="10" t="s">
        <v>63</v>
      </c>
      <c r="D943" s="10" t="s">
        <v>189</v>
      </c>
      <c r="E943" s="10" t="s">
        <v>176</v>
      </c>
      <c r="F943" s="9">
        <v>36</v>
      </c>
      <c r="G943" s="8">
        <v>0.27171102635273919</v>
      </c>
      <c r="H943" s="7">
        <v>0.10892262919306862</v>
      </c>
      <c r="I943" s="7">
        <v>0.40658230925912681</v>
      </c>
      <c r="J943" s="9">
        <v>12</v>
      </c>
      <c r="K943" s="8">
        <v>7.337405424467379E-4</v>
      </c>
      <c r="L943" s="7">
        <v>0.99722267585785751</v>
      </c>
      <c r="M943" s="7">
        <v>0.99725976550994777</v>
      </c>
      <c r="N943" s="6" t="s">
        <v>177</v>
      </c>
    </row>
    <row r="944" spans="1:14" ht="18" customHeight="1">
      <c r="A944" s="10" t="s">
        <v>196</v>
      </c>
      <c r="B944" s="10" t="s">
        <v>332</v>
      </c>
      <c r="C944" s="10" t="s">
        <v>63</v>
      </c>
      <c r="D944" s="10" t="s">
        <v>190</v>
      </c>
      <c r="E944" s="10" t="s">
        <v>176</v>
      </c>
      <c r="F944" s="9">
        <v>36</v>
      </c>
      <c r="G944" s="8">
        <v>5.3199880006467182E-3</v>
      </c>
      <c r="H944" s="7">
        <v>0.97543415317840287</v>
      </c>
      <c r="I944" s="7">
        <v>0.99722697612822631</v>
      </c>
      <c r="J944" s="9">
        <v>12</v>
      </c>
      <c r="K944" s="8">
        <v>3.3334564998432827E-2</v>
      </c>
      <c r="L944" s="7">
        <v>0.87431232855075058</v>
      </c>
      <c r="M944" s="7">
        <v>0.99725976550994777</v>
      </c>
      <c r="N944" s="6" t="s">
        <v>177</v>
      </c>
    </row>
    <row r="945" spans="1:14" ht="18" customHeight="1">
      <c r="A945" s="10" t="s">
        <v>196</v>
      </c>
      <c r="B945" s="10" t="s">
        <v>332</v>
      </c>
      <c r="C945" s="10" t="s">
        <v>63</v>
      </c>
      <c r="D945" s="10" t="s">
        <v>191</v>
      </c>
      <c r="E945" s="10" t="s">
        <v>176</v>
      </c>
      <c r="F945" s="9">
        <v>36</v>
      </c>
      <c r="G945" s="8">
        <v>0.2556416126667822</v>
      </c>
      <c r="H945" s="7">
        <v>0.1323627528396065</v>
      </c>
      <c r="I945" s="7">
        <v>0.44349335695896702</v>
      </c>
      <c r="J945" s="9">
        <v>12</v>
      </c>
      <c r="K945" s="8">
        <v>-2.7548357336408182E-2</v>
      </c>
      <c r="L945" s="7">
        <v>0.89600128518015809</v>
      </c>
      <c r="M945" s="7">
        <v>0.99725976550994777</v>
      </c>
      <c r="N945" s="6" t="s">
        <v>177</v>
      </c>
    </row>
    <row r="946" spans="1:14" ht="18" customHeight="1">
      <c r="A946" s="10" t="s">
        <v>196</v>
      </c>
      <c r="B946" s="10" t="s">
        <v>332</v>
      </c>
      <c r="C946" s="10" t="s">
        <v>63</v>
      </c>
      <c r="D946" s="10" t="s">
        <v>192</v>
      </c>
      <c r="E946" s="10" t="s">
        <v>176</v>
      </c>
      <c r="F946" s="9">
        <v>36</v>
      </c>
      <c r="G946" s="8">
        <v>0.20187748620830132</v>
      </c>
      <c r="H946" s="7">
        <v>0.23771324785530928</v>
      </c>
      <c r="I946" s="7">
        <v>0.57627454025529523</v>
      </c>
      <c r="J946" s="9">
        <v>12</v>
      </c>
      <c r="K946" s="8">
        <v>0.22275878257756596</v>
      </c>
      <c r="L946" s="7">
        <v>0.2844876546690257</v>
      </c>
      <c r="M946" s="7">
        <v>0.99725976550994777</v>
      </c>
      <c r="N946" s="6" t="s">
        <v>177</v>
      </c>
    </row>
    <row r="947" spans="1:14" ht="18" customHeight="1">
      <c r="A947" s="10" t="s">
        <v>196</v>
      </c>
      <c r="B947" s="10" t="s">
        <v>332</v>
      </c>
      <c r="C947" s="10" t="s">
        <v>63</v>
      </c>
      <c r="D947" s="10" t="s">
        <v>193</v>
      </c>
      <c r="E947" s="10" t="s">
        <v>176</v>
      </c>
      <c r="F947" s="9">
        <v>36</v>
      </c>
      <c r="G947" s="8">
        <v>-4.4084713548028259E-2</v>
      </c>
      <c r="H947" s="7">
        <v>0.79849344747434059</v>
      </c>
      <c r="I947" s="7">
        <v>0.94403166203862932</v>
      </c>
      <c r="J947" s="9">
        <v>12</v>
      </c>
      <c r="K947" s="8">
        <v>-6.3534464185817846E-2</v>
      </c>
      <c r="L947" s="7">
        <v>0.76287043717448655</v>
      </c>
      <c r="M947" s="7">
        <v>0.99725976550994777</v>
      </c>
      <c r="N947" s="6" t="s">
        <v>177</v>
      </c>
    </row>
    <row r="948" spans="1:14" ht="18" customHeight="1">
      <c r="A948" s="10" t="s">
        <v>196</v>
      </c>
      <c r="B948" s="10" t="s">
        <v>332</v>
      </c>
      <c r="C948" s="10" t="s">
        <v>63</v>
      </c>
      <c r="D948" s="10" t="s">
        <v>194</v>
      </c>
      <c r="E948" s="10" t="s">
        <v>176</v>
      </c>
      <c r="F948" s="9">
        <v>36</v>
      </c>
      <c r="G948" s="8">
        <v>-0.1186038589141877</v>
      </c>
      <c r="H948" s="7">
        <v>0.49085689381042341</v>
      </c>
      <c r="I948" s="7">
        <v>0.76874839465320133</v>
      </c>
      <c r="J948" s="9">
        <v>12</v>
      </c>
      <c r="K948" s="8">
        <v>-0.2430701281794084</v>
      </c>
      <c r="L948" s="7">
        <v>0.24168268124270795</v>
      </c>
      <c r="M948" s="7">
        <v>0.99725976550994777</v>
      </c>
      <c r="N948" s="6" t="s">
        <v>177</v>
      </c>
    </row>
    <row r="949" spans="1:14" ht="18" customHeight="1">
      <c r="A949" s="10" t="s">
        <v>196</v>
      </c>
      <c r="B949" s="10" t="s">
        <v>332</v>
      </c>
      <c r="C949" s="10" t="s">
        <v>74</v>
      </c>
      <c r="D949" s="10" t="s">
        <v>175</v>
      </c>
      <c r="E949" s="10" t="s">
        <v>176</v>
      </c>
      <c r="F949" s="9">
        <v>36</v>
      </c>
      <c r="G949" s="8">
        <v>0.18801215769134721</v>
      </c>
      <c r="H949" s="7">
        <v>0.27216522850779645</v>
      </c>
      <c r="I949" s="7">
        <v>0.59576494431178417</v>
      </c>
      <c r="J949" s="9">
        <v>12</v>
      </c>
      <c r="K949" s="8">
        <v>-4.4722898352591002E-2</v>
      </c>
      <c r="L949" s="7">
        <v>0.831894767279031</v>
      </c>
      <c r="M949" s="7">
        <v>0.99725976550994777</v>
      </c>
      <c r="N949" s="6" t="s">
        <v>177</v>
      </c>
    </row>
    <row r="950" spans="1:14" ht="18" customHeight="1">
      <c r="A950" s="10" t="s">
        <v>196</v>
      </c>
      <c r="B950" s="10" t="s">
        <v>332</v>
      </c>
      <c r="C950" s="10" t="s">
        <v>74</v>
      </c>
      <c r="D950" s="10" t="s">
        <v>178</v>
      </c>
      <c r="E950" s="10" t="s">
        <v>179</v>
      </c>
      <c r="F950" s="9">
        <v>36</v>
      </c>
      <c r="G950" s="8">
        <v>-0.21166340586608437</v>
      </c>
      <c r="H950" s="7">
        <v>0.21524936602525085</v>
      </c>
      <c r="I950" s="7">
        <v>0.56769063567099121</v>
      </c>
      <c r="J950" s="9">
        <v>12</v>
      </c>
      <c r="K950" s="8">
        <v>-7.8790433881296921E-3</v>
      </c>
      <c r="L950" s="7">
        <v>0.97018299574976918</v>
      </c>
      <c r="M950" s="7">
        <v>0.99725976550994777</v>
      </c>
      <c r="N950" s="6" t="s">
        <v>177</v>
      </c>
    </row>
    <row r="951" spans="1:14" ht="18" customHeight="1">
      <c r="A951" s="10" t="s">
        <v>196</v>
      </c>
      <c r="B951" s="10" t="s">
        <v>332</v>
      </c>
      <c r="C951" s="10" t="s">
        <v>74</v>
      </c>
      <c r="D951" s="10" t="s">
        <v>180</v>
      </c>
      <c r="E951" s="10" t="s">
        <v>179</v>
      </c>
      <c r="F951" s="9">
        <v>36</v>
      </c>
      <c r="G951" s="8">
        <v>3.0497844553623286E-2</v>
      </c>
      <c r="H951" s="7">
        <v>0.85984613385566044</v>
      </c>
      <c r="I951" s="7">
        <v>0.96431342114653495</v>
      </c>
      <c r="J951" s="9">
        <v>12</v>
      </c>
      <c r="K951" s="8">
        <v>0.3392706178942238</v>
      </c>
      <c r="L951" s="7">
        <v>9.708847299735375E-2</v>
      </c>
      <c r="M951" s="7">
        <v>0.99725976550994777</v>
      </c>
      <c r="N951" s="6" t="s">
        <v>177</v>
      </c>
    </row>
    <row r="952" spans="1:14" ht="18" customHeight="1">
      <c r="A952" s="10" t="s">
        <v>196</v>
      </c>
      <c r="B952" s="10" t="s">
        <v>332</v>
      </c>
      <c r="C952" s="10" t="s">
        <v>74</v>
      </c>
      <c r="D952" s="10" t="s">
        <v>181</v>
      </c>
      <c r="E952" s="10" t="s">
        <v>179</v>
      </c>
      <c r="F952" s="9">
        <v>36</v>
      </c>
      <c r="G952" s="8">
        <v>-7.6744221615091618E-2</v>
      </c>
      <c r="H952" s="7">
        <v>0.65641238965093485</v>
      </c>
      <c r="I952" s="7">
        <v>0.86559875558365029</v>
      </c>
      <c r="J952" s="9">
        <v>12</v>
      </c>
      <c r="K952" s="8">
        <v>0.19618438470412691</v>
      </c>
      <c r="L952" s="7">
        <v>0.34727909297500947</v>
      </c>
      <c r="M952" s="7">
        <v>0.99725976550994777</v>
      </c>
      <c r="N952" s="6" t="s">
        <v>177</v>
      </c>
    </row>
    <row r="953" spans="1:14" ht="18" customHeight="1">
      <c r="A953" s="10" t="s">
        <v>196</v>
      </c>
      <c r="B953" s="10" t="s">
        <v>332</v>
      </c>
      <c r="C953" s="10" t="s">
        <v>74</v>
      </c>
      <c r="D953" s="10" t="s">
        <v>183</v>
      </c>
      <c r="E953" s="10" t="s">
        <v>179</v>
      </c>
      <c r="F953" s="9">
        <v>36</v>
      </c>
      <c r="G953" s="8">
        <v>0.1585317010950566</v>
      </c>
      <c r="H953" s="7">
        <v>0.35575735011012577</v>
      </c>
      <c r="I953" s="7">
        <v>0.67763304782881095</v>
      </c>
      <c r="J953" s="9">
        <v>12</v>
      </c>
      <c r="K953" s="8">
        <v>0.25775835040998685</v>
      </c>
      <c r="L953" s="7">
        <v>0.21351391567649772</v>
      </c>
      <c r="M953" s="7">
        <v>0.99725976550994777</v>
      </c>
      <c r="N953" s="6" t="s">
        <v>177</v>
      </c>
    </row>
    <row r="954" spans="1:14" ht="18" customHeight="1">
      <c r="A954" s="10" t="s">
        <v>196</v>
      </c>
      <c r="B954" s="10" t="s">
        <v>332</v>
      </c>
      <c r="C954" s="10" t="s">
        <v>74</v>
      </c>
      <c r="D954" s="10" t="s">
        <v>184</v>
      </c>
      <c r="E954" s="10" t="s">
        <v>179</v>
      </c>
      <c r="F954" s="9">
        <v>36</v>
      </c>
      <c r="G954" s="8">
        <v>-0.44514958566782276</v>
      </c>
      <c r="H954" s="7">
        <v>6.5183146566600483E-3</v>
      </c>
      <c r="I954" s="7">
        <v>7.1108887163564158E-2</v>
      </c>
      <c r="J954" s="9">
        <v>12</v>
      </c>
      <c r="K954" s="8">
        <v>-0.23908292167201772</v>
      </c>
      <c r="L954" s="7">
        <v>0.24973124625456608</v>
      </c>
      <c r="M954" s="7">
        <v>0.99725976550994777</v>
      </c>
      <c r="N954" s="6" t="s">
        <v>177</v>
      </c>
    </row>
    <row r="955" spans="1:14" ht="18" customHeight="1">
      <c r="A955" s="10" t="s">
        <v>196</v>
      </c>
      <c r="B955" s="10" t="s">
        <v>332</v>
      </c>
      <c r="C955" s="10" t="s">
        <v>74</v>
      </c>
      <c r="D955" s="10" t="s">
        <v>185</v>
      </c>
      <c r="E955" s="10" t="s">
        <v>176</v>
      </c>
      <c r="F955" s="9">
        <v>36</v>
      </c>
      <c r="G955" s="8">
        <v>0.26581517151515033</v>
      </c>
      <c r="H955" s="7">
        <v>0.11712766750398509</v>
      </c>
      <c r="I955" s="7">
        <v>0.41483682081090106</v>
      </c>
      <c r="J955" s="9">
        <v>12</v>
      </c>
      <c r="K955" s="8">
        <v>-8.9447725823111043E-2</v>
      </c>
      <c r="L955" s="7">
        <v>0.67069396724914121</v>
      </c>
      <c r="M955" s="7">
        <v>0.99725976550994777</v>
      </c>
      <c r="N955" s="6" t="s">
        <v>177</v>
      </c>
    </row>
    <row r="956" spans="1:14" ht="18" customHeight="1">
      <c r="A956" s="10" t="s">
        <v>196</v>
      </c>
      <c r="B956" s="10" t="s">
        <v>332</v>
      </c>
      <c r="C956" s="10" t="s">
        <v>74</v>
      </c>
      <c r="D956" s="10" t="s">
        <v>186</v>
      </c>
      <c r="E956" s="10" t="s">
        <v>179</v>
      </c>
      <c r="F956" s="9">
        <v>36</v>
      </c>
      <c r="G956" s="8">
        <v>-7.1775916931464914E-2</v>
      </c>
      <c r="H956" s="7">
        <v>0.67741424961412022</v>
      </c>
      <c r="I956" s="7">
        <v>0.87789666990773496</v>
      </c>
      <c r="J956" s="9">
        <v>12</v>
      </c>
      <c r="K956" s="8">
        <v>-6.3632163592658317E-2</v>
      </c>
      <c r="L956" s="7">
        <v>0.76251602901237803</v>
      </c>
      <c r="M956" s="7">
        <v>0.99725976550994777</v>
      </c>
      <c r="N956" s="6" t="s">
        <v>177</v>
      </c>
    </row>
    <row r="957" spans="1:14" ht="18" customHeight="1">
      <c r="A957" s="10" t="s">
        <v>196</v>
      </c>
      <c r="B957" s="10" t="s">
        <v>332</v>
      </c>
      <c r="C957" s="10" t="s">
        <v>74</v>
      </c>
      <c r="D957" s="10" t="s">
        <v>187</v>
      </c>
      <c r="E957" s="10" t="s">
        <v>179</v>
      </c>
      <c r="F957" s="9">
        <v>36</v>
      </c>
      <c r="G957" s="8">
        <v>0.18213260746724291</v>
      </c>
      <c r="H957" s="7">
        <v>0.28771251786376678</v>
      </c>
      <c r="I957" s="7">
        <v>0.60076507891803421</v>
      </c>
      <c r="J957" s="9">
        <v>12</v>
      </c>
      <c r="K957" s="8">
        <v>-2.4837874642039043E-2</v>
      </c>
      <c r="L957" s="7">
        <v>0.90618717781419533</v>
      </c>
      <c r="M957" s="7">
        <v>0.99725976550994777</v>
      </c>
      <c r="N957" s="6" t="s">
        <v>177</v>
      </c>
    </row>
    <row r="958" spans="1:14" ht="18" customHeight="1">
      <c r="A958" s="10" t="s">
        <v>196</v>
      </c>
      <c r="B958" s="10" t="s">
        <v>332</v>
      </c>
      <c r="C958" s="10" t="s">
        <v>74</v>
      </c>
      <c r="D958" s="10" t="s">
        <v>188</v>
      </c>
      <c r="E958" s="10" t="s">
        <v>179</v>
      </c>
      <c r="F958" s="9">
        <v>36</v>
      </c>
      <c r="G958" s="8">
        <v>8.5810355869748167E-2</v>
      </c>
      <c r="H958" s="7">
        <v>0.61875805578885024</v>
      </c>
      <c r="I958" s="7">
        <v>0.84482411531227986</v>
      </c>
      <c r="J958" s="9">
        <v>12</v>
      </c>
      <c r="K958" s="8">
        <v>-5.3135853699786517E-2</v>
      </c>
      <c r="L958" s="7">
        <v>0.80084363851231366</v>
      </c>
      <c r="M958" s="7">
        <v>0.99725976550994777</v>
      </c>
      <c r="N958" s="6" t="s">
        <v>177</v>
      </c>
    </row>
    <row r="959" spans="1:14" ht="18" customHeight="1">
      <c r="A959" s="10" t="s">
        <v>196</v>
      </c>
      <c r="B959" s="10" t="s">
        <v>332</v>
      </c>
      <c r="C959" s="10" t="s">
        <v>74</v>
      </c>
      <c r="D959" s="10" t="s">
        <v>189</v>
      </c>
      <c r="E959" s="10" t="s">
        <v>176</v>
      </c>
      <c r="F959" s="9">
        <v>36</v>
      </c>
      <c r="G959" s="8">
        <v>-5.7799537012168473E-2</v>
      </c>
      <c r="H959" s="7">
        <v>0.73774710305455726</v>
      </c>
      <c r="I959" s="7">
        <v>0.90896437122530682</v>
      </c>
      <c r="J959" s="9">
        <v>12</v>
      </c>
      <c r="K959" s="8">
        <v>-5.7465492302971925E-2</v>
      </c>
      <c r="L959" s="7">
        <v>0.78497415068017518</v>
      </c>
      <c r="M959" s="7">
        <v>0.99725976550994777</v>
      </c>
      <c r="N959" s="6" t="s">
        <v>177</v>
      </c>
    </row>
    <row r="960" spans="1:14" ht="18" customHeight="1">
      <c r="A960" s="10" t="s">
        <v>196</v>
      </c>
      <c r="B960" s="10" t="s">
        <v>332</v>
      </c>
      <c r="C960" s="10" t="s">
        <v>74</v>
      </c>
      <c r="D960" s="10" t="s">
        <v>190</v>
      </c>
      <c r="E960" s="10" t="s">
        <v>176</v>
      </c>
      <c r="F960" s="9">
        <v>36</v>
      </c>
      <c r="G960" s="8">
        <v>-0.35343479720313387</v>
      </c>
      <c r="H960" s="7">
        <v>3.4468136962413985E-2</v>
      </c>
      <c r="I960" s="7">
        <v>0.2176934966047199</v>
      </c>
      <c r="J960" s="9">
        <v>12</v>
      </c>
      <c r="K960" s="8">
        <v>2.9754285411269989E-2</v>
      </c>
      <c r="L960" s="7">
        <v>0.88772320766695367</v>
      </c>
      <c r="M960" s="7">
        <v>0.99725976550994777</v>
      </c>
      <c r="N960" s="6" t="s">
        <v>177</v>
      </c>
    </row>
    <row r="961" spans="1:14" ht="18" customHeight="1">
      <c r="A961" s="10" t="s">
        <v>196</v>
      </c>
      <c r="B961" s="10" t="s">
        <v>332</v>
      </c>
      <c r="C961" s="10" t="s">
        <v>74</v>
      </c>
      <c r="D961" s="10" t="s">
        <v>191</v>
      </c>
      <c r="E961" s="10" t="s">
        <v>176</v>
      </c>
      <c r="F961" s="9">
        <v>36</v>
      </c>
      <c r="G961" s="8">
        <v>4.5690782798736507E-2</v>
      </c>
      <c r="H961" s="7">
        <v>0.79131163027377072</v>
      </c>
      <c r="I961" s="7">
        <v>0.94017223398863847</v>
      </c>
      <c r="J961" s="9">
        <v>12</v>
      </c>
      <c r="K961" s="8">
        <v>-0.10630030352969784</v>
      </c>
      <c r="L961" s="7">
        <v>0.61304797662564825</v>
      </c>
      <c r="M961" s="7">
        <v>0.99725976550994777</v>
      </c>
      <c r="N961" s="6" t="s">
        <v>177</v>
      </c>
    </row>
    <row r="962" spans="1:14" ht="18" customHeight="1">
      <c r="A962" s="10" t="s">
        <v>196</v>
      </c>
      <c r="B962" s="10" t="s">
        <v>332</v>
      </c>
      <c r="C962" s="10" t="s">
        <v>74</v>
      </c>
      <c r="D962" s="10" t="s">
        <v>192</v>
      </c>
      <c r="E962" s="10" t="s">
        <v>176</v>
      </c>
      <c r="F962" s="9">
        <v>36</v>
      </c>
      <c r="G962" s="8">
        <v>5.461609202357455E-2</v>
      </c>
      <c r="H962" s="7">
        <v>0.75172335483350583</v>
      </c>
      <c r="I962" s="7">
        <v>0.90967008912348368</v>
      </c>
      <c r="J962" s="9">
        <v>12</v>
      </c>
      <c r="K962" s="8">
        <v>0.4375234561299714</v>
      </c>
      <c r="L962" s="7">
        <v>2.8726192499687522E-2</v>
      </c>
      <c r="M962" s="7">
        <v>0.99725976550994777</v>
      </c>
      <c r="N962" s="6" t="s">
        <v>177</v>
      </c>
    </row>
    <row r="963" spans="1:14" ht="18" customHeight="1">
      <c r="A963" s="10" t="s">
        <v>196</v>
      </c>
      <c r="B963" s="10" t="s">
        <v>332</v>
      </c>
      <c r="C963" s="10" t="s">
        <v>74</v>
      </c>
      <c r="D963" s="10" t="s">
        <v>193</v>
      </c>
      <c r="E963" s="10" t="s">
        <v>176</v>
      </c>
      <c r="F963" s="9">
        <v>36</v>
      </c>
      <c r="G963" s="8">
        <v>-0.10041398906872856</v>
      </c>
      <c r="H963" s="7">
        <v>0.56009718271968956</v>
      </c>
      <c r="I963" s="7">
        <v>0.83492747734612105</v>
      </c>
      <c r="J963" s="9">
        <v>12</v>
      </c>
      <c r="K963" s="8">
        <v>-8.2312631443913695E-2</v>
      </c>
      <c r="L963" s="7">
        <v>0.69568077003643114</v>
      </c>
      <c r="M963" s="7">
        <v>0.99725976550994777</v>
      </c>
      <c r="N963" s="6" t="s">
        <v>177</v>
      </c>
    </row>
    <row r="964" spans="1:14" ht="18" customHeight="1">
      <c r="A964" s="10" t="s">
        <v>196</v>
      </c>
      <c r="B964" s="10" t="s">
        <v>332</v>
      </c>
      <c r="C964" s="10" t="s">
        <v>74</v>
      </c>
      <c r="D964" s="10" t="s">
        <v>194</v>
      </c>
      <c r="E964" s="10" t="s">
        <v>176</v>
      </c>
      <c r="F964" s="9">
        <v>36</v>
      </c>
      <c r="G964" s="8">
        <v>-9.1631105685829439E-2</v>
      </c>
      <c r="H964" s="7">
        <v>0.59506951910399186</v>
      </c>
      <c r="I964" s="7">
        <v>0.84379725189127353</v>
      </c>
      <c r="J964" s="9">
        <v>12</v>
      </c>
      <c r="K964" s="8">
        <v>-0.45992105122057159</v>
      </c>
      <c r="L964" s="7">
        <v>2.0710823781718676E-2</v>
      </c>
      <c r="M964" s="7">
        <v>0.99725976550994777</v>
      </c>
      <c r="N964" s="6" t="s">
        <v>177</v>
      </c>
    </row>
    <row r="965" spans="1:14" ht="18" customHeight="1">
      <c r="A965" s="10" t="s">
        <v>196</v>
      </c>
      <c r="B965" s="10" t="s">
        <v>332</v>
      </c>
      <c r="C965" s="10" t="s">
        <v>78</v>
      </c>
      <c r="D965" s="10" t="s">
        <v>175</v>
      </c>
      <c r="E965" s="10" t="s">
        <v>176</v>
      </c>
      <c r="F965" s="9">
        <v>36</v>
      </c>
      <c r="G965" s="8">
        <v>0.18766835029179704</v>
      </c>
      <c r="H965" s="7">
        <v>0.27305893280956778</v>
      </c>
      <c r="I965" s="7">
        <v>0.59576494431178417</v>
      </c>
      <c r="J965" s="9">
        <v>12</v>
      </c>
      <c r="K965" s="8">
        <v>-4.5956976087108879E-2</v>
      </c>
      <c r="L965" s="7">
        <v>0.82732343325796798</v>
      </c>
      <c r="M965" s="7">
        <v>0.99725976550994777</v>
      </c>
      <c r="N965" s="6" t="s">
        <v>177</v>
      </c>
    </row>
    <row r="966" spans="1:14" ht="18" customHeight="1">
      <c r="A966" s="10" t="s">
        <v>196</v>
      </c>
      <c r="B966" s="10" t="s">
        <v>332</v>
      </c>
      <c r="C966" s="10" t="s">
        <v>78</v>
      </c>
      <c r="D966" s="10" t="s">
        <v>178</v>
      </c>
      <c r="E966" s="10" t="s">
        <v>179</v>
      </c>
      <c r="F966" s="9">
        <v>36</v>
      </c>
      <c r="G966" s="8">
        <v>-9.8465933098688757E-2</v>
      </c>
      <c r="H966" s="7">
        <v>0.56777139050058678</v>
      </c>
      <c r="I966" s="7">
        <v>0.83503821573705295</v>
      </c>
      <c r="J966" s="9">
        <v>12</v>
      </c>
      <c r="K966" s="8">
        <v>-4.9641589160755225E-3</v>
      </c>
      <c r="L966" s="7">
        <v>0.98121145755253325</v>
      </c>
      <c r="M966" s="7">
        <v>0.99725976550994777</v>
      </c>
      <c r="N966" s="6" t="s">
        <v>177</v>
      </c>
    </row>
    <row r="967" spans="1:14" ht="18" customHeight="1">
      <c r="A967" s="10" t="s">
        <v>196</v>
      </c>
      <c r="B967" s="10" t="s">
        <v>332</v>
      </c>
      <c r="C967" s="10" t="s">
        <v>78</v>
      </c>
      <c r="D967" s="10" t="s">
        <v>180</v>
      </c>
      <c r="E967" s="10" t="s">
        <v>179</v>
      </c>
      <c r="F967" s="9">
        <v>36</v>
      </c>
      <c r="G967" s="8">
        <v>0.2655292048799392</v>
      </c>
      <c r="H967" s="7">
        <v>0.1175370992297553</v>
      </c>
      <c r="I967" s="7">
        <v>0.41483682081090106</v>
      </c>
      <c r="J967" s="9">
        <v>12</v>
      </c>
      <c r="K967" s="8">
        <v>0.21307480134185597</v>
      </c>
      <c r="L967" s="7">
        <v>0.30648032286267579</v>
      </c>
      <c r="M967" s="7">
        <v>0.99725976550994777</v>
      </c>
      <c r="N967" s="6" t="s">
        <v>177</v>
      </c>
    </row>
    <row r="968" spans="1:14" ht="18" customHeight="1">
      <c r="A968" s="10" t="s">
        <v>196</v>
      </c>
      <c r="B968" s="10" t="s">
        <v>332</v>
      </c>
      <c r="C968" s="10" t="s">
        <v>78</v>
      </c>
      <c r="D968" s="10" t="s">
        <v>181</v>
      </c>
      <c r="E968" s="10" t="s">
        <v>179</v>
      </c>
      <c r="F968" s="9">
        <v>36</v>
      </c>
      <c r="G968" s="8">
        <v>0.31140390053221639</v>
      </c>
      <c r="H968" s="7">
        <v>6.4493565010062703E-2</v>
      </c>
      <c r="I968" s="7">
        <v>0.32932884260457551</v>
      </c>
      <c r="J968" s="9">
        <v>12</v>
      </c>
      <c r="K968" s="8">
        <v>9.3877052608134531E-2</v>
      </c>
      <c r="L968" s="7">
        <v>0.65534989771871421</v>
      </c>
      <c r="M968" s="7">
        <v>0.99725976550994777</v>
      </c>
      <c r="N968" s="6" t="s">
        <v>177</v>
      </c>
    </row>
    <row r="969" spans="1:14" ht="18" customHeight="1">
      <c r="A969" s="10" t="s">
        <v>196</v>
      </c>
      <c r="B969" s="10" t="s">
        <v>332</v>
      </c>
      <c r="C969" s="10" t="s">
        <v>78</v>
      </c>
      <c r="D969" s="10" t="s">
        <v>183</v>
      </c>
      <c r="E969" s="10" t="s">
        <v>179</v>
      </c>
      <c r="F969" s="9">
        <v>36</v>
      </c>
      <c r="G969" s="8">
        <v>0.30610750710790668</v>
      </c>
      <c r="H969" s="7">
        <v>6.9417905221213397E-2</v>
      </c>
      <c r="I969" s="7">
        <v>0.34234787317247312</v>
      </c>
      <c r="J969" s="9">
        <v>12</v>
      </c>
      <c r="K969" s="8">
        <v>0.2204015428235688</v>
      </c>
      <c r="L969" s="7">
        <v>0.2897468001508689</v>
      </c>
      <c r="M969" s="7">
        <v>0.99725976550994777</v>
      </c>
      <c r="N969" s="6" t="s">
        <v>177</v>
      </c>
    </row>
    <row r="970" spans="1:14" ht="18" customHeight="1">
      <c r="A970" s="10" t="s">
        <v>196</v>
      </c>
      <c r="B970" s="10" t="s">
        <v>332</v>
      </c>
      <c r="C970" s="10" t="s">
        <v>78</v>
      </c>
      <c r="D970" s="10" t="s">
        <v>184</v>
      </c>
      <c r="E970" s="10" t="s">
        <v>179</v>
      </c>
      <c r="F970" s="9">
        <v>36</v>
      </c>
      <c r="G970" s="8">
        <v>0.12817013340324021</v>
      </c>
      <c r="H970" s="7">
        <v>0.45629500723464711</v>
      </c>
      <c r="I970" s="7">
        <v>0.73469111377142537</v>
      </c>
      <c r="J970" s="9">
        <v>12</v>
      </c>
      <c r="K970" s="8">
        <v>-8.3255162229749255E-2</v>
      </c>
      <c r="L970" s="7">
        <v>0.69236166159752666</v>
      </c>
      <c r="M970" s="7">
        <v>0.99725976550994777</v>
      </c>
      <c r="N970" s="6" t="s">
        <v>177</v>
      </c>
    </row>
    <row r="971" spans="1:14" ht="18" customHeight="1">
      <c r="A971" s="10" t="s">
        <v>196</v>
      </c>
      <c r="B971" s="10" t="s">
        <v>332</v>
      </c>
      <c r="C971" s="10" t="s">
        <v>78</v>
      </c>
      <c r="D971" s="10" t="s">
        <v>185</v>
      </c>
      <c r="E971" s="10" t="s">
        <v>176</v>
      </c>
      <c r="F971" s="9">
        <v>36</v>
      </c>
      <c r="G971" s="8">
        <v>-1.71869295564991E-2</v>
      </c>
      <c r="H971" s="7">
        <v>0.92074966421498405</v>
      </c>
      <c r="I971" s="7">
        <v>0.98915522123616828</v>
      </c>
      <c r="J971" s="9">
        <v>12</v>
      </c>
      <c r="K971" s="8">
        <v>-0.10005127705433027</v>
      </c>
      <c r="L971" s="7">
        <v>0.63418684750210064</v>
      </c>
      <c r="M971" s="7">
        <v>0.99725976550994777</v>
      </c>
      <c r="N971" s="6" t="s">
        <v>177</v>
      </c>
    </row>
    <row r="972" spans="1:14" ht="18" customHeight="1">
      <c r="A972" s="10" t="s">
        <v>196</v>
      </c>
      <c r="B972" s="10" t="s">
        <v>332</v>
      </c>
      <c r="C972" s="10" t="s">
        <v>78</v>
      </c>
      <c r="D972" s="10" t="s">
        <v>186</v>
      </c>
      <c r="E972" s="10" t="s">
        <v>179</v>
      </c>
      <c r="F972" s="9">
        <v>36</v>
      </c>
      <c r="G972" s="8">
        <v>0.28685943375075784</v>
      </c>
      <c r="H972" s="7">
        <v>8.9834293648302505E-2</v>
      </c>
      <c r="I972" s="7">
        <v>0.37172811164814834</v>
      </c>
      <c r="J972" s="9">
        <v>12</v>
      </c>
      <c r="K972" s="8">
        <v>2.7091798434460634E-2</v>
      </c>
      <c r="L972" s="7">
        <v>0.89771594016114842</v>
      </c>
      <c r="M972" s="7">
        <v>0.99725976550994777</v>
      </c>
      <c r="N972" s="6" t="s">
        <v>177</v>
      </c>
    </row>
    <row r="973" spans="1:14" ht="18" customHeight="1">
      <c r="A973" s="10" t="s">
        <v>196</v>
      </c>
      <c r="B973" s="10" t="s">
        <v>332</v>
      </c>
      <c r="C973" s="10" t="s">
        <v>78</v>
      </c>
      <c r="D973" s="10" t="s">
        <v>187</v>
      </c>
      <c r="E973" s="10" t="s">
        <v>179</v>
      </c>
      <c r="F973" s="9">
        <v>36</v>
      </c>
      <c r="G973" s="8">
        <v>-0.13651149897947604</v>
      </c>
      <c r="H973" s="7">
        <v>0.42725972865887418</v>
      </c>
      <c r="I973" s="7">
        <v>0.71707926488202656</v>
      </c>
      <c r="J973" s="9">
        <v>12</v>
      </c>
      <c r="K973" s="8">
        <v>-2.4896768037682798E-2</v>
      </c>
      <c r="L973" s="7">
        <v>0.90596569975632146</v>
      </c>
      <c r="M973" s="7">
        <v>0.99725976550994777</v>
      </c>
      <c r="N973" s="6" t="s">
        <v>177</v>
      </c>
    </row>
    <row r="974" spans="1:14" ht="18" customHeight="1">
      <c r="A974" s="10" t="s">
        <v>196</v>
      </c>
      <c r="B974" s="10" t="s">
        <v>332</v>
      </c>
      <c r="C974" s="10" t="s">
        <v>78</v>
      </c>
      <c r="D974" s="10" t="s">
        <v>188</v>
      </c>
      <c r="E974" s="10" t="s">
        <v>179</v>
      </c>
      <c r="F974" s="9">
        <v>36</v>
      </c>
      <c r="G974" s="8">
        <v>0.30387432464612696</v>
      </c>
      <c r="H974" s="7">
        <v>7.1580548913152089E-2</v>
      </c>
      <c r="I974" s="7">
        <v>0.34234787317247312</v>
      </c>
      <c r="J974" s="9">
        <v>12</v>
      </c>
      <c r="K974" s="8">
        <v>-0.16160240992586336</v>
      </c>
      <c r="L974" s="7">
        <v>0.44026944182148942</v>
      </c>
      <c r="M974" s="7">
        <v>0.99725976550994777</v>
      </c>
      <c r="N974" s="6" t="s">
        <v>177</v>
      </c>
    </row>
    <row r="975" spans="1:14" ht="18" customHeight="1">
      <c r="A975" s="10" t="s">
        <v>196</v>
      </c>
      <c r="B975" s="10" t="s">
        <v>332</v>
      </c>
      <c r="C975" s="10" t="s">
        <v>78</v>
      </c>
      <c r="D975" s="10" t="s">
        <v>189</v>
      </c>
      <c r="E975" s="10" t="s">
        <v>176</v>
      </c>
      <c r="F975" s="9">
        <v>36</v>
      </c>
      <c r="G975" s="8">
        <v>0.34598392098921904</v>
      </c>
      <c r="H975" s="7">
        <v>3.8737613662789293E-2</v>
      </c>
      <c r="I975" s="7">
        <v>0.22587142598313734</v>
      </c>
      <c r="J975" s="9">
        <v>12</v>
      </c>
      <c r="K975" s="8">
        <v>3.4050688955467416E-2</v>
      </c>
      <c r="L975" s="7">
        <v>0.87163381802390683</v>
      </c>
      <c r="M975" s="7">
        <v>0.99725976550994777</v>
      </c>
      <c r="N975" s="6" t="s">
        <v>177</v>
      </c>
    </row>
    <row r="976" spans="1:14" ht="18" customHeight="1">
      <c r="A976" s="10" t="s">
        <v>196</v>
      </c>
      <c r="B976" s="10" t="s">
        <v>332</v>
      </c>
      <c r="C976" s="10" t="s">
        <v>78</v>
      </c>
      <c r="D976" s="10" t="s">
        <v>190</v>
      </c>
      <c r="E976" s="10" t="s">
        <v>176</v>
      </c>
      <c r="F976" s="9">
        <v>36</v>
      </c>
      <c r="G976" s="8">
        <v>-0.25164065440010497</v>
      </c>
      <c r="H976" s="7">
        <v>0.13873945400941942</v>
      </c>
      <c r="I976" s="7">
        <v>0.44969159707410084</v>
      </c>
      <c r="J976" s="9">
        <v>12</v>
      </c>
      <c r="K976" s="8">
        <v>2.7603528303407125E-2</v>
      </c>
      <c r="L976" s="7">
        <v>0.89579411535275499</v>
      </c>
      <c r="M976" s="7">
        <v>0.99725976550994777</v>
      </c>
      <c r="N976" s="6" t="s">
        <v>177</v>
      </c>
    </row>
    <row r="977" spans="1:14" ht="18" customHeight="1">
      <c r="A977" s="10" t="s">
        <v>196</v>
      </c>
      <c r="B977" s="10" t="s">
        <v>332</v>
      </c>
      <c r="C977" s="10" t="s">
        <v>78</v>
      </c>
      <c r="D977" s="10" t="s">
        <v>191</v>
      </c>
      <c r="E977" s="10" t="s">
        <v>176</v>
      </c>
      <c r="F977" s="9">
        <v>36</v>
      </c>
      <c r="G977" s="8">
        <v>0.38487780003061861</v>
      </c>
      <c r="H977" s="7">
        <v>2.0456998143256782E-2</v>
      </c>
      <c r="I977" s="7">
        <v>0.14440233983475376</v>
      </c>
      <c r="J977" s="9">
        <v>12</v>
      </c>
      <c r="K977" s="8">
        <v>1.6607042086272394E-2</v>
      </c>
      <c r="L977" s="7">
        <v>0.93720022762931543</v>
      </c>
      <c r="M977" s="7">
        <v>0.99725976550994777</v>
      </c>
      <c r="N977" s="6" t="s">
        <v>177</v>
      </c>
    </row>
    <row r="978" spans="1:14" ht="18" customHeight="1">
      <c r="A978" s="10" t="s">
        <v>196</v>
      </c>
      <c r="B978" s="10" t="s">
        <v>332</v>
      </c>
      <c r="C978" s="10" t="s">
        <v>78</v>
      </c>
      <c r="D978" s="10" t="s">
        <v>192</v>
      </c>
      <c r="E978" s="10" t="s">
        <v>176</v>
      </c>
      <c r="F978" s="9">
        <v>36</v>
      </c>
      <c r="G978" s="8">
        <v>-4.3138066753222199E-3</v>
      </c>
      <c r="H978" s="7">
        <v>0.98007931743439602</v>
      </c>
      <c r="I978" s="7">
        <v>0.99722697612822631</v>
      </c>
      <c r="J978" s="9">
        <v>12</v>
      </c>
      <c r="K978" s="8">
        <v>0.2422771769591632</v>
      </c>
      <c r="L978" s="7">
        <v>0.24326959394261208</v>
      </c>
      <c r="M978" s="7">
        <v>0.99725976550994777</v>
      </c>
      <c r="N978" s="6" t="s">
        <v>177</v>
      </c>
    </row>
    <row r="979" spans="1:14" ht="18" customHeight="1">
      <c r="A979" s="10" t="s">
        <v>196</v>
      </c>
      <c r="B979" s="10" t="s">
        <v>332</v>
      </c>
      <c r="C979" s="10" t="s">
        <v>78</v>
      </c>
      <c r="D979" s="10" t="s">
        <v>193</v>
      </c>
      <c r="E979" s="10" t="s">
        <v>176</v>
      </c>
      <c r="F979" s="9">
        <v>36</v>
      </c>
      <c r="G979" s="8">
        <v>0.16024274570936628</v>
      </c>
      <c r="H979" s="7">
        <v>0.35052207462221041</v>
      </c>
      <c r="I979" s="7">
        <v>0.67300238327464401</v>
      </c>
      <c r="J979" s="9">
        <v>12</v>
      </c>
      <c r="K979" s="8">
        <v>-6.0233929757263098E-2</v>
      </c>
      <c r="L979" s="7">
        <v>0.77487007634949057</v>
      </c>
      <c r="M979" s="7">
        <v>0.99725976550994777</v>
      </c>
      <c r="N979" s="6" t="s">
        <v>177</v>
      </c>
    </row>
    <row r="980" spans="1:14" ht="18" customHeight="1">
      <c r="A980" s="10" t="s">
        <v>196</v>
      </c>
      <c r="B980" s="10" t="s">
        <v>332</v>
      </c>
      <c r="C980" s="10" t="s">
        <v>78</v>
      </c>
      <c r="D980" s="10" t="s">
        <v>194</v>
      </c>
      <c r="E980" s="10" t="s">
        <v>176</v>
      </c>
      <c r="F980" s="9">
        <v>36</v>
      </c>
      <c r="G980" s="8">
        <v>0.10972934382767963</v>
      </c>
      <c r="H980" s="7">
        <v>0.52407985584374117</v>
      </c>
      <c r="I980" s="7">
        <v>0.79607066710441698</v>
      </c>
      <c r="J980" s="9">
        <v>12</v>
      </c>
      <c r="K980" s="8">
        <v>-0.26071565751866815</v>
      </c>
      <c r="L980" s="7">
        <v>0.20812199418196475</v>
      </c>
      <c r="M980" s="7">
        <v>0.99725976550994777</v>
      </c>
      <c r="N980" s="6" t="s">
        <v>177</v>
      </c>
    </row>
    <row r="981" spans="1:14" ht="18" customHeight="1">
      <c r="A981" s="10" t="s">
        <v>196</v>
      </c>
      <c r="B981" s="10" t="s">
        <v>332</v>
      </c>
      <c r="C981" s="10" t="s">
        <v>82</v>
      </c>
      <c r="D981" s="10" t="s">
        <v>175</v>
      </c>
      <c r="E981" s="10" t="s">
        <v>176</v>
      </c>
      <c r="F981" s="9">
        <v>36</v>
      </c>
      <c r="G981" s="8">
        <v>0.19140522154346112</v>
      </c>
      <c r="H981" s="7">
        <v>0.26344779700365911</v>
      </c>
      <c r="I981" s="7">
        <v>0.59576494431178417</v>
      </c>
      <c r="J981" s="9">
        <v>12</v>
      </c>
      <c r="K981" s="8">
        <v>3.3781915371021799E-2</v>
      </c>
      <c r="L981" s="7">
        <v>0.87263894947710741</v>
      </c>
      <c r="M981" s="7">
        <v>0.99725976550994777</v>
      </c>
      <c r="N981" s="6" t="s">
        <v>177</v>
      </c>
    </row>
    <row r="982" spans="1:14" ht="18" customHeight="1">
      <c r="A982" s="10" t="s">
        <v>196</v>
      </c>
      <c r="B982" s="10" t="s">
        <v>332</v>
      </c>
      <c r="C982" s="10" t="s">
        <v>82</v>
      </c>
      <c r="D982" s="10" t="s">
        <v>178</v>
      </c>
      <c r="E982" s="10" t="s">
        <v>179</v>
      </c>
      <c r="F982" s="9">
        <v>36</v>
      </c>
      <c r="G982" s="8">
        <v>-0.16302036183420188</v>
      </c>
      <c r="H982" s="7">
        <v>0.34212339213059906</v>
      </c>
      <c r="I982" s="7">
        <v>0.66217430734954663</v>
      </c>
      <c r="J982" s="9">
        <v>12</v>
      </c>
      <c r="K982" s="8">
        <v>-0.22948657361526262</v>
      </c>
      <c r="L982" s="7">
        <v>0.26981119614615456</v>
      </c>
      <c r="M982" s="7">
        <v>0.99725976550994777</v>
      </c>
      <c r="N982" s="6" t="s">
        <v>177</v>
      </c>
    </row>
    <row r="983" spans="1:14" ht="18" customHeight="1">
      <c r="A983" s="10" t="s">
        <v>196</v>
      </c>
      <c r="B983" s="10" t="s">
        <v>332</v>
      </c>
      <c r="C983" s="10" t="s">
        <v>82</v>
      </c>
      <c r="D983" s="10" t="s">
        <v>180</v>
      </c>
      <c r="E983" s="10" t="s">
        <v>179</v>
      </c>
      <c r="F983" s="9">
        <v>36</v>
      </c>
      <c r="G983" s="8">
        <v>9.0907667805401229E-2</v>
      </c>
      <c r="H983" s="7">
        <v>0.59799206775875258</v>
      </c>
      <c r="I983" s="7">
        <v>0.84379725189127353</v>
      </c>
      <c r="J983" s="9">
        <v>12</v>
      </c>
      <c r="K983" s="8">
        <v>0.36484285191757304</v>
      </c>
      <c r="L983" s="7">
        <v>7.2938496332265346E-2</v>
      </c>
      <c r="M983" s="7">
        <v>0.99725976550994777</v>
      </c>
      <c r="N983" s="6" t="s">
        <v>177</v>
      </c>
    </row>
    <row r="984" spans="1:14" ht="18" customHeight="1">
      <c r="A984" s="10" t="s">
        <v>196</v>
      </c>
      <c r="B984" s="10" t="s">
        <v>332</v>
      </c>
      <c r="C984" s="10" t="s">
        <v>82</v>
      </c>
      <c r="D984" s="10" t="s">
        <v>181</v>
      </c>
      <c r="E984" s="10" t="s">
        <v>179</v>
      </c>
      <c r="F984" s="9">
        <v>36</v>
      </c>
      <c r="G984" s="8">
        <v>5.7619912996568032E-2</v>
      </c>
      <c r="H984" s="7">
        <v>0.73853355162056178</v>
      </c>
      <c r="I984" s="7">
        <v>0.90896437122530682</v>
      </c>
      <c r="J984" s="9">
        <v>12</v>
      </c>
      <c r="K984" s="8">
        <v>0.33453590588677434</v>
      </c>
      <c r="L984" s="7">
        <v>0.10214671248807497</v>
      </c>
      <c r="M984" s="7">
        <v>0.99725976550994777</v>
      </c>
      <c r="N984" s="6" t="s">
        <v>177</v>
      </c>
    </row>
    <row r="985" spans="1:14" ht="18" customHeight="1">
      <c r="A985" s="10" t="s">
        <v>196</v>
      </c>
      <c r="B985" s="10" t="s">
        <v>332</v>
      </c>
      <c r="C985" s="10" t="s">
        <v>82</v>
      </c>
      <c r="D985" s="10" t="s">
        <v>183</v>
      </c>
      <c r="E985" s="10" t="s">
        <v>179</v>
      </c>
      <c r="F985" s="9">
        <v>36</v>
      </c>
      <c r="G985" s="8">
        <v>-7.5059889712684125E-2</v>
      </c>
      <c r="H985" s="7">
        <v>0.66350432570178985</v>
      </c>
      <c r="I985" s="7">
        <v>0.87016960747775707</v>
      </c>
      <c r="J985" s="9">
        <v>12</v>
      </c>
      <c r="K985" s="8">
        <v>-0.11041914202361484</v>
      </c>
      <c r="L985" s="7">
        <v>0.59927607454906917</v>
      </c>
      <c r="M985" s="7">
        <v>0.99725976550994777</v>
      </c>
      <c r="N985" s="6" t="s">
        <v>177</v>
      </c>
    </row>
    <row r="986" spans="1:14" ht="18" customHeight="1">
      <c r="A986" s="10" t="s">
        <v>196</v>
      </c>
      <c r="B986" s="10" t="s">
        <v>332</v>
      </c>
      <c r="C986" s="10" t="s">
        <v>82</v>
      </c>
      <c r="D986" s="10" t="s">
        <v>184</v>
      </c>
      <c r="E986" s="10" t="s">
        <v>179</v>
      </c>
      <c r="F986" s="9">
        <v>36</v>
      </c>
      <c r="G986" s="8">
        <v>0.20392064866903289</v>
      </c>
      <c r="H986" s="7">
        <v>0.23289742668232888</v>
      </c>
      <c r="I986" s="7">
        <v>0.57627454025529523</v>
      </c>
      <c r="J986" s="9">
        <v>12</v>
      </c>
      <c r="K986" s="8">
        <v>0.3383193104258731</v>
      </c>
      <c r="L986" s="7">
        <v>9.808947209062252E-2</v>
      </c>
      <c r="M986" s="7">
        <v>0.99725976550994777</v>
      </c>
      <c r="N986" s="6" t="s">
        <v>177</v>
      </c>
    </row>
    <row r="987" spans="1:14" ht="18" customHeight="1">
      <c r="A987" s="10" t="s">
        <v>196</v>
      </c>
      <c r="B987" s="10" t="s">
        <v>332</v>
      </c>
      <c r="C987" s="10" t="s">
        <v>82</v>
      </c>
      <c r="D987" s="10" t="s">
        <v>185</v>
      </c>
      <c r="E987" s="10" t="s">
        <v>176</v>
      </c>
      <c r="F987" s="9">
        <v>36</v>
      </c>
      <c r="G987" s="8">
        <v>0.27254700562117673</v>
      </c>
      <c r="H987" s="7">
        <v>0.10779529727105717</v>
      </c>
      <c r="I987" s="7">
        <v>0.40658230925912681</v>
      </c>
      <c r="J987" s="9">
        <v>12</v>
      </c>
      <c r="K987" s="8">
        <v>-5.7720181865484707E-2</v>
      </c>
      <c r="L987" s="7">
        <v>0.78404316001544139</v>
      </c>
      <c r="M987" s="7">
        <v>0.99725976550994777</v>
      </c>
      <c r="N987" s="6" t="s">
        <v>177</v>
      </c>
    </row>
    <row r="988" spans="1:14" ht="18" customHeight="1">
      <c r="A988" s="10" t="s">
        <v>196</v>
      </c>
      <c r="B988" s="10" t="s">
        <v>332</v>
      </c>
      <c r="C988" s="10" t="s">
        <v>82</v>
      </c>
      <c r="D988" s="10" t="s">
        <v>186</v>
      </c>
      <c r="E988" s="10" t="s">
        <v>179</v>
      </c>
      <c r="F988" s="9">
        <v>36</v>
      </c>
      <c r="G988" s="8">
        <v>1.3964091226093366E-2</v>
      </c>
      <c r="H988" s="7">
        <v>0.93557598008587584</v>
      </c>
      <c r="I988" s="7">
        <v>0.98915522123616828</v>
      </c>
      <c r="J988" s="9">
        <v>12</v>
      </c>
      <c r="K988" s="8">
        <v>0.23251215329105535</v>
      </c>
      <c r="L988" s="7">
        <v>0.26337200575060188</v>
      </c>
      <c r="M988" s="7">
        <v>0.99725976550994777</v>
      </c>
      <c r="N988" s="6" t="s">
        <v>177</v>
      </c>
    </row>
    <row r="989" spans="1:14" ht="18" customHeight="1">
      <c r="A989" s="10" t="s">
        <v>196</v>
      </c>
      <c r="B989" s="10" t="s">
        <v>332</v>
      </c>
      <c r="C989" s="10" t="s">
        <v>82</v>
      </c>
      <c r="D989" s="10" t="s">
        <v>187</v>
      </c>
      <c r="E989" s="10" t="s">
        <v>179</v>
      </c>
      <c r="F989" s="9">
        <v>36</v>
      </c>
      <c r="G989" s="8">
        <v>-0.12919603943601543</v>
      </c>
      <c r="H989" s="7">
        <v>0.45266786572565365</v>
      </c>
      <c r="I989" s="7">
        <v>0.73405599847403302</v>
      </c>
      <c r="J989" s="9">
        <v>12</v>
      </c>
      <c r="K989" s="8">
        <v>3.6005478514397261E-2</v>
      </c>
      <c r="L989" s="7">
        <v>0.8643294113303327</v>
      </c>
      <c r="M989" s="7">
        <v>0.99725976550994777</v>
      </c>
      <c r="N989" s="6" t="s">
        <v>177</v>
      </c>
    </row>
    <row r="990" spans="1:14" ht="18" customHeight="1">
      <c r="A990" s="10" t="s">
        <v>196</v>
      </c>
      <c r="B990" s="10" t="s">
        <v>332</v>
      </c>
      <c r="C990" s="10" t="s">
        <v>82</v>
      </c>
      <c r="D990" s="10" t="s">
        <v>188</v>
      </c>
      <c r="E990" s="10" t="s">
        <v>179</v>
      </c>
      <c r="F990" s="9">
        <v>36</v>
      </c>
      <c r="G990" s="8">
        <v>-2.1988367706716485E-3</v>
      </c>
      <c r="H990" s="7">
        <v>0.98984526883399548</v>
      </c>
      <c r="I990" s="7">
        <v>0.99722697612822631</v>
      </c>
      <c r="J990" s="9">
        <v>12</v>
      </c>
      <c r="K990" s="8">
        <v>0.22809702592558753</v>
      </c>
      <c r="L990" s="7">
        <v>0.27280196445406046</v>
      </c>
      <c r="M990" s="7">
        <v>0.99725976550994777</v>
      </c>
      <c r="N990" s="6" t="s">
        <v>177</v>
      </c>
    </row>
    <row r="991" spans="1:14" ht="18" customHeight="1">
      <c r="A991" s="10" t="s">
        <v>196</v>
      </c>
      <c r="B991" s="10" t="s">
        <v>332</v>
      </c>
      <c r="C991" s="10" t="s">
        <v>82</v>
      </c>
      <c r="D991" s="10" t="s">
        <v>189</v>
      </c>
      <c r="E991" s="10" t="s">
        <v>176</v>
      </c>
      <c r="F991" s="9">
        <v>36</v>
      </c>
      <c r="G991" s="8">
        <v>0.21020660006998768</v>
      </c>
      <c r="H991" s="7">
        <v>0.21849744509336361</v>
      </c>
      <c r="I991" s="7">
        <v>0.56999333502616589</v>
      </c>
      <c r="J991" s="9">
        <v>12</v>
      </c>
      <c r="K991" s="8">
        <v>0.16886334482890866</v>
      </c>
      <c r="L991" s="7">
        <v>0.41971822726027586</v>
      </c>
      <c r="M991" s="7">
        <v>0.99725976550994777</v>
      </c>
      <c r="N991" s="6" t="s">
        <v>177</v>
      </c>
    </row>
    <row r="992" spans="1:14" ht="18" customHeight="1">
      <c r="A992" s="10" t="s">
        <v>196</v>
      </c>
      <c r="B992" s="10" t="s">
        <v>332</v>
      </c>
      <c r="C992" s="10" t="s">
        <v>82</v>
      </c>
      <c r="D992" s="10" t="s">
        <v>190</v>
      </c>
      <c r="E992" s="10" t="s">
        <v>176</v>
      </c>
      <c r="F992" s="9">
        <v>36</v>
      </c>
      <c r="G992" s="8">
        <v>9.923096862554559E-2</v>
      </c>
      <c r="H992" s="7">
        <v>0.56475186888647932</v>
      </c>
      <c r="I992" s="7">
        <v>0.83503821573705295</v>
      </c>
      <c r="J992" s="9">
        <v>12</v>
      </c>
      <c r="K992" s="8">
        <v>-2.33024872087319E-2</v>
      </c>
      <c r="L992" s="7">
        <v>0.91196360367717111</v>
      </c>
      <c r="M992" s="7">
        <v>0.99725976550994777</v>
      </c>
      <c r="N992" s="6" t="s">
        <v>177</v>
      </c>
    </row>
    <row r="993" spans="1:14" ht="18" customHeight="1">
      <c r="A993" s="10" t="s">
        <v>196</v>
      </c>
      <c r="B993" s="10" t="s">
        <v>332</v>
      </c>
      <c r="C993" s="10" t="s">
        <v>82</v>
      </c>
      <c r="D993" s="10" t="s">
        <v>191</v>
      </c>
      <c r="E993" s="10" t="s">
        <v>176</v>
      </c>
      <c r="F993" s="9">
        <v>36</v>
      </c>
      <c r="G993" s="8">
        <v>0.15630204427044178</v>
      </c>
      <c r="H993" s="7">
        <v>0.36264966383971942</v>
      </c>
      <c r="I993" s="7">
        <v>0.68133175247680289</v>
      </c>
      <c r="J993" s="9">
        <v>12</v>
      </c>
      <c r="K993" s="8">
        <v>0.11473136136739896</v>
      </c>
      <c r="L993" s="7">
        <v>0.58499962939529815</v>
      </c>
      <c r="M993" s="7">
        <v>0.99725976550994777</v>
      </c>
      <c r="N993" s="6" t="s">
        <v>177</v>
      </c>
    </row>
    <row r="994" spans="1:14" ht="18" customHeight="1">
      <c r="A994" s="10" t="s">
        <v>196</v>
      </c>
      <c r="B994" s="10" t="s">
        <v>332</v>
      </c>
      <c r="C994" s="10" t="s">
        <v>82</v>
      </c>
      <c r="D994" s="10" t="s">
        <v>192</v>
      </c>
      <c r="E994" s="10" t="s">
        <v>176</v>
      </c>
      <c r="F994" s="9">
        <v>36</v>
      </c>
      <c r="G994" s="8">
        <v>-0.19034920527387866</v>
      </c>
      <c r="H994" s="7">
        <v>0.26614094373587299</v>
      </c>
      <c r="I994" s="7">
        <v>0.59576494431178417</v>
      </c>
      <c r="J994" s="9">
        <v>12</v>
      </c>
      <c r="K994" s="8">
        <v>-0.16743459018446569</v>
      </c>
      <c r="L994" s="7">
        <v>0.42371999573528429</v>
      </c>
      <c r="M994" s="7">
        <v>0.99725976550994777</v>
      </c>
      <c r="N994" s="6" t="s">
        <v>177</v>
      </c>
    </row>
    <row r="995" spans="1:14" ht="18" customHeight="1">
      <c r="A995" s="10" t="s">
        <v>196</v>
      </c>
      <c r="B995" s="10" t="s">
        <v>332</v>
      </c>
      <c r="C995" s="10" t="s">
        <v>82</v>
      </c>
      <c r="D995" s="10" t="s">
        <v>193</v>
      </c>
      <c r="E995" s="10" t="s">
        <v>176</v>
      </c>
      <c r="F995" s="9">
        <v>36</v>
      </c>
      <c r="G995" s="8">
        <v>0.23640272049575817</v>
      </c>
      <c r="H995" s="7">
        <v>0.1650989957178613</v>
      </c>
      <c r="I995" s="7">
        <v>0.50156656926945209</v>
      </c>
      <c r="J995" s="9">
        <v>12</v>
      </c>
      <c r="K995" s="8">
        <v>-0.1622881864894056</v>
      </c>
      <c r="L995" s="7">
        <v>0.438305733662954</v>
      </c>
      <c r="M995" s="7">
        <v>0.99725976550994777</v>
      </c>
      <c r="N995" s="6" t="s">
        <v>177</v>
      </c>
    </row>
    <row r="996" spans="1:14" ht="18" customHeight="1">
      <c r="A996" s="10" t="s">
        <v>196</v>
      </c>
      <c r="B996" s="10" t="s">
        <v>332</v>
      </c>
      <c r="C996" s="10" t="s">
        <v>82</v>
      </c>
      <c r="D996" s="10" t="s">
        <v>194</v>
      </c>
      <c r="E996" s="10" t="s">
        <v>176</v>
      </c>
      <c r="F996" s="9">
        <v>36</v>
      </c>
      <c r="G996" s="8">
        <v>0.24293758350403485</v>
      </c>
      <c r="H996" s="7">
        <v>0.15338578909740874</v>
      </c>
      <c r="I996" s="7">
        <v>0.47808557640750782</v>
      </c>
      <c r="J996" s="9">
        <v>12</v>
      </c>
      <c r="K996" s="8">
        <v>9.6183508143676905E-2</v>
      </c>
      <c r="L996" s="7">
        <v>0.6474128292748913</v>
      </c>
      <c r="M996" s="7">
        <v>0.99725976550994777</v>
      </c>
      <c r="N996" s="6" t="s">
        <v>177</v>
      </c>
    </row>
    <row r="997" spans="1:14" ht="18" customHeight="1">
      <c r="A997" s="10" t="s">
        <v>196</v>
      </c>
      <c r="B997" s="10" t="s">
        <v>332</v>
      </c>
      <c r="C997" s="10" t="s">
        <v>87</v>
      </c>
      <c r="D997" s="10" t="s">
        <v>175</v>
      </c>
      <c r="E997" s="10" t="s">
        <v>176</v>
      </c>
      <c r="F997" s="9">
        <v>36</v>
      </c>
      <c r="G997" s="8">
        <v>-2.1126881237680088E-2</v>
      </c>
      <c r="H997" s="7">
        <v>0.90266051730949037</v>
      </c>
      <c r="I997" s="7">
        <v>0.98915522123616828</v>
      </c>
      <c r="J997" s="9">
        <v>12</v>
      </c>
      <c r="K997" s="8">
        <v>-4.6751261625588472E-2</v>
      </c>
      <c r="L997" s="7">
        <v>0.82438407539056036</v>
      </c>
      <c r="M997" s="7">
        <v>0.99725976550994777</v>
      </c>
      <c r="N997" s="6" t="s">
        <v>177</v>
      </c>
    </row>
    <row r="998" spans="1:14" ht="18" customHeight="1">
      <c r="A998" s="10" t="s">
        <v>196</v>
      </c>
      <c r="B998" s="10" t="s">
        <v>332</v>
      </c>
      <c r="C998" s="10" t="s">
        <v>87</v>
      </c>
      <c r="D998" s="10" t="s">
        <v>178</v>
      </c>
      <c r="E998" s="10" t="s">
        <v>179</v>
      </c>
      <c r="F998" s="9">
        <v>36</v>
      </c>
      <c r="G998" s="8">
        <v>0.16881357731281707</v>
      </c>
      <c r="H998" s="7">
        <v>0.32500614783424697</v>
      </c>
      <c r="I998" s="7">
        <v>0.64464029322495264</v>
      </c>
      <c r="J998" s="9">
        <v>12</v>
      </c>
      <c r="K998" s="8">
        <v>3.058833093045556E-2</v>
      </c>
      <c r="L998" s="7">
        <v>0.88459625442891165</v>
      </c>
      <c r="M998" s="7">
        <v>0.99725976550994777</v>
      </c>
      <c r="N998" s="6" t="s">
        <v>177</v>
      </c>
    </row>
    <row r="999" spans="1:14" ht="18" customHeight="1">
      <c r="A999" s="10" t="s">
        <v>196</v>
      </c>
      <c r="B999" s="10" t="s">
        <v>332</v>
      </c>
      <c r="C999" s="10" t="s">
        <v>87</v>
      </c>
      <c r="D999" s="10" t="s">
        <v>180</v>
      </c>
      <c r="E999" s="10" t="s">
        <v>179</v>
      </c>
      <c r="F999" s="9">
        <v>36</v>
      </c>
      <c r="G999" s="8">
        <v>-0.3966956264510077</v>
      </c>
      <c r="H999" s="7">
        <v>1.6602897314221179E-2</v>
      </c>
      <c r="I999" s="7">
        <v>0.12853855985203494</v>
      </c>
      <c r="J999" s="9">
        <v>12</v>
      </c>
      <c r="K999" s="8">
        <v>0.22155700771610318</v>
      </c>
      <c r="L999" s="7">
        <v>0.28716130752053537</v>
      </c>
      <c r="M999" s="7">
        <v>0.99725976550994777</v>
      </c>
      <c r="N999" s="6" t="s">
        <v>177</v>
      </c>
    </row>
    <row r="1000" spans="1:14" ht="18" customHeight="1">
      <c r="A1000" s="10" t="s">
        <v>196</v>
      </c>
      <c r="B1000" s="10" t="s">
        <v>332</v>
      </c>
      <c r="C1000" s="10" t="s">
        <v>87</v>
      </c>
      <c r="D1000" s="10" t="s">
        <v>181</v>
      </c>
      <c r="E1000" s="10" t="s">
        <v>179</v>
      </c>
      <c r="F1000" s="9">
        <v>36</v>
      </c>
      <c r="G1000" s="8">
        <v>-0.32333891472936155</v>
      </c>
      <c r="H1000" s="7">
        <v>5.4405466761859138E-2</v>
      </c>
      <c r="I1000" s="7">
        <v>0.29016248939658207</v>
      </c>
      <c r="J1000" s="9">
        <v>12</v>
      </c>
      <c r="K1000" s="8">
        <v>0.23400176020791258</v>
      </c>
      <c r="L1000" s="7">
        <v>0.26023841319938212</v>
      </c>
      <c r="M1000" s="7">
        <v>0.99725976550994777</v>
      </c>
      <c r="N1000" s="6" t="s">
        <v>177</v>
      </c>
    </row>
    <row r="1001" spans="1:14" ht="18" customHeight="1">
      <c r="A1001" s="10" t="s">
        <v>196</v>
      </c>
      <c r="B1001" s="10" t="s">
        <v>332</v>
      </c>
      <c r="C1001" s="10" t="s">
        <v>87</v>
      </c>
      <c r="D1001" s="10" t="s">
        <v>183</v>
      </c>
      <c r="E1001" s="10" t="s">
        <v>179</v>
      </c>
      <c r="F1001" s="9">
        <v>36</v>
      </c>
      <c r="G1001" s="8">
        <v>-0.20526598192915305</v>
      </c>
      <c r="H1001" s="7">
        <v>0.22976275672010593</v>
      </c>
      <c r="I1001" s="7">
        <v>0.57627454025529523</v>
      </c>
      <c r="J1001" s="9">
        <v>12</v>
      </c>
      <c r="K1001" s="8">
        <v>0.31024319878584661</v>
      </c>
      <c r="L1001" s="7">
        <v>0.13121547386636526</v>
      </c>
      <c r="M1001" s="7">
        <v>0.99725976550994777</v>
      </c>
      <c r="N1001" s="6" t="s">
        <v>177</v>
      </c>
    </row>
    <row r="1002" spans="1:14" ht="18" customHeight="1">
      <c r="A1002" s="10" t="s">
        <v>196</v>
      </c>
      <c r="B1002" s="10" t="s">
        <v>332</v>
      </c>
      <c r="C1002" s="10" t="s">
        <v>87</v>
      </c>
      <c r="D1002" s="10" t="s">
        <v>184</v>
      </c>
      <c r="E1002" s="10" t="s">
        <v>179</v>
      </c>
      <c r="F1002" s="9">
        <v>36</v>
      </c>
      <c r="G1002" s="8">
        <v>-0.20276889809077317</v>
      </c>
      <c r="H1002" s="7">
        <v>0.23560395817415497</v>
      </c>
      <c r="I1002" s="7">
        <v>0.57627454025529523</v>
      </c>
      <c r="J1002" s="9">
        <v>12</v>
      </c>
      <c r="K1002" s="8">
        <v>-0.18247943415638071</v>
      </c>
      <c r="L1002" s="7">
        <v>0.38263607435626013</v>
      </c>
      <c r="M1002" s="7">
        <v>0.99725976550994777</v>
      </c>
      <c r="N1002" s="6" t="s">
        <v>177</v>
      </c>
    </row>
    <row r="1003" spans="1:14" ht="18" customHeight="1">
      <c r="A1003" s="10" t="s">
        <v>196</v>
      </c>
      <c r="B1003" s="10" t="s">
        <v>332</v>
      </c>
      <c r="C1003" s="10" t="s">
        <v>87</v>
      </c>
      <c r="D1003" s="10" t="s">
        <v>185</v>
      </c>
      <c r="E1003" s="10" t="s">
        <v>176</v>
      </c>
      <c r="F1003" s="9">
        <v>36</v>
      </c>
      <c r="G1003" s="8">
        <v>1.4909540266586566E-2</v>
      </c>
      <c r="H1003" s="7">
        <v>0.93122411086084445</v>
      </c>
      <c r="I1003" s="7">
        <v>0.98915522123616828</v>
      </c>
      <c r="J1003" s="9">
        <v>12</v>
      </c>
      <c r="K1003" s="8">
        <v>-8.030754147186861E-2</v>
      </c>
      <c r="L1003" s="7">
        <v>0.70275972284293142</v>
      </c>
      <c r="M1003" s="7">
        <v>0.99725976550994777</v>
      </c>
      <c r="N1003" s="6" t="s">
        <v>177</v>
      </c>
    </row>
    <row r="1004" spans="1:14" ht="18" customHeight="1">
      <c r="A1004" s="10" t="s">
        <v>196</v>
      </c>
      <c r="B1004" s="10" t="s">
        <v>332</v>
      </c>
      <c r="C1004" s="10" t="s">
        <v>87</v>
      </c>
      <c r="D1004" s="10" t="s">
        <v>186</v>
      </c>
      <c r="E1004" s="10" t="s">
        <v>179</v>
      </c>
      <c r="F1004" s="9">
        <v>36</v>
      </c>
      <c r="G1004" s="8">
        <v>-0.11331885185632927</v>
      </c>
      <c r="H1004" s="7">
        <v>0.51051080598647247</v>
      </c>
      <c r="I1004" s="7">
        <v>0.78540123997918843</v>
      </c>
      <c r="J1004" s="9">
        <v>12</v>
      </c>
      <c r="K1004" s="8">
        <v>5.845256558933009E-2</v>
      </c>
      <c r="L1004" s="7">
        <v>0.781367619841279</v>
      </c>
      <c r="M1004" s="7">
        <v>0.99725976550994777</v>
      </c>
      <c r="N1004" s="6" t="s">
        <v>177</v>
      </c>
    </row>
    <row r="1005" spans="1:14" ht="18" customHeight="1">
      <c r="A1005" s="10" t="s">
        <v>196</v>
      </c>
      <c r="B1005" s="10" t="s">
        <v>332</v>
      </c>
      <c r="C1005" s="10" t="s">
        <v>87</v>
      </c>
      <c r="D1005" s="10" t="s">
        <v>187</v>
      </c>
      <c r="E1005" s="10" t="s">
        <v>179</v>
      </c>
      <c r="F1005" s="9">
        <v>36</v>
      </c>
      <c r="G1005" s="8">
        <v>1.4066706993562288E-2</v>
      </c>
      <c r="H1005" s="7">
        <v>0.93510355206328577</v>
      </c>
      <c r="I1005" s="7">
        <v>0.98915522123616828</v>
      </c>
      <c r="J1005" s="9">
        <v>12</v>
      </c>
      <c r="K1005" s="8">
        <v>-1.2675870853763161E-2</v>
      </c>
      <c r="L1005" s="7">
        <v>0.95204670156991966</v>
      </c>
      <c r="M1005" s="7">
        <v>0.99725976550994777</v>
      </c>
      <c r="N1005" s="6" t="s">
        <v>177</v>
      </c>
    </row>
    <row r="1006" spans="1:14" ht="18" customHeight="1">
      <c r="A1006" s="10" t="s">
        <v>196</v>
      </c>
      <c r="B1006" s="10" t="s">
        <v>332</v>
      </c>
      <c r="C1006" s="10" t="s">
        <v>87</v>
      </c>
      <c r="D1006" s="10" t="s">
        <v>188</v>
      </c>
      <c r="E1006" s="10" t="s">
        <v>179</v>
      </c>
      <c r="F1006" s="9">
        <v>36</v>
      </c>
      <c r="G1006" s="8">
        <v>-3.4645273242497387E-2</v>
      </c>
      <c r="H1006" s="7">
        <v>0.84101484409395755</v>
      </c>
      <c r="I1006" s="7">
        <v>0.96210596231183032</v>
      </c>
      <c r="J1006" s="9">
        <v>12</v>
      </c>
      <c r="K1006" s="8">
        <v>-0.18867862043532257</v>
      </c>
      <c r="L1006" s="7">
        <v>0.3663955898305763</v>
      </c>
      <c r="M1006" s="7">
        <v>0.99725976550994777</v>
      </c>
      <c r="N1006" s="6" t="s">
        <v>177</v>
      </c>
    </row>
    <row r="1007" spans="1:14" ht="18" customHeight="1">
      <c r="A1007" s="10" t="s">
        <v>196</v>
      </c>
      <c r="B1007" s="10" t="s">
        <v>332</v>
      </c>
      <c r="C1007" s="10" t="s">
        <v>87</v>
      </c>
      <c r="D1007" s="10" t="s">
        <v>189</v>
      </c>
      <c r="E1007" s="10" t="s">
        <v>176</v>
      </c>
      <c r="F1007" s="9">
        <v>36</v>
      </c>
      <c r="G1007" s="8">
        <v>-8.5620404350752383E-2</v>
      </c>
      <c r="H1007" s="7">
        <v>0.6195376845623386</v>
      </c>
      <c r="I1007" s="7">
        <v>0.84482411531227986</v>
      </c>
      <c r="J1007" s="9">
        <v>12</v>
      </c>
      <c r="K1007" s="8">
        <v>7.0241706661192074E-2</v>
      </c>
      <c r="L1007" s="7">
        <v>0.73865092051663161</v>
      </c>
      <c r="M1007" s="7">
        <v>0.99725976550994777</v>
      </c>
      <c r="N1007" s="6" t="s">
        <v>177</v>
      </c>
    </row>
    <row r="1008" spans="1:14" ht="18" customHeight="1">
      <c r="A1008" s="10" t="s">
        <v>196</v>
      </c>
      <c r="B1008" s="10" t="s">
        <v>332</v>
      </c>
      <c r="C1008" s="10" t="s">
        <v>87</v>
      </c>
      <c r="D1008" s="10" t="s">
        <v>190</v>
      </c>
      <c r="E1008" s="10" t="s">
        <v>176</v>
      </c>
      <c r="F1008" s="9">
        <v>36</v>
      </c>
      <c r="G1008" s="8">
        <v>-0.21624858181721546</v>
      </c>
      <c r="H1008" s="7">
        <v>0.2052437204805132</v>
      </c>
      <c r="I1008" s="7">
        <v>0.55346621253172101</v>
      </c>
      <c r="J1008" s="9">
        <v>12</v>
      </c>
      <c r="K1008" s="8">
        <v>5.1403325580308655E-2</v>
      </c>
      <c r="L1008" s="7">
        <v>0.8072158232144333</v>
      </c>
      <c r="M1008" s="7">
        <v>0.99725976550994777</v>
      </c>
      <c r="N1008" s="6" t="s">
        <v>177</v>
      </c>
    </row>
    <row r="1009" spans="1:14" ht="18" customHeight="1">
      <c r="A1009" s="10" t="s">
        <v>196</v>
      </c>
      <c r="B1009" s="10" t="s">
        <v>332</v>
      </c>
      <c r="C1009" s="10" t="s">
        <v>87</v>
      </c>
      <c r="D1009" s="10" t="s">
        <v>191</v>
      </c>
      <c r="E1009" s="10" t="s">
        <v>176</v>
      </c>
      <c r="F1009" s="9">
        <v>36</v>
      </c>
      <c r="G1009" s="8">
        <v>-6.0826079057845501E-3</v>
      </c>
      <c r="H1009" s="7">
        <v>0.97191394321216307</v>
      </c>
      <c r="I1009" s="7">
        <v>0.99722697612822631</v>
      </c>
      <c r="J1009" s="9">
        <v>12</v>
      </c>
      <c r="K1009" s="8">
        <v>8.1855070284577475E-2</v>
      </c>
      <c r="L1009" s="7">
        <v>0.69729403305465465</v>
      </c>
      <c r="M1009" s="7">
        <v>0.99725976550994777</v>
      </c>
      <c r="N1009" s="6" t="s">
        <v>177</v>
      </c>
    </row>
    <row r="1010" spans="1:14" ht="18" customHeight="1">
      <c r="A1010" s="10" t="s">
        <v>196</v>
      </c>
      <c r="B1010" s="10" t="s">
        <v>332</v>
      </c>
      <c r="C1010" s="10" t="s">
        <v>87</v>
      </c>
      <c r="D1010" s="10" t="s">
        <v>192</v>
      </c>
      <c r="E1010" s="10" t="s">
        <v>176</v>
      </c>
      <c r="F1010" s="9">
        <v>36</v>
      </c>
      <c r="G1010" s="8">
        <v>0.57417867938334544</v>
      </c>
      <c r="H1010" s="7">
        <v>2.5052636478865945E-4</v>
      </c>
      <c r="I1010" s="7">
        <v>1.0021054591546378E-2</v>
      </c>
      <c r="J1010" s="9">
        <v>12</v>
      </c>
      <c r="K1010" s="8">
        <v>0.31925216928962219</v>
      </c>
      <c r="L1010" s="7">
        <v>0.11981105797031603</v>
      </c>
      <c r="M1010" s="7">
        <v>0.99725976550994777</v>
      </c>
      <c r="N1010" s="6" t="s">
        <v>182</v>
      </c>
    </row>
    <row r="1011" spans="1:14" ht="18" customHeight="1">
      <c r="A1011" s="10" t="s">
        <v>196</v>
      </c>
      <c r="B1011" s="10" t="s">
        <v>332</v>
      </c>
      <c r="C1011" s="10" t="s">
        <v>87</v>
      </c>
      <c r="D1011" s="10" t="s">
        <v>193</v>
      </c>
      <c r="E1011" s="10" t="s">
        <v>176</v>
      </c>
      <c r="F1011" s="9">
        <v>36</v>
      </c>
      <c r="G1011" s="8">
        <v>-0.39876257161703121</v>
      </c>
      <c r="H1011" s="7">
        <v>1.5995787270274706E-2</v>
      </c>
      <c r="I1011" s="7">
        <v>0.12796629816219765</v>
      </c>
      <c r="J1011" s="9">
        <v>12</v>
      </c>
      <c r="K1011" s="8">
        <v>-0.14548054057355</v>
      </c>
      <c r="L1011" s="7">
        <v>0.48776510320700917</v>
      </c>
      <c r="M1011" s="7">
        <v>0.99725976550994777</v>
      </c>
      <c r="N1011" s="6" t="s">
        <v>177</v>
      </c>
    </row>
    <row r="1012" spans="1:14" ht="18" customHeight="1">
      <c r="A1012" s="10" t="s">
        <v>196</v>
      </c>
      <c r="B1012" s="10" t="s">
        <v>332</v>
      </c>
      <c r="C1012" s="10" t="s">
        <v>87</v>
      </c>
      <c r="D1012" s="10" t="s">
        <v>194</v>
      </c>
      <c r="E1012" s="10" t="s">
        <v>176</v>
      </c>
      <c r="F1012" s="9">
        <v>36</v>
      </c>
      <c r="G1012" s="8">
        <v>-0.52129039240469088</v>
      </c>
      <c r="H1012" s="7">
        <v>1.1137074204507565E-3</v>
      </c>
      <c r="I1012" s="7">
        <v>2.6753844207404863E-2</v>
      </c>
      <c r="J1012" s="9">
        <v>12</v>
      </c>
      <c r="K1012" s="8">
        <v>-0.37077963434194178</v>
      </c>
      <c r="L1012" s="7">
        <v>6.8053858211183912E-2</v>
      </c>
      <c r="M1012" s="7">
        <v>0.99725976550994777</v>
      </c>
      <c r="N1012" s="6" t="s">
        <v>182</v>
      </c>
    </row>
    <row r="1013" spans="1:14" ht="18" customHeight="1">
      <c r="A1013" s="10" t="s">
        <v>196</v>
      </c>
      <c r="B1013" s="10" t="s">
        <v>332</v>
      </c>
      <c r="C1013" s="10" t="s">
        <v>98</v>
      </c>
      <c r="D1013" s="10" t="s">
        <v>175</v>
      </c>
      <c r="E1013" s="10" t="s">
        <v>176</v>
      </c>
      <c r="F1013" s="9">
        <v>36</v>
      </c>
      <c r="G1013" s="8">
        <v>0.27083313507175599</v>
      </c>
      <c r="H1013" s="7">
        <v>0.1101160420910135</v>
      </c>
      <c r="I1013" s="7">
        <v>0.40658230925912681</v>
      </c>
      <c r="J1013" s="9">
        <v>12</v>
      </c>
      <c r="K1013" s="8">
        <v>-0.21161968812579465</v>
      </c>
      <c r="L1013" s="7">
        <v>0.30987329853890844</v>
      </c>
      <c r="M1013" s="7">
        <v>0.99725976550994777</v>
      </c>
      <c r="N1013" s="6" t="s">
        <v>177</v>
      </c>
    </row>
    <row r="1014" spans="1:14" ht="18" customHeight="1">
      <c r="A1014" s="10" t="s">
        <v>196</v>
      </c>
      <c r="B1014" s="10" t="s">
        <v>332</v>
      </c>
      <c r="C1014" s="10" t="s">
        <v>98</v>
      </c>
      <c r="D1014" s="10" t="s">
        <v>178</v>
      </c>
      <c r="E1014" s="10" t="s">
        <v>179</v>
      </c>
      <c r="F1014" s="9">
        <v>36</v>
      </c>
      <c r="G1014" s="8">
        <v>-0.16641022634581007</v>
      </c>
      <c r="H1014" s="7">
        <v>0.33204162210442523</v>
      </c>
      <c r="I1014" s="7">
        <v>0.6478860919110736</v>
      </c>
      <c r="J1014" s="9">
        <v>12</v>
      </c>
      <c r="K1014" s="8">
        <v>-7.6062889870337852E-2</v>
      </c>
      <c r="L1014" s="7">
        <v>0.7178243980723904</v>
      </c>
      <c r="M1014" s="7">
        <v>0.99725976550994777</v>
      </c>
      <c r="N1014" s="6" t="s">
        <v>177</v>
      </c>
    </row>
    <row r="1015" spans="1:14" ht="18" customHeight="1">
      <c r="A1015" s="10" t="s">
        <v>196</v>
      </c>
      <c r="B1015" s="10" t="s">
        <v>332</v>
      </c>
      <c r="C1015" s="10" t="s">
        <v>98</v>
      </c>
      <c r="D1015" s="10" t="s">
        <v>180</v>
      </c>
      <c r="E1015" s="10" t="s">
        <v>179</v>
      </c>
      <c r="F1015" s="9">
        <v>36</v>
      </c>
      <c r="G1015" s="8">
        <v>0.13266737619603874</v>
      </c>
      <c r="H1015" s="7">
        <v>0.44051091742393933</v>
      </c>
      <c r="I1015" s="7">
        <v>0.72596603297826257</v>
      </c>
      <c r="J1015" s="9">
        <v>12</v>
      </c>
      <c r="K1015" s="8">
        <v>0.16969772750507761</v>
      </c>
      <c r="L1015" s="7">
        <v>0.41739084537603188</v>
      </c>
      <c r="M1015" s="7">
        <v>0.99725976550994777</v>
      </c>
      <c r="N1015" s="6" t="s">
        <v>177</v>
      </c>
    </row>
    <row r="1016" spans="1:14" ht="18" customHeight="1">
      <c r="A1016" s="10" t="s">
        <v>196</v>
      </c>
      <c r="B1016" s="10" t="s">
        <v>332</v>
      </c>
      <c r="C1016" s="10" t="s">
        <v>98</v>
      </c>
      <c r="D1016" s="10" t="s">
        <v>181</v>
      </c>
      <c r="E1016" s="10" t="s">
        <v>179</v>
      </c>
      <c r="F1016" s="9">
        <v>36</v>
      </c>
      <c r="G1016" s="8">
        <v>-6.2541789793837451E-3</v>
      </c>
      <c r="H1016" s="7">
        <v>0.97112205059712631</v>
      </c>
      <c r="I1016" s="7">
        <v>0.99722697612822631</v>
      </c>
      <c r="J1016" s="9">
        <v>12</v>
      </c>
      <c r="K1016" s="8">
        <v>4.7820327040185934E-2</v>
      </c>
      <c r="L1016" s="7">
        <v>0.82043149058176845</v>
      </c>
      <c r="M1016" s="7">
        <v>0.99725976550994777</v>
      </c>
      <c r="N1016" s="6" t="s">
        <v>177</v>
      </c>
    </row>
    <row r="1017" spans="1:14" ht="18" customHeight="1">
      <c r="A1017" s="10" t="s">
        <v>196</v>
      </c>
      <c r="B1017" s="10" t="s">
        <v>332</v>
      </c>
      <c r="C1017" s="10" t="s">
        <v>98</v>
      </c>
      <c r="D1017" s="10" t="s">
        <v>183</v>
      </c>
      <c r="E1017" s="10" t="s">
        <v>179</v>
      </c>
      <c r="F1017" s="9">
        <v>36</v>
      </c>
      <c r="G1017" s="8">
        <v>-0.17687499741475959</v>
      </c>
      <c r="H1017" s="7">
        <v>0.30209022651925677</v>
      </c>
      <c r="I1017" s="7">
        <v>0.61442079970018326</v>
      </c>
      <c r="J1017" s="9">
        <v>12</v>
      </c>
      <c r="K1017" s="8">
        <v>0.15249638157942513</v>
      </c>
      <c r="L1017" s="7">
        <v>0.46678582949399705</v>
      </c>
      <c r="M1017" s="7">
        <v>0.99725976550994777</v>
      </c>
      <c r="N1017" s="6" t="s">
        <v>177</v>
      </c>
    </row>
    <row r="1018" spans="1:14" ht="18" customHeight="1">
      <c r="A1018" s="10" t="s">
        <v>196</v>
      </c>
      <c r="B1018" s="10" t="s">
        <v>332</v>
      </c>
      <c r="C1018" s="10" t="s">
        <v>98</v>
      </c>
      <c r="D1018" s="10" t="s">
        <v>184</v>
      </c>
      <c r="E1018" s="10" t="s">
        <v>179</v>
      </c>
      <c r="F1018" s="9">
        <v>36</v>
      </c>
      <c r="G1018" s="8">
        <v>-6.3437619145201365E-3</v>
      </c>
      <c r="H1018" s="7">
        <v>0.97070858801591298</v>
      </c>
      <c r="I1018" s="7">
        <v>0.99722697612822631</v>
      </c>
      <c r="J1018" s="9">
        <v>12</v>
      </c>
      <c r="K1018" s="8">
        <v>-0.11594052791635824</v>
      </c>
      <c r="L1018" s="7">
        <v>0.58102310709158045</v>
      </c>
      <c r="M1018" s="7">
        <v>0.99725976550994777</v>
      </c>
      <c r="N1018" s="6" t="s">
        <v>177</v>
      </c>
    </row>
    <row r="1019" spans="1:14" ht="18" customHeight="1">
      <c r="A1019" s="10" t="s">
        <v>196</v>
      </c>
      <c r="B1019" s="10" t="s">
        <v>332</v>
      </c>
      <c r="C1019" s="10" t="s">
        <v>98</v>
      </c>
      <c r="D1019" s="10" t="s">
        <v>185</v>
      </c>
      <c r="E1019" s="10" t="s">
        <v>176</v>
      </c>
      <c r="F1019" s="9">
        <v>36</v>
      </c>
      <c r="G1019" s="8">
        <v>0.62608160943605751</v>
      </c>
      <c r="H1019" s="7">
        <v>4.4247868952159737E-5</v>
      </c>
      <c r="I1019" s="7">
        <v>3.468449217791587E-3</v>
      </c>
      <c r="J1019" s="9">
        <v>12</v>
      </c>
      <c r="K1019" s="8">
        <v>-0.24209677021175344</v>
      </c>
      <c r="L1019" s="7">
        <v>0.24363158891429212</v>
      </c>
      <c r="M1019" s="7">
        <v>0.99725976550994777</v>
      </c>
      <c r="N1019" s="6" t="s">
        <v>182</v>
      </c>
    </row>
    <row r="1020" spans="1:14" ht="18" customHeight="1">
      <c r="A1020" s="10" t="s">
        <v>196</v>
      </c>
      <c r="B1020" s="10" t="s">
        <v>332</v>
      </c>
      <c r="C1020" s="10" t="s">
        <v>98</v>
      </c>
      <c r="D1020" s="10" t="s">
        <v>186</v>
      </c>
      <c r="E1020" s="10" t="s">
        <v>179</v>
      </c>
      <c r="F1020" s="9">
        <v>36</v>
      </c>
      <c r="G1020" s="8">
        <v>-5.6450174958979499E-2</v>
      </c>
      <c r="H1020" s="7">
        <v>0.74366138086724065</v>
      </c>
      <c r="I1020" s="7">
        <v>0.90967008912348368</v>
      </c>
      <c r="J1020" s="9">
        <v>12</v>
      </c>
      <c r="K1020" s="8">
        <v>-9.5679798057655783E-3</v>
      </c>
      <c r="L1020" s="7">
        <v>0.96379521421927028</v>
      </c>
      <c r="M1020" s="7">
        <v>0.99725976550994777</v>
      </c>
      <c r="N1020" s="6" t="s">
        <v>177</v>
      </c>
    </row>
    <row r="1021" spans="1:14" ht="18" customHeight="1">
      <c r="A1021" s="10" t="s">
        <v>196</v>
      </c>
      <c r="B1021" s="10" t="s">
        <v>332</v>
      </c>
      <c r="C1021" s="10" t="s">
        <v>98</v>
      </c>
      <c r="D1021" s="10" t="s">
        <v>187</v>
      </c>
      <c r="E1021" s="10" t="s">
        <v>179</v>
      </c>
      <c r="F1021" s="9">
        <v>36</v>
      </c>
      <c r="G1021" s="8">
        <v>-0.22396884219982963</v>
      </c>
      <c r="H1021" s="7">
        <v>0.18913506598146443</v>
      </c>
      <c r="I1021" s="7">
        <v>0.52340058612261964</v>
      </c>
      <c r="J1021" s="9">
        <v>12</v>
      </c>
      <c r="K1021" s="8">
        <v>-6.259403622228335E-3</v>
      </c>
      <c r="L1021" s="7">
        <v>0.97631037011137067</v>
      </c>
      <c r="M1021" s="7">
        <v>0.99725976550994777</v>
      </c>
      <c r="N1021" s="6" t="s">
        <v>177</v>
      </c>
    </row>
    <row r="1022" spans="1:14" ht="18" customHeight="1">
      <c r="A1022" s="10" t="s">
        <v>196</v>
      </c>
      <c r="B1022" s="10" t="s">
        <v>332</v>
      </c>
      <c r="C1022" s="10" t="s">
        <v>98</v>
      </c>
      <c r="D1022" s="10" t="s">
        <v>188</v>
      </c>
      <c r="E1022" s="10" t="s">
        <v>179</v>
      </c>
      <c r="F1022" s="9">
        <v>36</v>
      </c>
      <c r="G1022" s="8">
        <v>-7.094807459167024E-2</v>
      </c>
      <c r="H1022" s="7">
        <v>0.6809376092172621</v>
      </c>
      <c r="I1022" s="7">
        <v>0.87789666990773496</v>
      </c>
      <c r="J1022" s="9">
        <v>12</v>
      </c>
      <c r="K1022" s="8">
        <v>-0.19148771829854913</v>
      </c>
      <c r="L1022" s="7">
        <v>0.35917060255280664</v>
      </c>
      <c r="M1022" s="7">
        <v>0.99725976550994777</v>
      </c>
      <c r="N1022" s="6" t="s">
        <v>177</v>
      </c>
    </row>
    <row r="1023" spans="1:14" ht="18" customHeight="1">
      <c r="A1023" s="10" t="s">
        <v>196</v>
      </c>
      <c r="B1023" s="10" t="s">
        <v>332</v>
      </c>
      <c r="C1023" s="10" t="s">
        <v>98</v>
      </c>
      <c r="D1023" s="10" t="s">
        <v>189</v>
      </c>
      <c r="E1023" s="10" t="s">
        <v>176</v>
      </c>
      <c r="F1023" s="9">
        <v>36</v>
      </c>
      <c r="G1023" s="8">
        <v>0.25520492509854181</v>
      </c>
      <c r="H1023" s="7">
        <v>0.1330480070876901</v>
      </c>
      <c r="I1023" s="7">
        <v>0.44349335695896702</v>
      </c>
      <c r="J1023" s="9">
        <v>12</v>
      </c>
      <c r="K1023" s="8">
        <v>-0.11891960932323681</v>
      </c>
      <c r="L1023" s="7">
        <v>0.57127670603139635</v>
      </c>
      <c r="M1023" s="7">
        <v>0.99725976550994777</v>
      </c>
      <c r="N1023" s="6" t="s">
        <v>177</v>
      </c>
    </row>
    <row r="1024" spans="1:14" ht="18" customHeight="1">
      <c r="A1024" s="10" t="s">
        <v>196</v>
      </c>
      <c r="B1024" s="10" t="s">
        <v>332</v>
      </c>
      <c r="C1024" s="10" t="s">
        <v>98</v>
      </c>
      <c r="D1024" s="10" t="s">
        <v>190</v>
      </c>
      <c r="E1024" s="10" t="s">
        <v>176</v>
      </c>
      <c r="F1024" s="9">
        <v>36</v>
      </c>
      <c r="G1024" s="8">
        <v>0.23918229623102155</v>
      </c>
      <c r="H1024" s="7">
        <v>0.1600406799057916</v>
      </c>
      <c r="I1024" s="7">
        <v>0.49243286124858954</v>
      </c>
      <c r="J1024" s="9">
        <v>12</v>
      </c>
      <c r="K1024" s="8">
        <v>-0.14186727183809</v>
      </c>
      <c r="L1024" s="7">
        <v>0.49875178880688709</v>
      </c>
      <c r="M1024" s="7">
        <v>0.99725976550994777</v>
      </c>
      <c r="N1024" s="6" t="s">
        <v>177</v>
      </c>
    </row>
    <row r="1025" spans="1:14" ht="18" customHeight="1">
      <c r="A1025" s="10" t="s">
        <v>196</v>
      </c>
      <c r="B1025" s="10" t="s">
        <v>332</v>
      </c>
      <c r="C1025" s="10" t="s">
        <v>98</v>
      </c>
      <c r="D1025" s="10" t="s">
        <v>191</v>
      </c>
      <c r="E1025" s="10" t="s">
        <v>176</v>
      </c>
      <c r="F1025" s="9">
        <v>36</v>
      </c>
      <c r="G1025" s="8">
        <v>0.15155353780113848</v>
      </c>
      <c r="H1025" s="7">
        <v>0.37759194975139498</v>
      </c>
      <c r="I1025" s="7">
        <v>0.68653081772980906</v>
      </c>
      <c r="J1025" s="9">
        <v>12</v>
      </c>
      <c r="K1025" s="8">
        <v>-9.0137426143741622E-2</v>
      </c>
      <c r="L1025" s="7">
        <v>0.6682960762408966</v>
      </c>
      <c r="M1025" s="7">
        <v>0.99725976550994777</v>
      </c>
      <c r="N1025" s="6" t="s">
        <v>177</v>
      </c>
    </row>
    <row r="1026" spans="1:14" ht="18" customHeight="1">
      <c r="A1026" s="10" t="s">
        <v>196</v>
      </c>
      <c r="B1026" s="10" t="s">
        <v>332</v>
      </c>
      <c r="C1026" s="10" t="s">
        <v>98</v>
      </c>
      <c r="D1026" s="10" t="s">
        <v>192</v>
      </c>
      <c r="E1026" s="10" t="s">
        <v>176</v>
      </c>
      <c r="F1026" s="9">
        <v>36</v>
      </c>
      <c r="G1026" s="8">
        <v>-0.28374832026558283</v>
      </c>
      <c r="H1026" s="7">
        <v>9.3527882147429547E-2</v>
      </c>
      <c r="I1026" s="7">
        <v>0.38045240195564561</v>
      </c>
      <c r="J1026" s="9">
        <v>12</v>
      </c>
      <c r="K1026" s="8">
        <v>0.14471349012867255</v>
      </c>
      <c r="L1026" s="7">
        <v>0.49008719498259257</v>
      </c>
      <c r="M1026" s="7">
        <v>0.99725976550994777</v>
      </c>
      <c r="N1026" s="6" t="s">
        <v>177</v>
      </c>
    </row>
    <row r="1027" spans="1:14" ht="18" customHeight="1">
      <c r="A1027" s="10" t="s">
        <v>196</v>
      </c>
      <c r="B1027" s="10" t="s">
        <v>332</v>
      </c>
      <c r="C1027" s="10" t="s">
        <v>98</v>
      </c>
      <c r="D1027" s="10" t="s">
        <v>193</v>
      </c>
      <c r="E1027" s="10" t="s">
        <v>176</v>
      </c>
      <c r="F1027" s="9">
        <v>36</v>
      </c>
      <c r="G1027" s="8">
        <v>0.52125456761660971</v>
      </c>
      <c r="H1027" s="7">
        <v>1.1147435086418694E-3</v>
      </c>
      <c r="I1027" s="7">
        <v>2.6753844207404863E-2</v>
      </c>
      <c r="J1027" s="9">
        <v>12</v>
      </c>
      <c r="K1027" s="8">
        <v>-0.13264843404383106</v>
      </c>
      <c r="L1027" s="7">
        <v>0.5273283331748404</v>
      </c>
      <c r="M1027" s="7">
        <v>0.99725976550994777</v>
      </c>
      <c r="N1027" s="6" t="s">
        <v>182</v>
      </c>
    </row>
    <row r="1028" spans="1:14" ht="18" customHeight="1">
      <c r="A1028" s="10" t="s">
        <v>196</v>
      </c>
      <c r="B1028" s="10" t="s">
        <v>332</v>
      </c>
      <c r="C1028" s="10" t="s">
        <v>98</v>
      </c>
      <c r="D1028" s="10" t="s">
        <v>194</v>
      </c>
      <c r="E1028" s="10" t="s">
        <v>176</v>
      </c>
      <c r="F1028" s="9">
        <v>36</v>
      </c>
      <c r="G1028" s="8">
        <v>0.47576485850179251</v>
      </c>
      <c r="H1028" s="7">
        <v>3.3596204891779883E-3</v>
      </c>
      <c r="I1028" s="7">
        <v>4.9463844526662595E-2</v>
      </c>
      <c r="J1028" s="9">
        <v>12</v>
      </c>
      <c r="K1028" s="8">
        <v>-0.19554592583925434</v>
      </c>
      <c r="L1028" s="7">
        <v>0.34888172652853289</v>
      </c>
      <c r="M1028" s="7">
        <v>0.99725976550994777</v>
      </c>
      <c r="N1028" s="6" t="s">
        <v>182</v>
      </c>
    </row>
    <row r="1029" spans="1:14" ht="18" customHeight="1">
      <c r="A1029" s="10" t="s">
        <v>196</v>
      </c>
      <c r="B1029" s="10" t="s">
        <v>332</v>
      </c>
      <c r="C1029" s="10" t="s">
        <v>107</v>
      </c>
      <c r="D1029" s="10" t="s">
        <v>175</v>
      </c>
      <c r="E1029" s="10" t="s">
        <v>176</v>
      </c>
      <c r="F1029" s="9">
        <v>36</v>
      </c>
      <c r="G1029" s="8">
        <v>0.30047745711878948</v>
      </c>
      <c r="H1029" s="7">
        <v>7.4970785322203956E-2</v>
      </c>
      <c r="I1029" s="7">
        <v>0.34234787317247312</v>
      </c>
      <c r="J1029" s="9">
        <v>12</v>
      </c>
      <c r="K1029" s="8">
        <v>0.30627472304531267</v>
      </c>
      <c r="L1029" s="7">
        <v>0.13648057128882199</v>
      </c>
      <c r="M1029" s="7">
        <v>0.99725976550994777</v>
      </c>
      <c r="N1029" s="6" t="s">
        <v>177</v>
      </c>
    </row>
    <row r="1030" spans="1:14" ht="18" customHeight="1">
      <c r="A1030" s="10" t="s">
        <v>196</v>
      </c>
      <c r="B1030" s="10" t="s">
        <v>332</v>
      </c>
      <c r="C1030" s="10" t="s">
        <v>107</v>
      </c>
      <c r="D1030" s="10" t="s">
        <v>178</v>
      </c>
      <c r="E1030" s="10" t="s">
        <v>179</v>
      </c>
      <c r="F1030" s="9">
        <v>36</v>
      </c>
      <c r="G1030" s="8">
        <v>-6.6264350145297576E-3</v>
      </c>
      <c r="H1030" s="7">
        <v>0.96940398364565228</v>
      </c>
      <c r="I1030" s="7">
        <v>0.99722697612822631</v>
      </c>
      <c r="J1030" s="9">
        <v>12</v>
      </c>
      <c r="K1030" s="8">
        <v>-6.0443416197109379E-3</v>
      </c>
      <c r="L1030" s="7">
        <v>0.97712409192166771</v>
      </c>
      <c r="M1030" s="7">
        <v>0.99725976550994777</v>
      </c>
      <c r="N1030" s="6" t="s">
        <v>177</v>
      </c>
    </row>
    <row r="1031" spans="1:14" ht="18" customHeight="1">
      <c r="A1031" s="10" t="s">
        <v>196</v>
      </c>
      <c r="B1031" s="10" t="s">
        <v>332</v>
      </c>
      <c r="C1031" s="10" t="s">
        <v>107</v>
      </c>
      <c r="D1031" s="10" t="s">
        <v>180</v>
      </c>
      <c r="E1031" s="10" t="s">
        <v>179</v>
      </c>
      <c r="F1031" s="9">
        <v>36</v>
      </c>
      <c r="G1031" s="8">
        <v>0.22367434375148815</v>
      </c>
      <c r="H1031" s="7">
        <v>0.18973271246944959</v>
      </c>
      <c r="I1031" s="7">
        <v>0.52340058612261964</v>
      </c>
      <c r="J1031" s="9">
        <v>12</v>
      </c>
      <c r="K1031" s="8">
        <v>-7.3844012644641757E-2</v>
      </c>
      <c r="L1031" s="7">
        <v>0.72574075820080242</v>
      </c>
      <c r="M1031" s="7">
        <v>0.99725976550994777</v>
      </c>
      <c r="N1031" s="6" t="s">
        <v>177</v>
      </c>
    </row>
    <row r="1032" spans="1:14" ht="18" customHeight="1">
      <c r="A1032" s="10" t="s">
        <v>196</v>
      </c>
      <c r="B1032" s="10" t="s">
        <v>332</v>
      </c>
      <c r="C1032" s="10" t="s">
        <v>107</v>
      </c>
      <c r="D1032" s="10" t="s">
        <v>181</v>
      </c>
      <c r="E1032" s="10" t="s">
        <v>179</v>
      </c>
      <c r="F1032" s="9">
        <v>36</v>
      </c>
      <c r="G1032" s="8">
        <v>9.4450684764890519E-2</v>
      </c>
      <c r="H1032" s="7">
        <v>0.58373890767732084</v>
      </c>
      <c r="I1032" s="7">
        <v>0.84379725189127353</v>
      </c>
      <c r="J1032" s="9">
        <v>12</v>
      </c>
      <c r="K1032" s="8">
        <v>-0.31559291404778816</v>
      </c>
      <c r="L1032" s="7">
        <v>0.12435248979235211</v>
      </c>
      <c r="M1032" s="7">
        <v>0.99725976550994777</v>
      </c>
      <c r="N1032" s="6" t="s">
        <v>177</v>
      </c>
    </row>
    <row r="1033" spans="1:14" ht="18" customHeight="1">
      <c r="A1033" s="10" t="s">
        <v>196</v>
      </c>
      <c r="B1033" s="10" t="s">
        <v>332</v>
      </c>
      <c r="C1033" s="10" t="s">
        <v>107</v>
      </c>
      <c r="D1033" s="10" t="s">
        <v>183</v>
      </c>
      <c r="E1033" s="10" t="s">
        <v>179</v>
      </c>
      <c r="F1033" s="9">
        <v>36</v>
      </c>
      <c r="G1033" s="8">
        <v>6.9742058123688028E-2</v>
      </c>
      <c r="H1033" s="7">
        <v>0.68608241039419549</v>
      </c>
      <c r="I1033" s="7">
        <v>0.87789666990773496</v>
      </c>
      <c r="J1033" s="9">
        <v>12</v>
      </c>
      <c r="K1033" s="8">
        <v>-0.12129960946446901</v>
      </c>
      <c r="L1033" s="7">
        <v>0.56354285496880308</v>
      </c>
      <c r="M1033" s="7">
        <v>0.99725976550994777</v>
      </c>
      <c r="N1033" s="6" t="s">
        <v>177</v>
      </c>
    </row>
    <row r="1034" spans="1:14" ht="18" customHeight="1">
      <c r="A1034" s="10" t="s">
        <v>196</v>
      </c>
      <c r="B1034" s="10" t="s">
        <v>332</v>
      </c>
      <c r="C1034" s="10" t="s">
        <v>107</v>
      </c>
      <c r="D1034" s="10" t="s">
        <v>184</v>
      </c>
      <c r="E1034" s="10" t="s">
        <v>179</v>
      </c>
      <c r="F1034" s="9">
        <v>36</v>
      </c>
      <c r="G1034" s="8">
        <v>0.19262536453016738</v>
      </c>
      <c r="H1034" s="7">
        <v>0.26035851903190499</v>
      </c>
      <c r="I1034" s="7">
        <v>0.59576494431178417</v>
      </c>
      <c r="J1034" s="9">
        <v>12</v>
      </c>
      <c r="K1034" s="8">
        <v>-9.5133258170540816E-2</v>
      </c>
      <c r="L1034" s="7">
        <v>0.65102241926434257</v>
      </c>
      <c r="M1034" s="7">
        <v>0.99725976550994777</v>
      </c>
      <c r="N1034" s="6" t="s">
        <v>177</v>
      </c>
    </row>
    <row r="1035" spans="1:14" ht="18" customHeight="1">
      <c r="A1035" s="10" t="s">
        <v>196</v>
      </c>
      <c r="B1035" s="10" t="s">
        <v>332</v>
      </c>
      <c r="C1035" s="10" t="s">
        <v>107</v>
      </c>
      <c r="D1035" s="10" t="s">
        <v>185</v>
      </c>
      <c r="E1035" s="10" t="s">
        <v>176</v>
      </c>
      <c r="F1035" s="9">
        <v>36</v>
      </c>
      <c r="G1035" s="8">
        <v>0.10255307771187053</v>
      </c>
      <c r="H1035" s="7">
        <v>0.55172616284435305</v>
      </c>
      <c r="I1035" s="7">
        <v>0.83279420806694804</v>
      </c>
      <c r="J1035" s="9">
        <v>12</v>
      </c>
      <c r="K1035" s="8">
        <v>0.27104864360346942</v>
      </c>
      <c r="L1035" s="7">
        <v>0.1900085814050094</v>
      </c>
      <c r="M1035" s="7">
        <v>0.99725976550994777</v>
      </c>
      <c r="N1035" s="6" t="s">
        <v>177</v>
      </c>
    </row>
    <row r="1036" spans="1:14" ht="18" customHeight="1">
      <c r="A1036" s="10" t="s">
        <v>196</v>
      </c>
      <c r="B1036" s="10" t="s">
        <v>332</v>
      </c>
      <c r="C1036" s="10" t="s">
        <v>107</v>
      </c>
      <c r="D1036" s="10" t="s">
        <v>186</v>
      </c>
      <c r="E1036" s="10" t="s">
        <v>179</v>
      </c>
      <c r="F1036" s="9">
        <v>36</v>
      </c>
      <c r="G1036" s="8">
        <v>0.25054246029071003</v>
      </c>
      <c r="H1036" s="7">
        <v>0.1405286240856565</v>
      </c>
      <c r="I1036" s="7">
        <v>0.44969159707410084</v>
      </c>
      <c r="J1036" s="9">
        <v>12</v>
      </c>
      <c r="K1036" s="8">
        <v>6.9789310396456694E-2</v>
      </c>
      <c r="L1036" s="7">
        <v>0.74027719738820152</v>
      </c>
      <c r="M1036" s="7">
        <v>0.99725976550994777</v>
      </c>
      <c r="N1036" s="6" t="s">
        <v>177</v>
      </c>
    </row>
    <row r="1037" spans="1:14" ht="18" customHeight="1">
      <c r="A1037" s="10" t="s">
        <v>196</v>
      </c>
      <c r="B1037" s="10" t="s">
        <v>332</v>
      </c>
      <c r="C1037" s="10" t="s">
        <v>107</v>
      </c>
      <c r="D1037" s="10" t="s">
        <v>187</v>
      </c>
      <c r="E1037" s="10" t="s">
        <v>179</v>
      </c>
      <c r="F1037" s="9">
        <v>36</v>
      </c>
      <c r="G1037" s="8">
        <v>0.12212364874298245</v>
      </c>
      <c r="H1037" s="7">
        <v>0.4779864368700375</v>
      </c>
      <c r="I1037" s="7">
        <v>0.75971354204509267</v>
      </c>
      <c r="J1037" s="9">
        <v>12</v>
      </c>
      <c r="K1037" s="8">
        <v>0.3403215973232071</v>
      </c>
      <c r="L1037" s="7">
        <v>9.5991474310856958E-2</v>
      </c>
      <c r="M1037" s="7">
        <v>0.99725976550994777</v>
      </c>
      <c r="N1037" s="6" t="s">
        <v>177</v>
      </c>
    </row>
    <row r="1038" spans="1:14" ht="18" customHeight="1">
      <c r="A1038" s="10" t="s">
        <v>196</v>
      </c>
      <c r="B1038" s="10" t="s">
        <v>332</v>
      </c>
      <c r="C1038" s="10" t="s">
        <v>107</v>
      </c>
      <c r="D1038" s="10" t="s">
        <v>188</v>
      </c>
      <c r="E1038" s="10" t="s">
        <v>179</v>
      </c>
      <c r="F1038" s="9">
        <v>36</v>
      </c>
      <c r="G1038" s="8">
        <v>-3.7874459075694497E-3</v>
      </c>
      <c r="H1038" s="7">
        <v>0.98250959555529815</v>
      </c>
      <c r="I1038" s="7">
        <v>0.99722697612822631</v>
      </c>
      <c r="J1038" s="9">
        <v>12</v>
      </c>
      <c r="K1038" s="8">
        <v>-8.7983027573320646E-2</v>
      </c>
      <c r="L1038" s="7">
        <v>0.67579667300333501</v>
      </c>
      <c r="M1038" s="7">
        <v>0.99725976550994777</v>
      </c>
      <c r="N1038" s="6" t="s">
        <v>177</v>
      </c>
    </row>
    <row r="1039" spans="1:14" ht="18" customHeight="1">
      <c r="A1039" s="10" t="s">
        <v>196</v>
      </c>
      <c r="B1039" s="10" t="s">
        <v>332</v>
      </c>
      <c r="C1039" s="10" t="s">
        <v>107</v>
      </c>
      <c r="D1039" s="10" t="s">
        <v>189</v>
      </c>
      <c r="E1039" s="10" t="s">
        <v>176</v>
      </c>
      <c r="F1039" s="9">
        <v>36</v>
      </c>
      <c r="G1039" s="8">
        <v>0.31955327478030709</v>
      </c>
      <c r="H1039" s="7">
        <v>5.7458908098665364E-2</v>
      </c>
      <c r="I1039" s="7">
        <v>0.29978560747129757</v>
      </c>
      <c r="J1039" s="9">
        <v>12</v>
      </c>
      <c r="K1039" s="8">
        <v>-1.4999047561750501E-3</v>
      </c>
      <c r="L1039" s="7">
        <v>0.99432265699107869</v>
      </c>
      <c r="M1039" s="7">
        <v>0.99725976550994777</v>
      </c>
      <c r="N1039" s="6" t="s">
        <v>177</v>
      </c>
    </row>
    <row r="1040" spans="1:14" ht="18" customHeight="1">
      <c r="A1040" s="10" t="s">
        <v>196</v>
      </c>
      <c r="B1040" s="10" t="s">
        <v>332</v>
      </c>
      <c r="C1040" s="10" t="s">
        <v>107</v>
      </c>
      <c r="D1040" s="10" t="s">
        <v>190</v>
      </c>
      <c r="E1040" s="10" t="s">
        <v>176</v>
      </c>
      <c r="F1040" s="9">
        <v>36</v>
      </c>
      <c r="G1040" s="8">
        <v>1.9151188979473991E-2</v>
      </c>
      <c r="H1040" s="7">
        <v>0.91172587338450239</v>
      </c>
      <c r="I1040" s="7">
        <v>0.98915522123616828</v>
      </c>
      <c r="J1040" s="9">
        <v>12</v>
      </c>
      <c r="K1040" s="8">
        <v>0.13952441408513089</v>
      </c>
      <c r="L1040" s="7">
        <v>0.5059405752618007</v>
      </c>
      <c r="M1040" s="7">
        <v>0.99725976550994777</v>
      </c>
      <c r="N1040" s="6" t="s">
        <v>177</v>
      </c>
    </row>
    <row r="1041" spans="1:14" ht="18" customHeight="1">
      <c r="A1041" s="10" t="s">
        <v>196</v>
      </c>
      <c r="B1041" s="10" t="s">
        <v>332</v>
      </c>
      <c r="C1041" s="10" t="s">
        <v>107</v>
      </c>
      <c r="D1041" s="10" t="s">
        <v>191</v>
      </c>
      <c r="E1041" s="10" t="s">
        <v>176</v>
      </c>
      <c r="F1041" s="9">
        <v>36</v>
      </c>
      <c r="G1041" s="8">
        <v>0.29915356538333265</v>
      </c>
      <c r="H1041" s="7">
        <v>7.6325502107619264E-2</v>
      </c>
      <c r="I1041" s="7">
        <v>0.34234787317247312</v>
      </c>
      <c r="J1041" s="9">
        <v>12</v>
      </c>
      <c r="K1041" s="8">
        <v>-6.5669169078333617E-2</v>
      </c>
      <c r="L1041" s="7">
        <v>0.75513739766289667</v>
      </c>
      <c r="M1041" s="7">
        <v>0.99725976550994777</v>
      </c>
      <c r="N1041" s="6" t="s">
        <v>177</v>
      </c>
    </row>
    <row r="1042" spans="1:14" ht="18" customHeight="1">
      <c r="A1042" s="10" t="s">
        <v>196</v>
      </c>
      <c r="B1042" s="10" t="s">
        <v>332</v>
      </c>
      <c r="C1042" s="10" t="s">
        <v>107</v>
      </c>
      <c r="D1042" s="10" t="s">
        <v>192</v>
      </c>
      <c r="E1042" s="10" t="s">
        <v>176</v>
      </c>
      <c r="F1042" s="9">
        <v>36</v>
      </c>
      <c r="G1042" s="8">
        <v>-0.22901940879251798</v>
      </c>
      <c r="H1042" s="7">
        <v>0.17909117830862856</v>
      </c>
      <c r="I1042" s="7">
        <v>0.51168908088179588</v>
      </c>
      <c r="J1042" s="9">
        <v>12</v>
      </c>
      <c r="K1042" s="8">
        <v>-0.27570770406176626</v>
      </c>
      <c r="L1042" s="7">
        <v>0.18220705989386896</v>
      </c>
      <c r="M1042" s="7">
        <v>0.99725976550994777</v>
      </c>
      <c r="N1042" s="6" t="s">
        <v>177</v>
      </c>
    </row>
    <row r="1043" spans="1:14" ht="18" customHeight="1">
      <c r="A1043" s="10" t="s">
        <v>196</v>
      </c>
      <c r="B1043" s="10" t="s">
        <v>332</v>
      </c>
      <c r="C1043" s="10" t="s">
        <v>107</v>
      </c>
      <c r="D1043" s="10" t="s">
        <v>193</v>
      </c>
      <c r="E1043" s="10" t="s">
        <v>176</v>
      </c>
      <c r="F1043" s="9">
        <v>36</v>
      </c>
      <c r="G1043" s="8">
        <v>0.11105863107126533</v>
      </c>
      <c r="H1043" s="7">
        <v>0.51903438386161715</v>
      </c>
      <c r="I1043" s="7">
        <v>0.79342835749546581</v>
      </c>
      <c r="J1043" s="9">
        <v>12</v>
      </c>
      <c r="K1043" s="8">
        <v>-9.2022644954445315E-2</v>
      </c>
      <c r="L1043" s="7">
        <v>0.66175786216500865</v>
      </c>
      <c r="M1043" s="7">
        <v>0.99725976550994777</v>
      </c>
      <c r="N1043" s="6" t="s">
        <v>177</v>
      </c>
    </row>
    <row r="1044" spans="1:14" ht="18" customHeight="1">
      <c r="A1044" s="10" t="s">
        <v>196</v>
      </c>
      <c r="B1044" s="10" t="s">
        <v>332</v>
      </c>
      <c r="C1044" s="10" t="s">
        <v>107</v>
      </c>
      <c r="D1044" s="10" t="s">
        <v>194</v>
      </c>
      <c r="E1044" s="10" t="s">
        <v>176</v>
      </c>
      <c r="F1044" s="9">
        <v>36</v>
      </c>
      <c r="G1044" s="8">
        <v>0.17562884579214855</v>
      </c>
      <c r="H1044" s="7">
        <v>0.30556377733650886</v>
      </c>
      <c r="I1044" s="7">
        <v>0.61626308034253885</v>
      </c>
      <c r="J1044" s="9">
        <v>12</v>
      </c>
      <c r="K1044" s="8">
        <v>0.23055164722408139</v>
      </c>
      <c r="L1044" s="7">
        <v>0.26753306627128637</v>
      </c>
      <c r="M1044" s="7">
        <v>0.99725976550994777</v>
      </c>
      <c r="N1044" s="6" t="s">
        <v>177</v>
      </c>
    </row>
    <row r="1045" spans="1:14" ht="18" customHeight="1">
      <c r="A1045" s="10" t="s">
        <v>196</v>
      </c>
      <c r="B1045" s="10" t="s">
        <v>332</v>
      </c>
      <c r="C1045" s="10" t="s">
        <v>111</v>
      </c>
      <c r="D1045" s="10" t="s">
        <v>175</v>
      </c>
      <c r="E1045" s="10" t="s">
        <v>176</v>
      </c>
      <c r="F1045" s="9">
        <v>36</v>
      </c>
      <c r="G1045" s="8">
        <v>0.36472891446862538</v>
      </c>
      <c r="H1045" s="7">
        <v>2.8734879176920393E-2</v>
      </c>
      <c r="I1045" s="7">
        <v>0.18638840547191607</v>
      </c>
      <c r="J1045" s="9">
        <v>12</v>
      </c>
      <c r="K1045" s="8">
        <v>0.21602671730098424</v>
      </c>
      <c r="L1045" s="7">
        <v>0.29966802845259288</v>
      </c>
      <c r="M1045" s="7">
        <v>0.99725976550994777</v>
      </c>
      <c r="N1045" s="6" t="s">
        <v>177</v>
      </c>
    </row>
    <row r="1046" spans="1:14" ht="18" customHeight="1">
      <c r="A1046" s="10" t="s">
        <v>196</v>
      </c>
      <c r="B1046" s="10" t="s">
        <v>332</v>
      </c>
      <c r="C1046" s="10" t="s">
        <v>111</v>
      </c>
      <c r="D1046" s="10" t="s">
        <v>178</v>
      </c>
      <c r="E1046" s="10" t="s">
        <v>179</v>
      </c>
      <c r="F1046" s="9">
        <v>36</v>
      </c>
      <c r="G1046" s="8">
        <v>0.19210880503109928</v>
      </c>
      <c r="H1046" s="7">
        <v>0.26166345993028395</v>
      </c>
      <c r="I1046" s="7">
        <v>0.59576494431178417</v>
      </c>
      <c r="J1046" s="9">
        <v>12</v>
      </c>
      <c r="K1046" s="8">
        <v>0.24297355633841206</v>
      </c>
      <c r="L1046" s="7">
        <v>0.24187558359377756</v>
      </c>
      <c r="M1046" s="7">
        <v>0.99725976550994777</v>
      </c>
      <c r="N1046" s="6" t="s">
        <v>177</v>
      </c>
    </row>
    <row r="1047" spans="1:14" ht="18" customHeight="1">
      <c r="A1047" s="10" t="s">
        <v>196</v>
      </c>
      <c r="B1047" s="10" t="s">
        <v>332</v>
      </c>
      <c r="C1047" s="10" t="s">
        <v>111</v>
      </c>
      <c r="D1047" s="10" t="s">
        <v>180</v>
      </c>
      <c r="E1047" s="10" t="s">
        <v>179</v>
      </c>
      <c r="F1047" s="9">
        <v>36</v>
      </c>
      <c r="G1047" s="8">
        <v>0.1983529123716937</v>
      </c>
      <c r="H1047" s="7">
        <v>0.24617774619626251</v>
      </c>
      <c r="I1047" s="7">
        <v>0.58497682264458417</v>
      </c>
      <c r="J1047" s="9">
        <v>12</v>
      </c>
      <c r="K1047" s="8">
        <v>0.27717747413564381</v>
      </c>
      <c r="L1047" s="7">
        <v>0.1797926291978203</v>
      </c>
      <c r="M1047" s="7">
        <v>0.99725976550994777</v>
      </c>
      <c r="N1047" s="6" t="s">
        <v>177</v>
      </c>
    </row>
    <row r="1048" spans="1:14" ht="18" customHeight="1">
      <c r="A1048" s="10" t="s">
        <v>196</v>
      </c>
      <c r="B1048" s="10" t="s">
        <v>332</v>
      </c>
      <c r="C1048" s="10" t="s">
        <v>111</v>
      </c>
      <c r="D1048" s="10" t="s">
        <v>181</v>
      </c>
      <c r="E1048" s="10" t="s">
        <v>179</v>
      </c>
      <c r="F1048" s="9">
        <v>36</v>
      </c>
      <c r="G1048" s="8">
        <v>0.14030055430629784</v>
      </c>
      <c r="H1048" s="7">
        <v>0.4144183546623047</v>
      </c>
      <c r="I1048" s="7">
        <v>0.70539294410605058</v>
      </c>
      <c r="J1048" s="9">
        <v>12</v>
      </c>
      <c r="K1048" s="8">
        <v>3.2369406050467987E-2</v>
      </c>
      <c r="L1048" s="7">
        <v>0.87792442397504233</v>
      </c>
      <c r="M1048" s="7">
        <v>0.99725976550994777</v>
      </c>
      <c r="N1048" s="6" t="s">
        <v>177</v>
      </c>
    </row>
    <row r="1049" spans="1:14" ht="18" customHeight="1">
      <c r="A1049" s="10" t="s">
        <v>196</v>
      </c>
      <c r="B1049" s="10" t="s">
        <v>332</v>
      </c>
      <c r="C1049" s="10" t="s">
        <v>111</v>
      </c>
      <c r="D1049" s="10" t="s">
        <v>183</v>
      </c>
      <c r="E1049" s="10" t="s">
        <v>179</v>
      </c>
      <c r="F1049" s="9">
        <v>36</v>
      </c>
      <c r="G1049" s="8">
        <v>6.2048063138707754E-2</v>
      </c>
      <c r="H1049" s="7">
        <v>0.71922378407561016</v>
      </c>
      <c r="I1049" s="7">
        <v>0.89497052564632706</v>
      </c>
      <c r="J1049" s="9">
        <v>12</v>
      </c>
      <c r="K1049" s="8">
        <v>2.6846086665459117E-2</v>
      </c>
      <c r="L1049" s="7">
        <v>0.89863892153465841</v>
      </c>
      <c r="M1049" s="7">
        <v>0.99725976550994777</v>
      </c>
      <c r="N1049" s="6" t="s">
        <v>177</v>
      </c>
    </row>
    <row r="1050" spans="1:14" ht="18" customHeight="1">
      <c r="A1050" s="10" t="s">
        <v>196</v>
      </c>
      <c r="B1050" s="10" t="s">
        <v>332</v>
      </c>
      <c r="C1050" s="10" t="s">
        <v>111</v>
      </c>
      <c r="D1050" s="10" t="s">
        <v>184</v>
      </c>
      <c r="E1050" s="10" t="s">
        <v>179</v>
      </c>
      <c r="F1050" s="9">
        <v>36</v>
      </c>
      <c r="G1050" s="8">
        <v>0.45088109425209377</v>
      </c>
      <c r="H1050" s="7">
        <v>5.7836083010368708E-3</v>
      </c>
      <c r="I1050" s="7">
        <v>7.0483797748542493E-2</v>
      </c>
      <c r="J1050" s="9">
        <v>12</v>
      </c>
      <c r="K1050" s="8">
        <v>-0.14530617717324712</v>
      </c>
      <c r="L1050" s="7">
        <v>0.48829246649910463</v>
      </c>
      <c r="M1050" s="7">
        <v>0.99725976550994777</v>
      </c>
      <c r="N1050" s="6" t="s">
        <v>177</v>
      </c>
    </row>
    <row r="1051" spans="1:14" ht="18" customHeight="1">
      <c r="A1051" s="10" t="s">
        <v>196</v>
      </c>
      <c r="B1051" s="10" t="s">
        <v>332</v>
      </c>
      <c r="C1051" s="10" t="s">
        <v>111</v>
      </c>
      <c r="D1051" s="10" t="s">
        <v>185</v>
      </c>
      <c r="E1051" s="10" t="s">
        <v>176</v>
      </c>
      <c r="F1051" s="9">
        <v>36</v>
      </c>
      <c r="G1051" s="8">
        <v>-0.1313387262775465</v>
      </c>
      <c r="H1051" s="7">
        <v>0.44514271373245107</v>
      </c>
      <c r="I1051" s="7">
        <v>0.72676361425706293</v>
      </c>
      <c r="J1051" s="9">
        <v>12</v>
      </c>
      <c r="K1051" s="8">
        <v>6.4572174153067166E-2</v>
      </c>
      <c r="L1051" s="7">
        <v>0.75910848973993295</v>
      </c>
      <c r="M1051" s="7">
        <v>0.99725976550994777</v>
      </c>
      <c r="N1051" s="6" t="s">
        <v>177</v>
      </c>
    </row>
    <row r="1052" spans="1:14" ht="18" customHeight="1">
      <c r="A1052" s="10" t="s">
        <v>196</v>
      </c>
      <c r="B1052" s="10" t="s">
        <v>332</v>
      </c>
      <c r="C1052" s="10" t="s">
        <v>111</v>
      </c>
      <c r="D1052" s="10" t="s">
        <v>186</v>
      </c>
      <c r="E1052" s="10" t="s">
        <v>179</v>
      </c>
      <c r="F1052" s="9">
        <v>36</v>
      </c>
      <c r="G1052" s="8">
        <v>0.17913110024258214</v>
      </c>
      <c r="H1052" s="7">
        <v>0.29586562705275832</v>
      </c>
      <c r="I1052" s="7">
        <v>0.60690385036463235</v>
      </c>
      <c r="J1052" s="9">
        <v>12</v>
      </c>
      <c r="K1052" s="8">
        <v>0.16571398455694478</v>
      </c>
      <c r="L1052" s="7">
        <v>0.42856671960083148</v>
      </c>
      <c r="M1052" s="7">
        <v>0.99725976550994777</v>
      </c>
      <c r="N1052" s="6" t="s">
        <v>177</v>
      </c>
    </row>
    <row r="1053" spans="1:14" ht="18" customHeight="1">
      <c r="A1053" s="10" t="s">
        <v>196</v>
      </c>
      <c r="B1053" s="10" t="s">
        <v>332</v>
      </c>
      <c r="C1053" s="10" t="s">
        <v>111</v>
      </c>
      <c r="D1053" s="10" t="s">
        <v>187</v>
      </c>
      <c r="E1053" s="10" t="s">
        <v>179</v>
      </c>
      <c r="F1053" s="9">
        <v>36</v>
      </c>
      <c r="G1053" s="8">
        <v>-3.2361955439756708E-2</v>
      </c>
      <c r="H1053" s="7">
        <v>0.85137212666729367</v>
      </c>
      <c r="I1053" s="7">
        <v>0.96381750188750226</v>
      </c>
      <c r="J1053" s="9">
        <v>12</v>
      </c>
      <c r="K1053" s="8">
        <v>0.17021759839181907</v>
      </c>
      <c r="L1053" s="7">
        <v>0.41594434208536379</v>
      </c>
      <c r="M1053" s="7">
        <v>0.99725976550994777</v>
      </c>
      <c r="N1053" s="6" t="s">
        <v>177</v>
      </c>
    </row>
    <row r="1054" spans="1:14" ht="18" customHeight="1">
      <c r="A1054" s="10" t="s">
        <v>196</v>
      </c>
      <c r="B1054" s="10" t="s">
        <v>332</v>
      </c>
      <c r="C1054" s="10" t="s">
        <v>111</v>
      </c>
      <c r="D1054" s="10" t="s">
        <v>188</v>
      </c>
      <c r="E1054" s="10" t="s">
        <v>179</v>
      </c>
      <c r="F1054" s="9">
        <v>36</v>
      </c>
      <c r="G1054" s="8">
        <v>5.4038395719430199E-2</v>
      </c>
      <c r="H1054" s="7">
        <v>0.7542681155648886</v>
      </c>
      <c r="I1054" s="7">
        <v>0.90967008912348368</v>
      </c>
      <c r="J1054" s="9">
        <v>12</v>
      </c>
      <c r="K1054" s="8">
        <v>0.24764263900543745</v>
      </c>
      <c r="L1054" s="7">
        <v>0.23266458710047844</v>
      </c>
      <c r="M1054" s="7">
        <v>0.99725976550994777</v>
      </c>
      <c r="N1054" s="6" t="s">
        <v>177</v>
      </c>
    </row>
    <row r="1055" spans="1:14" ht="18" customHeight="1">
      <c r="A1055" s="10" t="s">
        <v>196</v>
      </c>
      <c r="B1055" s="10" t="s">
        <v>332</v>
      </c>
      <c r="C1055" s="10" t="s">
        <v>111</v>
      </c>
      <c r="D1055" s="10" t="s">
        <v>189</v>
      </c>
      <c r="E1055" s="10" t="s">
        <v>176</v>
      </c>
      <c r="F1055" s="9">
        <v>36</v>
      </c>
      <c r="G1055" s="8">
        <v>0.34722404428994263</v>
      </c>
      <c r="H1055" s="7">
        <v>3.7998660894323424E-2</v>
      </c>
      <c r="I1055" s="7">
        <v>0.22587142598313734</v>
      </c>
      <c r="J1055" s="9">
        <v>12</v>
      </c>
      <c r="K1055" s="8">
        <v>-3.9468072558693119E-2</v>
      </c>
      <c r="L1055" s="7">
        <v>0.85141770862643606</v>
      </c>
      <c r="M1055" s="7">
        <v>0.99725976550994777</v>
      </c>
      <c r="N1055" s="6" t="s">
        <v>177</v>
      </c>
    </row>
    <row r="1056" spans="1:14" ht="18" customHeight="1">
      <c r="A1056" s="10" t="s">
        <v>196</v>
      </c>
      <c r="B1056" s="10" t="s">
        <v>332</v>
      </c>
      <c r="C1056" s="10" t="s">
        <v>111</v>
      </c>
      <c r="D1056" s="10" t="s">
        <v>190</v>
      </c>
      <c r="E1056" s="10" t="s">
        <v>176</v>
      </c>
      <c r="F1056" s="9">
        <v>36</v>
      </c>
      <c r="G1056" s="8">
        <v>8.7827552980683801E-2</v>
      </c>
      <c r="H1056" s="7">
        <v>0.61050416681592679</v>
      </c>
      <c r="I1056" s="7">
        <v>0.84482411531227986</v>
      </c>
      <c r="J1056" s="9">
        <v>12</v>
      </c>
      <c r="K1056" s="8">
        <v>0.29740360303268737</v>
      </c>
      <c r="L1056" s="7">
        <v>0.14879679730654283</v>
      </c>
      <c r="M1056" s="7">
        <v>0.99725976550994777</v>
      </c>
      <c r="N1056" s="6" t="s">
        <v>177</v>
      </c>
    </row>
    <row r="1057" spans="1:14" ht="18" customHeight="1">
      <c r="A1057" s="10" t="s">
        <v>196</v>
      </c>
      <c r="B1057" s="10" t="s">
        <v>332</v>
      </c>
      <c r="C1057" s="10" t="s">
        <v>111</v>
      </c>
      <c r="D1057" s="10" t="s">
        <v>191</v>
      </c>
      <c r="E1057" s="10" t="s">
        <v>176</v>
      </c>
      <c r="F1057" s="9">
        <v>36</v>
      </c>
      <c r="G1057" s="8">
        <v>0.29610719591676049</v>
      </c>
      <c r="H1057" s="7">
        <v>7.9515189158489361E-2</v>
      </c>
      <c r="I1057" s="7">
        <v>0.34234787317247312</v>
      </c>
      <c r="J1057" s="9">
        <v>12</v>
      </c>
      <c r="K1057" s="8">
        <v>-0.1782425555454924</v>
      </c>
      <c r="L1057" s="7">
        <v>0.39396847062834717</v>
      </c>
      <c r="M1057" s="7">
        <v>0.99725976550994777</v>
      </c>
      <c r="N1057" s="6" t="s">
        <v>177</v>
      </c>
    </row>
    <row r="1058" spans="1:14" ht="18" customHeight="1">
      <c r="A1058" s="10" t="s">
        <v>196</v>
      </c>
      <c r="B1058" s="10" t="s">
        <v>332</v>
      </c>
      <c r="C1058" s="10" t="s">
        <v>111</v>
      </c>
      <c r="D1058" s="10" t="s">
        <v>192</v>
      </c>
      <c r="E1058" s="10" t="s">
        <v>176</v>
      </c>
      <c r="F1058" s="9">
        <v>36</v>
      </c>
      <c r="G1058" s="8">
        <v>-2.1909671585056623E-2</v>
      </c>
      <c r="H1058" s="7">
        <v>0.89907201277403292</v>
      </c>
      <c r="I1058" s="7">
        <v>0.98915522123616828</v>
      </c>
      <c r="J1058" s="9">
        <v>12</v>
      </c>
      <c r="K1058" s="8">
        <v>8.3505826919655288E-2</v>
      </c>
      <c r="L1058" s="7">
        <v>0.69147987370079189</v>
      </c>
      <c r="M1058" s="7">
        <v>0.99725976550994777</v>
      </c>
      <c r="N1058" s="6" t="s">
        <v>177</v>
      </c>
    </row>
    <row r="1059" spans="1:14" ht="18" customHeight="1">
      <c r="A1059" s="10" t="s">
        <v>196</v>
      </c>
      <c r="B1059" s="10" t="s">
        <v>332</v>
      </c>
      <c r="C1059" s="10" t="s">
        <v>111</v>
      </c>
      <c r="D1059" s="10" t="s">
        <v>193</v>
      </c>
      <c r="E1059" s="10" t="s">
        <v>176</v>
      </c>
      <c r="F1059" s="9">
        <v>36</v>
      </c>
      <c r="G1059" s="8">
        <v>7.8740264731915796E-2</v>
      </c>
      <c r="H1059" s="7">
        <v>0.64804615160335821</v>
      </c>
      <c r="I1059" s="7">
        <v>0.864930188387103</v>
      </c>
      <c r="J1059" s="9">
        <v>12</v>
      </c>
      <c r="K1059" s="8">
        <v>2.1942387242744693E-2</v>
      </c>
      <c r="L1059" s="7">
        <v>0.91708420150341152</v>
      </c>
      <c r="M1059" s="7">
        <v>0.99725976550994777</v>
      </c>
      <c r="N1059" s="6" t="s">
        <v>177</v>
      </c>
    </row>
    <row r="1060" spans="1:14" ht="18" customHeight="1">
      <c r="A1060" s="10" t="s">
        <v>196</v>
      </c>
      <c r="B1060" s="10" t="s">
        <v>332</v>
      </c>
      <c r="C1060" s="10" t="s">
        <v>111</v>
      </c>
      <c r="D1060" s="10" t="s">
        <v>194</v>
      </c>
      <c r="E1060" s="10" t="s">
        <v>176</v>
      </c>
      <c r="F1060" s="9">
        <v>36</v>
      </c>
      <c r="G1060" s="8">
        <v>6.2637560705429418E-2</v>
      </c>
      <c r="H1060" s="7">
        <v>0.71666573535340428</v>
      </c>
      <c r="I1060" s="7">
        <v>0.89497052564632706</v>
      </c>
      <c r="J1060" s="9">
        <v>12</v>
      </c>
      <c r="K1060" s="8">
        <v>-7.2271337762356544E-2</v>
      </c>
      <c r="L1060" s="7">
        <v>0.7313682988747976</v>
      </c>
      <c r="M1060" s="7">
        <v>0.99725976550994777</v>
      </c>
      <c r="N1060" s="6" t="s">
        <v>177</v>
      </c>
    </row>
    <row r="1061" spans="1:14" ht="18" customHeight="1">
      <c r="A1061" s="10" t="s">
        <v>196</v>
      </c>
      <c r="B1061" s="10" t="s">
        <v>331</v>
      </c>
      <c r="C1061" s="10" t="s">
        <v>11</v>
      </c>
      <c r="D1061" s="10" t="s">
        <v>175</v>
      </c>
      <c r="E1061" s="10" t="s">
        <v>176</v>
      </c>
      <c r="F1061" s="9">
        <v>33</v>
      </c>
      <c r="G1061" s="8">
        <v>-0.19787814477944471</v>
      </c>
      <c r="H1061" s="7">
        <v>0.26965710362739315</v>
      </c>
      <c r="I1061" s="7">
        <v>0.49782849900441817</v>
      </c>
      <c r="J1061" s="9">
        <v>11</v>
      </c>
      <c r="K1061" s="8">
        <v>-1.6995836354517472E-3</v>
      </c>
      <c r="L1061" s="7">
        <v>0.9938592692797541</v>
      </c>
      <c r="M1061" s="7">
        <v>0.99962739843613613</v>
      </c>
      <c r="N1061" s="6" t="s">
        <v>177</v>
      </c>
    </row>
    <row r="1062" spans="1:14" ht="18" customHeight="1">
      <c r="A1062" s="10" t="s">
        <v>196</v>
      </c>
      <c r="B1062" s="10" t="s">
        <v>331</v>
      </c>
      <c r="C1062" s="10" t="s">
        <v>11</v>
      </c>
      <c r="D1062" s="10" t="s">
        <v>178</v>
      </c>
      <c r="E1062" s="10" t="s">
        <v>179</v>
      </c>
      <c r="F1062" s="9">
        <v>33</v>
      </c>
      <c r="G1062" s="8">
        <v>0.16681053459380304</v>
      </c>
      <c r="H1062" s="7">
        <v>0.35349656362147686</v>
      </c>
      <c r="I1062" s="7">
        <v>0.58509776047692719</v>
      </c>
      <c r="J1062" s="9">
        <v>11</v>
      </c>
      <c r="K1062" s="8">
        <v>-0.11555162557258064</v>
      </c>
      <c r="L1062" s="7">
        <v>0.59956476236738876</v>
      </c>
      <c r="M1062" s="7">
        <v>0.99962739843613613</v>
      </c>
      <c r="N1062" s="6" t="s">
        <v>177</v>
      </c>
    </row>
    <row r="1063" spans="1:14" ht="18" customHeight="1">
      <c r="A1063" s="10" t="s">
        <v>196</v>
      </c>
      <c r="B1063" s="10" t="s">
        <v>331</v>
      </c>
      <c r="C1063" s="10" t="s">
        <v>11</v>
      </c>
      <c r="D1063" s="10" t="s">
        <v>180</v>
      </c>
      <c r="E1063" s="10" t="s">
        <v>179</v>
      </c>
      <c r="F1063" s="9">
        <v>33</v>
      </c>
      <c r="G1063" s="8">
        <v>-0.43535405219530948</v>
      </c>
      <c r="H1063" s="7">
        <v>1.133442575096782E-2</v>
      </c>
      <c r="I1063" s="7">
        <v>8.2432187279765964E-2</v>
      </c>
      <c r="J1063" s="9">
        <v>11</v>
      </c>
      <c r="K1063" s="8">
        <v>-0.2824442804714743</v>
      </c>
      <c r="L1063" s="7">
        <v>0.19162251508317879</v>
      </c>
      <c r="M1063" s="7">
        <v>0.86772459660307377</v>
      </c>
      <c r="N1063" s="6" t="s">
        <v>177</v>
      </c>
    </row>
    <row r="1064" spans="1:14" ht="18" customHeight="1">
      <c r="A1064" s="10" t="s">
        <v>196</v>
      </c>
      <c r="B1064" s="10" t="s">
        <v>331</v>
      </c>
      <c r="C1064" s="10" t="s">
        <v>11</v>
      </c>
      <c r="D1064" s="10" t="s">
        <v>181</v>
      </c>
      <c r="E1064" s="10" t="s">
        <v>179</v>
      </c>
      <c r="F1064" s="9">
        <v>33</v>
      </c>
      <c r="G1064" s="8">
        <v>-0.33865526758982323</v>
      </c>
      <c r="H1064" s="7">
        <v>5.3878553751828769E-2</v>
      </c>
      <c r="I1064" s="7">
        <v>0.20856214355546621</v>
      </c>
      <c r="J1064" s="9">
        <v>11</v>
      </c>
      <c r="K1064" s="8">
        <v>-0.14276935145065503</v>
      </c>
      <c r="L1064" s="7">
        <v>0.51578480909843161</v>
      </c>
      <c r="M1064" s="7">
        <v>0.99962739843613613</v>
      </c>
      <c r="N1064" s="6" t="s">
        <v>177</v>
      </c>
    </row>
    <row r="1065" spans="1:14" ht="18" customHeight="1">
      <c r="A1065" s="10" t="s">
        <v>196</v>
      </c>
      <c r="B1065" s="10" t="s">
        <v>331</v>
      </c>
      <c r="C1065" s="10" t="s">
        <v>11</v>
      </c>
      <c r="D1065" s="10" t="s">
        <v>183</v>
      </c>
      <c r="E1065" s="10" t="s">
        <v>179</v>
      </c>
      <c r="F1065" s="9">
        <v>33</v>
      </c>
      <c r="G1065" s="8">
        <v>-7.4559219366739746E-2</v>
      </c>
      <c r="H1065" s="7">
        <v>0.68006825348464561</v>
      </c>
      <c r="I1065" s="7">
        <v>0.85008531685580702</v>
      </c>
      <c r="J1065" s="9">
        <v>11</v>
      </c>
      <c r="K1065" s="8">
        <v>0.19083088707161855</v>
      </c>
      <c r="L1065" s="7">
        <v>0.3830931877580831</v>
      </c>
      <c r="M1065" s="7">
        <v>0.99962739843613613</v>
      </c>
      <c r="N1065" s="6" t="s">
        <v>177</v>
      </c>
    </row>
    <row r="1066" spans="1:14" ht="18" customHeight="1">
      <c r="A1066" s="10" t="s">
        <v>196</v>
      </c>
      <c r="B1066" s="10" t="s">
        <v>331</v>
      </c>
      <c r="C1066" s="10" t="s">
        <v>11</v>
      </c>
      <c r="D1066" s="10" t="s">
        <v>184</v>
      </c>
      <c r="E1066" s="10" t="s">
        <v>179</v>
      </c>
      <c r="F1066" s="9">
        <v>33</v>
      </c>
      <c r="G1066" s="8">
        <v>0.11483164581152462</v>
      </c>
      <c r="H1066" s="7">
        <v>0.52455961891324043</v>
      </c>
      <c r="I1066" s="7">
        <v>0.76299580932834976</v>
      </c>
      <c r="J1066" s="9">
        <v>11</v>
      </c>
      <c r="K1066" s="8">
        <v>8.0814744952414364E-2</v>
      </c>
      <c r="L1066" s="7">
        <v>0.71394669518662512</v>
      </c>
      <c r="M1066" s="7">
        <v>0.99962739843613613</v>
      </c>
      <c r="N1066" s="6" t="s">
        <v>177</v>
      </c>
    </row>
    <row r="1067" spans="1:14" ht="18" customHeight="1">
      <c r="A1067" s="10" t="s">
        <v>196</v>
      </c>
      <c r="B1067" s="10" t="s">
        <v>331</v>
      </c>
      <c r="C1067" s="10" t="s">
        <v>11</v>
      </c>
      <c r="D1067" s="10" t="s">
        <v>185</v>
      </c>
      <c r="E1067" s="10" t="s">
        <v>176</v>
      </c>
      <c r="F1067" s="9">
        <v>33</v>
      </c>
      <c r="G1067" s="8">
        <v>0.22357661732440201</v>
      </c>
      <c r="H1067" s="7">
        <v>0.211032099122131</v>
      </c>
      <c r="I1067" s="7">
        <v>0.43661813611475381</v>
      </c>
      <c r="J1067" s="9">
        <v>11</v>
      </c>
      <c r="K1067" s="8">
        <v>-7.9411109340912001E-2</v>
      </c>
      <c r="L1067" s="7">
        <v>0.71871726453158402</v>
      </c>
      <c r="M1067" s="7">
        <v>0.99962739843613613</v>
      </c>
      <c r="N1067" s="6" t="s">
        <v>177</v>
      </c>
    </row>
    <row r="1068" spans="1:14" ht="18" customHeight="1">
      <c r="A1068" s="10" t="s">
        <v>196</v>
      </c>
      <c r="B1068" s="10" t="s">
        <v>331</v>
      </c>
      <c r="C1068" s="10" t="s">
        <v>11</v>
      </c>
      <c r="D1068" s="10" t="s">
        <v>186</v>
      </c>
      <c r="E1068" s="10" t="s">
        <v>179</v>
      </c>
      <c r="F1068" s="9">
        <v>33</v>
      </c>
      <c r="G1068" s="8">
        <v>9.7726376053926922E-2</v>
      </c>
      <c r="H1068" s="7">
        <v>0.58847535850663868</v>
      </c>
      <c r="I1068" s="7">
        <v>0.81039117946465655</v>
      </c>
      <c r="J1068" s="9">
        <v>11</v>
      </c>
      <c r="K1068" s="8">
        <v>-4.1112943076152403E-2</v>
      </c>
      <c r="L1068" s="7">
        <v>0.85224599039405813</v>
      </c>
      <c r="M1068" s="7">
        <v>0.99962739843613613</v>
      </c>
      <c r="N1068" s="6" t="s">
        <v>177</v>
      </c>
    </row>
    <row r="1069" spans="1:14" ht="18" customHeight="1">
      <c r="A1069" s="10" t="s">
        <v>196</v>
      </c>
      <c r="B1069" s="10" t="s">
        <v>331</v>
      </c>
      <c r="C1069" s="10" t="s">
        <v>11</v>
      </c>
      <c r="D1069" s="10" t="s">
        <v>187</v>
      </c>
      <c r="E1069" s="10" t="s">
        <v>179</v>
      </c>
      <c r="F1069" s="9">
        <v>33</v>
      </c>
      <c r="G1069" s="8">
        <v>-0.46343014259198423</v>
      </c>
      <c r="H1069" s="7">
        <v>6.6042239072430561E-3</v>
      </c>
      <c r="I1069" s="7">
        <v>5.6607633490654764E-2</v>
      </c>
      <c r="J1069" s="9">
        <v>11</v>
      </c>
      <c r="K1069" s="8">
        <v>-0.40993287452896265</v>
      </c>
      <c r="L1069" s="7">
        <v>5.2053325097129892E-2</v>
      </c>
      <c r="M1069" s="7">
        <v>0.61708464721040979</v>
      </c>
      <c r="N1069" s="6" t="s">
        <v>177</v>
      </c>
    </row>
    <row r="1070" spans="1:14" ht="18" customHeight="1">
      <c r="A1070" s="10" t="s">
        <v>196</v>
      </c>
      <c r="B1070" s="10" t="s">
        <v>331</v>
      </c>
      <c r="C1070" s="10" t="s">
        <v>11</v>
      </c>
      <c r="D1070" s="10" t="s">
        <v>188</v>
      </c>
      <c r="E1070" s="10" t="s">
        <v>179</v>
      </c>
      <c r="F1070" s="9">
        <v>33</v>
      </c>
      <c r="G1070" s="8">
        <v>-0.19359989693670057</v>
      </c>
      <c r="H1070" s="7">
        <v>0.28035676759947431</v>
      </c>
      <c r="I1070" s="7">
        <v>0.51363071926621251</v>
      </c>
      <c r="J1070" s="9">
        <v>11</v>
      </c>
      <c r="K1070" s="8">
        <v>3.7353314267396E-2</v>
      </c>
      <c r="L1070" s="7">
        <v>0.86563246552975426</v>
      </c>
      <c r="M1070" s="7">
        <v>0.99962739843613613</v>
      </c>
      <c r="N1070" s="6" t="s">
        <v>177</v>
      </c>
    </row>
    <row r="1071" spans="1:14" ht="18" customHeight="1">
      <c r="A1071" s="10" t="s">
        <v>196</v>
      </c>
      <c r="B1071" s="10" t="s">
        <v>331</v>
      </c>
      <c r="C1071" s="10" t="s">
        <v>11</v>
      </c>
      <c r="D1071" s="10" t="s">
        <v>189</v>
      </c>
      <c r="E1071" s="10" t="s">
        <v>176</v>
      </c>
      <c r="F1071" s="9">
        <v>33</v>
      </c>
      <c r="G1071" s="8">
        <v>7.556728107439456E-2</v>
      </c>
      <c r="H1071" s="7">
        <v>0.6759754249459432</v>
      </c>
      <c r="I1071" s="7">
        <v>0.85008531685580702</v>
      </c>
      <c r="J1071" s="9">
        <v>11</v>
      </c>
      <c r="K1071" s="8">
        <v>0.29172920354567217</v>
      </c>
      <c r="L1071" s="7">
        <v>0.17680417212641497</v>
      </c>
      <c r="M1071" s="7">
        <v>0.86072025235885219</v>
      </c>
      <c r="N1071" s="6" t="s">
        <v>177</v>
      </c>
    </row>
    <row r="1072" spans="1:14" ht="18" customHeight="1">
      <c r="A1072" s="10" t="s">
        <v>196</v>
      </c>
      <c r="B1072" s="10" t="s">
        <v>331</v>
      </c>
      <c r="C1072" s="10" t="s">
        <v>11</v>
      </c>
      <c r="D1072" s="10" t="s">
        <v>190</v>
      </c>
      <c r="E1072" s="10" t="s">
        <v>176</v>
      </c>
      <c r="F1072" s="9">
        <v>33</v>
      </c>
      <c r="G1072" s="8">
        <v>0.26658541378096406</v>
      </c>
      <c r="H1072" s="7">
        <v>0.13370309680976347</v>
      </c>
      <c r="I1072" s="7">
        <v>0.35079894643621834</v>
      </c>
      <c r="J1072" s="9">
        <v>11</v>
      </c>
      <c r="K1072" s="8">
        <v>-0.1419432613183112</v>
      </c>
      <c r="L1072" s="7">
        <v>0.51824200252173314</v>
      </c>
      <c r="M1072" s="7">
        <v>0.99962739843613613</v>
      </c>
      <c r="N1072" s="6" t="s">
        <v>177</v>
      </c>
    </row>
    <row r="1073" spans="1:14" ht="18" customHeight="1">
      <c r="A1073" s="10" t="s">
        <v>196</v>
      </c>
      <c r="B1073" s="10" t="s">
        <v>331</v>
      </c>
      <c r="C1073" s="10" t="s">
        <v>11</v>
      </c>
      <c r="D1073" s="10" t="s">
        <v>191</v>
      </c>
      <c r="E1073" s="10" t="s">
        <v>176</v>
      </c>
      <c r="F1073" s="9">
        <v>33</v>
      </c>
      <c r="G1073" s="8">
        <v>2.65191130876457E-2</v>
      </c>
      <c r="H1073" s="7">
        <v>0.8835328044944033</v>
      </c>
      <c r="I1073" s="7">
        <v>0.9520797711614325</v>
      </c>
      <c r="J1073" s="9">
        <v>11</v>
      </c>
      <c r="K1073" s="8">
        <v>0.31138378365334962</v>
      </c>
      <c r="L1073" s="7">
        <v>0.14809018756941233</v>
      </c>
      <c r="M1073" s="7">
        <v>0.86072025235885219</v>
      </c>
      <c r="N1073" s="6" t="s">
        <v>177</v>
      </c>
    </row>
    <row r="1074" spans="1:14" ht="18" customHeight="1">
      <c r="A1074" s="10" t="s">
        <v>196</v>
      </c>
      <c r="B1074" s="10" t="s">
        <v>331</v>
      </c>
      <c r="C1074" s="10" t="s">
        <v>11</v>
      </c>
      <c r="D1074" s="10" t="s">
        <v>192</v>
      </c>
      <c r="E1074" s="10" t="s">
        <v>176</v>
      </c>
      <c r="F1074" s="9">
        <v>33</v>
      </c>
      <c r="G1074" s="8">
        <v>-4.4003014249785921E-2</v>
      </c>
      <c r="H1074" s="7">
        <v>0.80788997787916716</v>
      </c>
      <c r="I1074" s="7">
        <v>0.92959315086213812</v>
      </c>
      <c r="J1074" s="9">
        <v>11</v>
      </c>
      <c r="K1074" s="8">
        <v>-0.1629423400583149</v>
      </c>
      <c r="L1074" s="7">
        <v>0.45757129497412385</v>
      </c>
      <c r="M1074" s="7">
        <v>0.99962739843613613</v>
      </c>
      <c r="N1074" s="6" t="s">
        <v>177</v>
      </c>
    </row>
    <row r="1075" spans="1:14" ht="18" customHeight="1">
      <c r="A1075" s="10" t="s">
        <v>196</v>
      </c>
      <c r="B1075" s="10" t="s">
        <v>331</v>
      </c>
      <c r="C1075" s="10" t="s">
        <v>11</v>
      </c>
      <c r="D1075" s="10" t="s">
        <v>193</v>
      </c>
      <c r="E1075" s="10" t="s">
        <v>176</v>
      </c>
      <c r="F1075" s="9">
        <v>33</v>
      </c>
      <c r="G1075" s="8">
        <v>-2.5356181830524727E-2</v>
      </c>
      <c r="H1075" s="7">
        <v>0.88860778641733706</v>
      </c>
      <c r="I1075" s="7">
        <v>0.9520797711614325</v>
      </c>
      <c r="J1075" s="9">
        <v>11</v>
      </c>
      <c r="K1075" s="8">
        <v>0.18612490456505243</v>
      </c>
      <c r="L1075" s="7">
        <v>0.39515181124358656</v>
      </c>
      <c r="M1075" s="7">
        <v>0.99962739843613613</v>
      </c>
      <c r="N1075" s="6" t="s">
        <v>177</v>
      </c>
    </row>
    <row r="1076" spans="1:14" ht="18" customHeight="1">
      <c r="A1076" s="10" t="s">
        <v>196</v>
      </c>
      <c r="B1076" s="10" t="s">
        <v>331</v>
      </c>
      <c r="C1076" s="10" t="s">
        <v>11</v>
      </c>
      <c r="D1076" s="10" t="s">
        <v>194</v>
      </c>
      <c r="E1076" s="10" t="s">
        <v>176</v>
      </c>
      <c r="F1076" s="9">
        <v>33</v>
      </c>
      <c r="G1076" s="8">
        <v>1.8983782206900609E-2</v>
      </c>
      <c r="H1076" s="7">
        <v>0.91648858356535601</v>
      </c>
      <c r="I1076" s="7">
        <v>0.96075641398184097</v>
      </c>
      <c r="J1076" s="9">
        <v>11</v>
      </c>
      <c r="K1076" s="8">
        <v>0.22861541622439835</v>
      </c>
      <c r="L1076" s="7">
        <v>0.29406994902350392</v>
      </c>
      <c r="M1076" s="7">
        <v>0.99962739843613613</v>
      </c>
      <c r="N1076" s="6" t="s">
        <v>177</v>
      </c>
    </row>
    <row r="1077" spans="1:14" ht="18" customHeight="1">
      <c r="A1077" s="10" t="s">
        <v>196</v>
      </c>
      <c r="B1077" s="10" t="s">
        <v>331</v>
      </c>
      <c r="C1077" s="10" t="s">
        <v>16</v>
      </c>
      <c r="D1077" s="10" t="s">
        <v>175</v>
      </c>
      <c r="E1077" s="10" t="s">
        <v>176</v>
      </c>
      <c r="F1077" s="9">
        <v>33</v>
      </c>
      <c r="G1077" s="8">
        <v>0.15218437274340749</v>
      </c>
      <c r="H1077" s="7">
        <v>0.39785166523042637</v>
      </c>
      <c r="I1077" s="7">
        <v>0.62062154567154482</v>
      </c>
      <c r="J1077" s="9">
        <v>11</v>
      </c>
      <c r="K1077" s="8">
        <v>0.30042447943771211</v>
      </c>
      <c r="L1077" s="7">
        <v>0.16366206703458125</v>
      </c>
      <c r="M1077" s="7">
        <v>0.86072025235885219</v>
      </c>
      <c r="N1077" s="6" t="s">
        <v>177</v>
      </c>
    </row>
    <row r="1078" spans="1:14" ht="18" customHeight="1">
      <c r="A1078" s="10" t="s">
        <v>196</v>
      </c>
      <c r="B1078" s="10" t="s">
        <v>331</v>
      </c>
      <c r="C1078" s="10" t="s">
        <v>16</v>
      </c>
      <c r="D1078" s="10" t="s">
        <v>178</v>
      </c>
      <c r="E1078" s="10" t="s">
        <v>179</v>
      </c>
      <c r="F1078" s="9">
        <v>33</v>
      </c>
      <c r="G1078" s="8">
        <v>0.56532652202465161</v>
      </c>
      <c r="H1078" s="7">
        <v>6.0769908976144693E-4</v>
      </c>
      <c r="I1078" s="7">
        <v>8.1026545301526257E-3</v>
      </c>
      <c r="J1078" s="9">
        <v>11</v>
      </c>
      <c r="K1078" s="8">
        <v>6.6737819108208682E-2</v>
      </c>
      <c r="L1078" s="7">
        <v>0.76223137718856693</v>
      </c>
      <c r="M1078" s="7">
        <v>0.99962739843613613</v>
      </c>
      <c r="N1078" s="6" t="s">
        <v>182</v>
      </c>
    </row>
    <row r="1079" spans="1:14" ht="18" customHeight="1">
      <c r="A1079" s="10" t="s">
        <v>196</v>
      </c>
      <c r="B1079" s="10" t="s">
        <v>331</v>
      </c>
      <c r="C1079" s="10" t="s">
        <v>16</v>
      </c>
      <c r="D1079" s="10" t="s">
        <v>180</v>
      </c>
      <c r="E1079" s="10" t="s">
        <v>179</v>
      </c>
      <c r="F1079" s="9">
        <v>33</v>
      </c>
      <c r="G1079" s="8">
        <v>-0.17023197353376357</v>
      </c>
      <c r="H1079" s="7">
        <v>0.34356770688715366</v>
      </c>
      <c r="I1079" s="7">
        <v>0.5766171304399782</v>
      </c>
      <c r="J1079" s="9">
        <v>11</v>
      </c>
      <c r="K1079" s="8">
        <v>0.18922592533465746</v>
      </c>
      <c r="L1079" s="7">
        <v>0.3871820590496442</v>
      </c>
      <c r="M1079" s="7">
        <v>0.99962739843613613</v>
      </c>
      <c r="N1079" s="6" t="s">
        <v>177</v>
      </c>
    </row>
    <row r="1080" spans="1:14" ht="18" customHeight="1">
      <c r="A1080" s="10" t="s">
        <v>196</v>
      </c>
      <c r="B1080" s="10" t="s">
        <v>331</v>
      </c>
      <c r="C1080" s="10" t="s">
        <v>16</v>
      </c>
      <c r="D1080" s="10" t="s">
        <v>181</v>
      </c>
      <c r="E1080" s="10" t="s">
        <v>179</v>
      </c>
      <c r="F1080" s="9">
        <v>33</v>
      </c>
      <c r="G1080" s="8">
        <v>-7.1737499216799158E-2</v>
      </c>
      <c r="H1080" s="7">
        <v>0.69157213312668775</v>
      </c>
      <c r="I1080" s="7">
        <v>0.85116570230976962</v>
      </c>
      <c r="J1080" s="9">
        <v>11</v>
      </c>
      <c r="K1080" s="8">
        <v>-2.4722049716202473E-3</v>
      </c>
      <c r="L1080" s="7">
        <v>0.99106781817033318</v>
      </c>
      <c r="M1080" s="7">
        <v>0.99962739843613613</v>
      </c>
      <c r="N1080" s="6" t="s">
        <v>177</v>
      </c>
    </row>
    <row r="1081" spans="1:14" ht="18" customHeight="1">
      <c r="A1081" s="10" t="s">
        <v>196</v>
      </c>
      <c r="B1081" s="10" t="s">
        <v>331</v>
      </c>
      <c r="C1081" s="10" t="s">
        <v>16</v>
      </c>
      <c r="D1081" s="10" t="s">
        <v>183</v>
      </c>
      <c r="E1081" s="10" t="s">
        <v>179</v>
      </c>
      <c r="F1081" s="9">
        <v>33</v>
      </c>
      <c r="G1081" s="8">
        <v>0.22737461739545048</v>
      </c>
      <c r="H1081" s="7">
        <v>0.20317785641699801</v>
      </c>
      <c r="I1081" s="7">
        <v>0.43661813611475381</v>
      </c>
      <c r="J1081" s="9">
        <v>11</v>
      </c>
      <c r="K1081" s="8">
        <v>0.37411597989808115</v>
      </c>
      <c r="L1081" s="7">
        <v>7.8637179571428059E-2</v>
      </c>
      <c r="M1081" s="7">
        <v>0.67403296775509758</v>
      </c>
      <c r="N1081" s="6" t="s">
        <v>177</v>
      </c>
    </row>
    <row r="1082" spans="1:14" ht="18" customHeight="1">
      <c r="A1082" s="10" t="s">
        <v>196</v>
      </c>
      <c r="B1082" s="10" t="s">
        <v>331</v>
      </c>
      <c r="C1082" s="10" t="s">
        <v>16</v>
      </c>
      <c r="D1082" s="10" t="s">
        <v>184</v>
      </c>
      <c r="E1082" s="10" t="s">
        <v>179</v>
      </c>
      <c r="F1082" s="9">
        <v>33</v>
      </c>
      <c r="G1082" s="8">
        <v>-0.58985526051502646</v>
      </c>
      <c r="H1082" s="7">
        <v>3.030877235900188E-4</v>
      </c>
      <c r="I1082" s="7">
        <v>4.5463158538502817E-3</v>
      </c>
      <c r="J1082" s="9">
        <v>11</v>
      </c>
      <c r="K1082" s="8">
        <v>-0.11024732898749719</v>
      </c>
      <c r="L1082" s="7">
        <v>0.61653058747171352</v>
      </c>
      <c r="M1082" s="7">
        <v>0.99962739843613613</v>
      </c>
      <c r="N1082" s="6" t="s">
        <v>182</v>
      </c>
    </row>
    <row r="1083" spans="1:14" ht="18" customHeight="1">
      <c r="A1083" s="10" t="s">
        <v>196</v>
      </c>
      <c r="B1083" s="10" t="s">
        <v>331</v>
      </c>
      <c r="C1083" s="10" t="s">
        <v>16</v>
      </c>
      <c r="D1083" s="10" t="s">
        <v>185</v>
      </c>
      <c r="E1083" s="10" t="s">
        <v>176</v>
      </c>
      <c r="F1083" s="9">
        <v>33</v>
      </c>
      <c r="G1083" s="8">
        <v>1.8930595747234113E-2</v>
      </c>
      <c r="H1083" s="7">
        <v>0.91672174500767323</v>
      </c>
      <c r="I1083" s="7">
        <v>0.96075641398184097</v>
      </c>
      <c r="J1083" s="9">
        <v>11</v>
      </c>
      <c r="K1083" s="8">
        <v>0.16765836501340448</v>
      </c>
      <c r="L1083" s="7">
        <v>0.44447493820203365</v>
      </c>
      <c r="M1083" s="7">
        <v>0.99962739843613613</v>
      </c>
      <c r="N1083" s="6" t="s">
        <v>177</v>
      </c>
    </row>
    <row r="1084" spans="1:14" ht="18" customHeight="1">
      <c r="A1084" s="10" t="s">
        <v>196</v>
      </c>
      <c r="B1084" s="10" t="s">
        <v>331</v>
      </c>
      <c r="C1084" s="10" t="s">
        <v>16</v>
      </c>
      <c r="D1084" s="10" t="s">
        <v>186</v>
      </c>
      <c r="E1084" s="10" t="s">
        <v>179</v>
      </c>
      <c r="F1084" s="9">
        <v>33</v>
      </c>
      <c r="G1084" s="8">
        <v>-2.2821265551777005E-3</v>
      </c>
      <c r="H1084" s="7">
        <v>0.98994347511632608</v>
      </c>
      <c r="I1084" s="7">
        <v>0.99706069553288157</v>
      </c>
      <c r="J1084" s="9">
        <v>11</v>
      </c>
      <c r="K1084" s="8">
        <v>0.14166343709084711</v>
      </c>
      <c r="L1084" s="7">
        <v>0.51907560499717609</v>
      </c>
      <c r="M1084" s="7">
        <v>0.99962739843613613</v>
      </c>
      <c r="N1084" s="6" t="s">
        <v>177</v>
      </c>
    </row>
    <row r="1085" spans="1:14" ht="18" customHeight="1">
      <c r="A1085" s="10" t="s">
        <v>196</v>
      </c>
      <c r="B1085" s="10" t="s">
        <v>331</v>
      </c>
      <c r="C1085" s="10" t="s">
        <v>16</v>
      </c>
      <c r="D1085" s="10" t="s">
        <v>187</v>
      </c>
      <c r="E1085" s="10" t="s">
        <v>179</v>
      </c>
      <c r="F1085" s="9">
        <v>33</v>
      </c>
      <c r="G1085" s="8">
        <v>-6.670008207831043E-4</v>
      </c>
      <c r="H1085" s="7">
        <v>0.99706069553288157</v>
      </c>
      <c r="I1085" s="7">
        <v>0.99706069553288157</v>
      </c>
      <c r="J1085" s="9">
        <v>11</v>
      </c>
      <c r="K1085" s="8">
        <v>-0.12430271574444814</v>
      </c>
      <c r="L1085" s="7">
        <v>0.57201275133701301</v>
      </c>
      <c r="M1085" s="7">
        <v>0.99962739843613613</v>
      </c>
      <c r="N1085" s="6" t="s">
        <v>177</v>
      </c>
    </row>
    <row r="1086" spans="1:14" ht="18" customHeight="1">
      <c r="A1086" s="10" t="s">
        <v>196</v>
      </c>
      <c r="B1086" s="10" t="s">
        <v>331</v>
      </c>
      <c r="C1086" s="10" t="s">
        <v>16</v>
      </c>
      <c r="D1086" s="10" t="s">
        <v>188</v>
      </c>
      <c r="E1086" s="10" t="s">
        <v>179</v>
      </c>
      <c r="F1086" s="9">
        <v>33</v>
      </c>
      <c r="G1086" s="8">
        <v>7.2775342932092368E-2</v>
      </c>
      <c r="H1086" s="7">
        <v>0.68733290782589762</v>
      </c>
      <c r="I1086" s="7">
        <v>0.85052552547595295</v>
      </c>
      <c r="J1086" s="9">
        <v>11</v>
      </c>
      <c r="K1086" s="8">
        <v>5.0369828445167186E-2</v>
      </c>
      <c r="L1086" s="7">
        <v>0.81946088707274756</v>
      </c>
      <c r="M1086" s="7">
        <v>0.99962739843613613</v>
      </c>
      <c r="N1086" s="6" t="s">
        <v>177</v>
      </c>
    </row>
    <row r="1087" spans="1:14" ht="18" customHeight="1">
      <c r="A1087" s="10" t="s">
        <v>196</v>
      </c>
      <c r="B1087" s="10" t="s">
        <v>331</v>
      </c>
      <c r="C1087" s="10" t="s">
        <v>16</v>
      </c>
      <c r="D1087" s="10" t="s">
        <v>189</v>
      </c>
      <c r="E1087" s="10" t="s">
        <v>176</v>
      </c>
      <c r="F1087" s="9">
        <v>33</v>
      </c>
      <c r="G1087" s="8">
        <v>0.31727176396638956</v>
      </c>
      <c r="H1087" s="7">
        <v>7.2000246885596655E-2</v>
      </c>
      <c r="I1087" s="7">
        <v>0.25681029726132953</v>
      </c>
      <c r="J1087" s="9">
        <v>11</v>
      </c>
      <c r="K1087" s="8">
        <v>0.22487618967010398</v>
      </c>
      <c r="L1087" s="7">
        <v>0.3022525825334666</v>
      </c>
      <c r="M1087" s="7">
        <v>0.99962739843613613</v>
      </c>
      <c r="N1087" s="6" t="s">
        <v>177</v>
      </c>
    </row>
    <row r="1088" spans="1:14" ht="18" customHeight="1">
      <c r="A1088" s="10" t="s">
        <v>196</v>
      </c>
      <c r="B1088" s="10" t="s">
        <v>331</v>
      </c>
      <c r="C1088" s="10" t="s">
        <v>16</v>
      </c>
      <c r="D1088" s="10" t="s">
        <v>190</v>
      </c>
      <c r="E1088" s="10" t="s">
        <v>176</v>
      </c>
      <c r="F1088" s="9">
        <v>33</v>
      </c>
      <c r="G1088" s="8">
        <v>-6.8285034593994626E-2</v>
      </c>
      <c r="H1088" s="7">
        <v>0.70573986976071246</v>
      </c>
      <c r="I1088" s="7">
        <v>0.85978461290645181</v>
      </c>
      <c r="J1088" s="9">
        <v>11</v>
      </c>
      <c r="K1088" s="8">
        <v>2.6731778128739451E-2</v>
      </c>
      <c r="L1088" s="7">
        <v>0.90363323868493084</v>
      </c>
      <c r="M1088" s="7">
        <v>0.99962739843613613</v>
      </c>
      <c r="N1088" s="6" t="s">
        <v>177</v>
      </c>
    </row>
    <row r="1089" spans="1:14" ht="18" customHeight="1">
      <c r="A1089" s="10" t="s">
        <v>196</v>
      </c>
      <c r="B1089" s="10" t="s">
        <v>331</v>
      </c>
      <c r="C1089" s="10" t="s">
        <v>16</v>
      </c>
      <c r="D1089" s="10" t="s">
        <v>191</v>
      </c>
      <c r="E1089" s="10" t="s">
        <v>176</v>
      </c>
      <c r="F1089" s="9">
        <v>33</v>
      </c>
      <c r="G1089" s="8">
        <v>0.33339671087380907</v>
      </c>
      <c r="H1089" s="7">
        <v>5.7957353380643097E-2</v>
      </c>
      <c r="I1089" s="7">
        <v>0.21734007517741161</v>
      </c>
      <c r="J1089" s="9">
        <v>11</v>
      </c>
      <c r="K1089" s="8">
        <v>0.23259606044617623</v>
      </c>
      <c r="L1089" s="7">
        <v>0.2855118080332732</v>
      </c>
      <c r="M1089" s="7">
        <v>0.99962739843613613</v>
      </c>
      <c r="N1089" s="6" t="s">
        <v>177</v>
      </c>
    </row>
    <row r="1090" spans="1:14" ht="18" customHeight="1">
      <c r="A1090" s="10" t="s">
        <v>196</v>
      </c>
      <c r="B1090" s="10" t="s">
        <v>331</v>
      </c>
      <c r="C1090" s="10" t="s">
        <v>16</v>
      </c>
      <c r="D1090" s="10" t="s">
        <v>192</v>
      </c>
      <c r="E1090" s="10" t="s">
        <v>176</v>
      </c>
      <c r="F1090" s="9">
        <v>33</v>
      </c>
      <c r="G1090" s="8">
        <v>-1.2888891667883704E-2</v>
      </c>
      <c r="H1090" s="7">
        <v>0.9432473559076282</v>
      </c>
      <c r="I1090" s="7">
        <v>0.97158525930399464</v>
      </c>
      <c r="J1090" s="9">
        <v>11</v>
      </c>
      <c r="K1090" s="8">
        <v>8.7109453810511384E-2</v>
      </c>
      <c r="L1090" s="7">
        <v>0.6926821204973812</v>
      </c>
      <c r="M1090" s="7">
        <v>0.99962739843613613</v>
      </c>
      <c r="N1090" s="6" t="s">
        <v>177</v>
      </c>
    </row>
    <row r="1091" spans="1:14" ht="18" customHeight="1">
      <c r="A1091" s="10" t="s">
        <v>196</v>
      </c>
      <c r="B1091" s="10" t="s">
        <v>331</v>
      </c>
      <c r="C1091" s="10" t="s">
        <v>16</v>
      </c>
      <c r="D1091" s="10" t="s">
        <v>193</v>
      </c>
      <c r="E1091" s="10" t="s">
        <v>176</v>
      </c>
      <c r="F1091" s="9">
        <v>33</v>
      </c>
      <c r="G1091" s="8">
        <v>0.28886755126719199</v>
      </c>
      <c r="H1091" s="7">
        <v>0.10301610222618715</v>
      </c>
      <c r="I1091" s="7">
        <v>0.30904830667856142</v>
      </c>
      <c r="J1091" s="9">
        <v>11</v>
      </c>
      <c r="K1091" s="8">
        <v>-3.3742481217757443E-3</v>
      </c>
      <c r="L1091" s="7">
        <v>0.98780890145181943</v>
      </c>
      <c r="M1091" s="7">
        <v>0.99962739843613613</v>
      </c>
      <c r="N1091" s="6" t="s">
        <v>177</v>
      </c>
    </row>
    <row r="1092" spans="1:14" ht="18" customHeight="1">
      <c r="A1092" s="10" t="s">
        <v>196</v>
      </c>
      <c r="B1092" s="10" t="s">
        <v>331</v>
      </c>
      <c r="C1092" s="10" t="s">
        <v>16</v>
      </c>
      <c r="D1092" s="10" t="s">
        <v>194</v>
      </c>
      <c r="E1092" s="10" t="s">
        <v>176</v>
      </c>
      <c r="F1092" s="9">
        <v>33</v>
      </c>
      <c r="G1092" s="8">
        <v>0.21985707430596893</v>
      </c>
      <c r="H1092" s="7">
        <v>0.21892398035975144</v>
      </c>
      <c r="I1092" s="7">
        <v>0.4420249363475765</v>
      </c>
      <c r="J1092" s="9">
        <v>11</v>
      </c>
      <c r="K1092" s="8">
        <v>-8.5421768566137812E-2</v>
      </c>
      <c r="L1092" s="7">
        <v>0.69836219572115643</v>
      </c>
      <c r="M1092" s="7">
        <v>0.99962739843613613</v>
      </c>
      <c r="N1092" s="6" t="s">
        <v>177</v>
      </c>
    </row>
    <row r="1093" spans="1:14" ht="18" customHeight="1">
      <c r="A1093" s="10" t="s">
        <v>196</v>
      </c>
      <c r="B1093" s="10" t="s">
        <v>331</v>
      </c>
      <c r="C1093" s="10" t="s">
        <v>31</v>
      </c>
      <c r="D1093" s="10" t="s">
        <v>175</v>
      </c>
      <c r="E1093" s="10" t="s">
        <v>176</v>
      </c>
      <c r="F1093" s="9">
        <v>33</v>
      </c>
      <c r="G1093" s="8">
        <v>0.28494836971512721</v>
      </c>
      <c r="H1093" s="7">
        <v>0.10798633361439415</v>
      </c>
      <c r="I1093" s="7">
        <v>0.31346256459272032</v>
      </c>
      <c r="J1093" s="9">
        <v>11</v>
      </c>
      <c r="K1093" s="8">
        <v>0.2303921465208881</v>
      </c>
      <c r="L1093" s="7">
        <v>0.29023060928197825</v>
      </c>
      <c r="M1093" s="7">
        <v>0.99962739843613613</v>
      </c>
      <c r="N1093" s="6" t="s">
        <v>177</v>
      </c>
    </row>
    <row r="1094" spans="1:14" ht="18" customHeight="1">
      <c r="A1094" s="10" t="s">
        <v>196</v>
      </c>
      <c r="B1094" s="10" t="s">
        <v>331</v>
      </c>
      <c r="C1094" s="10" t="s">
        <v>31</v>
      </c>
      <c r="D1094" s="10" t="s">
        <v>178</v>
      </c>
      <c r="E1094" s="10" t="s">
        <v>179</v>
      </c>
      <c r="F1094" s="9">
        <v>33</v>
      </c>
      <c r="G1094" s="8">
        <v>0.61761250646436205</v>
      </c>
      <c r="H1094" s="7">
        <v>1.2855723206134565E-4</v>
      </c>
      <c r="I1094" s="7">
        <v>2.8048850631566323E-3</v>
      </c>
      <c r="J1094" s="9">
        <v>11</v>
      </c>
      <c r="K1094" s="8">
        <v>-2.5086369045545464E-2</v>
      </c>
      <c r="L1094" s="7">
        <v>0.90954046975067748</v>
      </c>
      <c r="M1094" s="7">
        <v>0.99962739843613613</v>
      </c>
      <c r="N1094" s="6" t="s">
        <v>182</v>
      </c>
    </row>
    <row r="1095" spans="1:14" ht="18" customHeight="1">
      <c r="A1095" s="10" t="s">
        <v>196</v>
      </c>
      <c r="B1095" s="10" t="s">
        <v>331</v>
      </c>
      <c r="C1095" s="10" t="s">
        <v>31</v>
      </c>
      <c r="D1095" s="10" t="s">
        <v>180</v>
      </c>
      <c r="E1095" s="10" t="s">
        <v>179</v>
      </c>
      <c r="F1095" s="9">
        <v>33</v>
      </c>
      <c r="G1095" s="8">
        <v>-0.18414232254725521</v>
      </c>
      <c r="H1095" s="7">
        <v>0.30496929299840619</v>
      </c>
      <c r="I1095" s="7">
        <v>0.53818110529130503</v>
      </c>
      <c r="J1095" s="9">
        <v>11</v>
      </c>
      <c r="K1095" s="8">
        <v>0.27182586259386415</v>
      </c>
      <c r="L1095" s="7">
        <v>0.20958024990433985</v>
      </c>
      <c r="M1095" s="7">
        <v>0.93146777735262154</v>
      </c>
      <c r="N1095" s="6" t="s">
        <v>177</v>
      </c>
    </row>
    <row r="1096" spans="1:14" ht="18" customHeight="1">
      <c r="A1096" s="10" t="s">
        <v>196</v>
      </c>
      <c r="B1096" s="10" t="s">
        <v>331</v>
      </c>
      <c r="C1096" s="10" t="s">
        <v>31</v>
      </c>
      <c r="D1096" s="10" t="s">
        <v>181</v>
      </c>
      <c r="E1096" s="10" t="s">
        <v>179</v>
      </c>
      <c r="F1096" s="9">
        <v>33</v>
      </c>
      <c r="G1096" s="8">
        <v>-0.1558639480404605</v>
      </c>
      <c r="H1096" s="7">
        <v>0.38640389718741797</v>
      </c>
      <c r="I1096" s="7">
        <v>0.61011141661171264</v>
      </c>
      <c r="J1096" s="9">
        <v>11</v>
      </c>
      <c r="K1096" s="8">
        <v>8.4103387822533307E-2</v>
      </c>
      <c r="L1096" s="7">
        <v>0.70281027186606071</v>
      </c>
      <c r="M1096" s="7">
        <v>0.99962739843613613</v>
      </c>
      <c r="N1096" s="6" t="s">
        <v>177</v>
      </c>
    </row>
    <row r="1097" spans="1:14" ht="18" customHeight="1">
      <c r="A1097" s="10" t="s">
        <v>196</v>
      </c>
      <c r="B1097" s="10" t="s">
        <v>331</v>
      </c>
      <c r="C1097" s="10" t="s">
        <v>31</v>
      </c>
      <c r="D1097" s="10" t="s">
        <v>183</v>
      </c>
      <c r="E1097" s="10" t="s">
        <v>179</v>
      </c>
      <c r="F1097" s="9">
        <v>33</v>
      </c>
      <c r="G1097" s="8">
        <v>-9.3233798974113616E-2</v>
      </c>
      <c r="H1097" s="7">
        <v>0.60581078902225416</v>
      </c>
      <c r="I1097" s="7">
        <v>0.81039117946465655</v>
      </c>
      <c r="J1097" s="9">
        <v>11</v>
      </c>
      <c r="K1097" s="8">
        <v>0.49474559131986079</v>
      </c>
      <c r="L1097" s="7">
        <v>1.6394162824628411E-2</v>
      </c>
      <c r="M1097" s="7">
        <v>0.61708464721040979</v>
      </c>
      <c r="N1097" s="6" t="s">
        <v>177</v>
      </c>
    </row>
    <row r="1098" spans="1:14" ht="18" customHeight="1">
      <c r="A1098" s="10" t="s">
        <v>196</v>
      </c>
      <c r="B1098" s="10" t="s">
        <v>331</v>
      </c>
      <c r="C1098" s="10" t="s">
        <v>31</v>
      </c>
      <c r="D1098" s="10" t="s">
        <v>184</v>
      </c>
      <c r="E1098" s="10" t="s">
        <v>179</v>
      </c>
      <c r="F1098" s="9">
        <v>33</v>
      </c>
      <c r="G1098" s="8">
        <v>-0.48622609501496139</v>
      </c>
      <c r="H1098" s="7">
        <v>4.1181868162544401E-3</v>
      </c>
      <c r="I1098" s="7">
        <v>3.9534593436042625E-2</v>
      </c>
      <c r="J1098" s="9">
        <v>11</v>
      </c>
      <c r="K1098" s="8">
        <v>3.6110090011421445E-2</v>
      </c>
      <c r="L1098" s="7">
        <v>0.8700671230044521</v>
      </c>
      <c r="M1098" s="7">
        <v>0.99962739843613613</v>
      </c>
      <c r="N1098" s="6" t="s">
        <v>182</v>
      </c>
    </row>
    <row r="1099" spans="1:14" ht="18" customHeight="1">
      <c r="A1099" s="10" t="s">
        <v>196</v>
      </c>
      <c r="B1099" s="10" t="s">
        <v>331</v>
      </c>
      <c r="C1099" s="10" t="s">
        <v>31</v>
      </c>
      <c r="D1099" s="10" t="s">
        <v>185</v>
      </c>
      <c r="E1099" s="10" t="s">
        <v>176</v>
      </c>
      <c r="F1099" s="9">
        <v>33</v>
      </c>
      <c r="G1099" s="8">
        <v>0.17762894909577601</v>
      </c>
      <c r="H1099" s="7">
        <v>0.32268802585473089</v>
      </c>
      <c r="I1099" s="7">
        <v>0.55715918133190945</v>
      </c>
      <c r="J1099" s="9">
        <v>11</v>
      </c>
      <c r="K1099" s="8">
        <v>0.19647310969183673</v>
      </c>
      <c r="L1099" s="7">
        <v>0.36891469140388078</v>
      </c>
      <c r="M1099" s="7">
        <v>0.99962739843613613</v>
      </c>
      <c r="N1099" s="6" t="s">
        <v>177</v>
      </c>
    </row>
    <row r="1100" spans="1:14" ht="18" customHeight="1">
      <c r="A1100" s="10" t="s">
        <v>196</v>
      </c>
      <c r="B1100" s="10" t="s">
        <v>331</v>
      </c>
      <c r="C1100" s="10" t="s">
        <v>31</v>
      </c>
      <c r="D1100" s="10" t="s">
        <v>186</v>
      </c>
      <c r="E1100" s="10" t="s">
        <v>179</v>
      </c>
      <c r="F1100" s="9">
        <v>33</v>
      </c>
      <c r="G1100" s="8">
        <v>-0.23367915806723952</v>
      </c>
      <c r="H1100" s="7">
        <v>0.19059121053763944</v>
      </c>
      <c r="I1100" s="7">
        <v>0.42570752809159368</v>
      </c>
      <c r="J1100" s="9">
        <v>11</v>
      </c>
      <c r="K1100" s="8">
        <v>0.12143785088955977</v>
      </c>
      <c r="L1100" s="7">
        <v>0.58097095502400742</v>
      </c>
      <c r="M1100" s="7">
        <v>0.99962739843613613</v>
      </c>
      <c r="N1100" s="6" t="s">
        <v>177</v>
      </c>
    </row>
    <row r="1101" spans="1:14" ht="18" customHeight="1">
      <c r="A1101" s="10" t="s">
        <v>196</v>
      </c>
      <c r="B1101" s="10" t="s">
        <v>331</v>
      </c>
      <c r="C1101" s="10" t="s">
        <v>31</v>
      </c>
      <c r="D1101" s="10" t="s">
        <v>187</v>
      </c>
      <c r="E1101" s="10" t="s">
        <v>179</v>
      </c>
      <c r="F1101" s="9">
        <v>33</v>
      </c>
      <c r="G1101" s="8">
        <v>-5.0536994174990635E-2</v>
      </c>
      <c r="H1101" s="7">
        <v>0.78001662967049412</v>
      </c>
      <c r="I1101" s="7">
        <v>0.91572780916606855</v>
      </c>
      <c r="J1101" s="9">
        <v>11</v>
      </c>
      <c r="K1101" s="8">
        <v>-6.1743436095125066E-2</v>
      </c>
      <c r="L1101" s="7">
        <v>0.77958113885142954</v>
      </c>
      <c r="M1101" s="7">
        <v>0.99962739843613613</v>
      </c>
      <c r="N1101" s="6" t="s">
        <v>177</v>
      </c>
    </row>
    <row r="1102" spans="1:14" ht="18" customHeight="1">
      <c r="A1102" s="10" t="s">
        <v>196</v>
      </c>
      <c r="B1102" s="10" t="s">
        <v>331</v>
      </c>
      <c r="C1102" s="10" t="s">
        <v>31</v>
      </c>
      <c r="D1102" s="10" t="s">
        <v>188</v>
      </c>
      <c r="E1102" s="10" t="s">
        <v>179</v>
      </c>
      <c r="F1102" s="9">
        <v>33</v>
      </c>
      <c r="G1102" s="8">
        <v>7.4928364855456855E-2</v>
      </c>
      <c r="H1102" s="7">
        <v>0.67856843928483002</v>
      </c>
      <c r="I1102" s="7">
        <v>0.85008531685580702</v>
      </c>
      <c r="J1102" s="9">
        <v>11</v>
      </c>
      <c r="K1102" s="8">
        <v>-3.7860574165992658E-2</v>
      </c>
      <c r="L1102" s="7">
        <v>0.8638241560591402</v>
      </c>
      <c r="M1102" s="7">
        <v>0.99962739843613613</v>
      </c>
      <c r="N1102" s="6" t="s">
        <v>177</v>
      </c>
    </row>
    <row r="1103" spans="1:14" ht="18" customHeight="1">
      <c r="A1103" s="10" t="s">
        <v>196</v>
      </c>
      <c r="B1103" s="10" t="s">
        <v>331</v>
      </c>
      <c r="C1103" s="10" t="s">
        <v>31</v>
      </c>
      <c r="D1103" s="10" t="s">
        <v>189</v>
      </c>
      <c r="E1103" s="10" t="s">
        <v>176</v>
      </c>
      <c r="F1103" s="9">
        <v>33</v>
      </c>
      <c r="G1103" s="8">
        <v>0.27105805350112255</v>
      </c>
      <c r="H1103" s="7">
        <v>0.12706043960165533</v>
      </c>
      <c r="I1103" s="7">
        <v>0.34378544939200556</v>
      </c>
      <c r="J1103" s="9">
        <v>11</v>
      </c>
      <c r="K1103" s="8">
        <v>0.28886545274815228</v>
      </c>
      <c r="L1103" s="7">
        <v>0.18128747118398478</v>
      </c>
      <c r="M1103" s="7">
        <v>0.86072025235885219</v>
      </c>
      <c r="N1103" s="6" t="s">
        <v>177</v>
      </c>
    </row>
    <row r="1104" spans="1:14" ht="18" customHeight="1">
      <c r="A1104" s="10" t="s">
        <v>196</v>
      </c>
      <c r="B1104" s="10" t="s">
        <v>331</v>
      </c>
      <c r="C1104" s="10" t="s">
        <v>31</v>
      </c>
      <c r="D1104" s="10" t="s">
        <v>190</v>
      </c>
      <c r="E1104" s="10" t="s">
        <v>176</v>
      </c>
      <c r="F1104" s="9">
        <v>33</v>
      </c>
      <c r="G1104" s="8">
        <v>-2.2168894274851227E-2</v>
      </c>
      <c r="H1104" s="7">
        <v>0.90253865916360665</v>
      </c>
      <c r="I1104" s="7">
        <v>0.95844813362506909</v>
      </c>
      <c r="J1104" s="9">
        <v>11</v>
      </c>
      <c r="K1104" s="8">
        <v>0.11081079695602521</v>
      </c>
      <c r="L1104" s="7">
        <v>0.61471909432581562</v>
      </c>
      <c r="M1104" s="7">
        <v>0.99962739843613613</v>
      </c>
      <c r="N1104" s="6" t="s">
        <v>177</v>
      </c>
    </row>
    <row r="1105" spans="1:14" ht="18" customHeight="1">
      <c r="A1105" s="10" t="s">
        <v>196</v>
      </c>
      <c r="B1105" s="10" t="s">
        <v>331</v>
      </c>
      <c r="C1105" s="10" t="s">
        <v>31</v>
      </c>
      <c r="D1105" s="10" t="s">
        <v>191</v>
      </c>
      <c r="E1105" s="10" t="s">
        <v>176</v>
      </c>
      <c r="F1105" s="9">
        <v>33</v>
      </c>
      <c r="G1105" s="8">
        <v>0.27985214173927059</v>
      </c>
      <c r="H1105" s="7">
        <v>0.11471645601440419</v>
      </c>
      <c r="I1105" s="7">
        <v>0.32013894701694195</v>
      </c>
      <c r="J1105" s="9">
        <v>11</v>
      </c>
      <c r="K1105" s="8">
        <v>0.31431491214331259</v>
      </c>
      <c r="L1105" s="7">
        <v>0.144109535345672</v>
      </c>
      <c r="M1105" s="7">
        <v>0.86072025235885219</v>
      </c>
      <c r="N1105" s="6" t="s">
        <v>177</v>
      </c>
    </row>
    <row r="1106" spans="1:14" ht="18" customHeight="1">
      <c r="A1106" s="10" t="s">
        <v>196</v>
      </c>
      <c r="B1106" s="10" t="s">
        <v>331</v>
      </c>
      <c r="C1106" s="10" t="s">
        <v>31</v>
      </c>
      <c r="D1106" s="10" t="s">
        <v>192</v>
      </c>
      <c r="E1106" s="10" t="s">
        <v>176</v>
      </c>
      <c r="F1106" s="9">
        <v>33</v>
      </c>
      <c r="G1106" s="8">
        <v>-2.2825314375691984E-2</v>
      </c>
      <c r="H1106" s="7">
        <v>0.89966713279048316</v>
      </c>
      <c r="I1106" s="7">
        <v>0.95844813362506909</v>
      </c>
      <c r="J1106" s="9">
        <v>11</v>
      </c>
      <c r="K1106" s="8">
        <v>4.0421582600687518E-2</v>
      </c>
      <c r="L1106" s="7">
        <v>0.85470479046981007</v>
      </c>
      <c r="M1106" s="7">
        <v>0.99962739843613613</v>
      </c>
      <c r="N1106" s="6" t="s">
        <v>177</v>
      </c>
    </row>
    <row r="1107" spans="1:14" ht="18" customHeight="1">
      <c r="A1107" s="10" t="s">
        <v>196</v>
      </c>
      <c r="B1107" s="10" t="s">
        <v>331</v>
      </c>
      <c r="C1107" s="10" t="s">
        <v>31</v>
      </c>
      <c r="D1107" s="10" t="s">
        <v>193</v>
      </c>
      <c r="E1107" s="10" t="s">
        <v>176</v>
      </c>
      <c r="F1107" s="9">
        <v>33</v>
      </c>
      <c r="G1107" s="8">
        <v>0.28287367210378328</v>
      </c>
      <c r="H1107" s="7">
        <v>0.11068938994734313</v>
      </c>
      <c r="I1107" s="7">
        <v>0.31527805341560439</v>
      </c>
      <c r="J1107" s="9">
        <v>11</v>
      </c>
      <c r="K1107" s="8">
        <v>-1.4062551141803449E-2</v>
      </c>
      <c r="L1107" s="7">
        <v>0.94922222278507662</v>
      </c>
      <c r="M1107" s="7">
        <v>0.99962739843613613</v>
      </c>
      <c r="N1107" s="6" t="s">
        <v>177</v>
      </c>
    </row>
    <row r="1108" spans="1:14" ht="18" customHeight="1">
      <c r="A1108" s="10" t="s">
        <v>196</v>
      </c>
      <c r="B1108" s="10" t="s">
        <v>331</v>
      </c>
      <c r="C1108" s="10" t="s">
        <v>31</v>
      </c>
      <c r="D1108" s="10" t="s">
        <v>194</v>
      </c>
      <c r="E1108" s="10" t="s">
        <v>176</v>
      </c>
      <c r="F1108" s="9">
        <v>33</v>
      </c>
      <c r="G1108" s="8">
        <v>0.22394991193675193</v>
      </c>
      <c r="H1108" s="7">
        <v>0.21025101258159198</v>
      </c>
      <c r="I1108" s="7">
        <v>0.43661813611475381</v>
      </c>
      <c r="J1108" s="9">
        <v>11</v>
      </c>
      <c r="K1108" s="8">
        <v>-4.4422038684623681E-2</v>
      </c>
      <c r="L1108" s="7">
        <v>0.84049609738199271</v>
      </c>
      <c r="M1108" s="7">
        <v>0.99962739843613613</v>
      </c>
      <c r="N1108" s="6" t="s">
        <v>177</v>
      </c>
    </row>
    <row r="1109" spans="1:14" ht="18" customHeight="1">
      <c r="A1109" s="10" t="s">
        <v>196</v>
      </c>
      <c r="B1109" s="10" t="s">
        <v>331</v>
      </c>
      <c r="C1109" s="10" t="s">
        <v>35</v>
      </c>
      <c r="D1109" s="10" t="s">
        <v>175</v>
      </c>
      <c r="E1109" s="10" t="s">
        <v>176</v>
      </c>
      <c r="F1109" s="9">
        <v>33</v>
      </c>
      <c r="G1109" s="8">
        <v>0.35415339590836015</v>
      </c>
      <c r="H1109" s="7">
        <v>4.316805022048352E-2</v>
      </c>
      <c r="I1109" s="7">
        <v>0.20075380393020553</v>
      </c>
      <c r="J1109" s="9">
        <v>11</v>
      </c>
      <c r="K1109" s="8">
        <v>0.20856394951141746</v>
      </c>
      <c r="L1109" s="7">
        <v>0.33956921002944751</v>
      </c>
      <c r="M1109" s="7">
        <v>0.99962739843613613</v>
      </c>
      <c r="N1109" s="6" t="s">
        <v>177</v>
      </c>
    </row>
    <row r="1110" spans="1:14" ht="18" customHeight="1">
      <c r="A1110" s="10" t="s">
        <v>196</v>
      </c>
      <c r="B1110" s="10" t="s">
        <v>331</v>
      </c>
      <c r="C1110" s="10" t="s">
        <v>35</v>
      </c>
      <c r="D1110" s="10" t="s">
        <v>178</v>
      </c>
      <c r="E1110" s="10" t="s">
        <v>179</v>
      </c>
      <c r="F1110" s="9">
        <v>33</v>
      </c>
      <c r="G1110" s="8">
        <v>0.64468020137552595</v>
      </c>
      <c r="H1110" s="7">
        <v>5.1325667820217028E-5</v>
      </c>
      <c r="I1110" s="7">
        <v>1.3686844752057875E-3</v>
      </c>
      <c r="J1110" s="9">
        <v>11</v>
      </c>
      <c r="K1110" s="8">
        <v>-4.7379392830629523E-2</v>
      </c>
      <c r="L1110" s="7">
        <v>0.83002287796711272</v>
      </c>
      <c r="M1110" s="7">
        <v>0.99962739843613613</v>
      </c>
      <c r="N1110" s="6" t="s">
        <v>182</v>
      </c>
    </row>
    <row r="1111" spans="1:14" ht="18" customHeight="1">
      <c r="A1111" s="10" t="s">
        <v>196</v>
      </c>
      <c r="B1111" s="10" t="s">
        <v>331</v>
      </c>
      <c r="C1111" s="10" t="s">
        <v>35</v>
      </c>
      <c r="D1111" s="10" t="s">
        <v>180</v>
      </c>
      <c r="E1111" s="10" t="s">
        <v>179</v>
      </c>
      <c r="F1111" s="9">
        <v>33</v>
      </c>
      <c r="G1111" s="8">
        <v>-0.23243526109886742</v>
      </c>
      <c r="H1111" s="7">
        <v>0.19303027829685609</v>
      </c>
      <c r="I1111" s="7">
        <v>0.42570752809159368</v>
      </c>
      <c r="J1111" s="9">
        <v>11</v>
      </c>
      <c r="K1111" s="8">
        <v>0.18046242285750835</v>
      </c>
      <c r="L1111" s="7">
        <v>0.40993911653862558</v>
      </c>
      <c r="M1111" s="7">
        <v>0.99962739843613613</v>
      </c>
      <c r="N1111" s="6" t="s">
        <v>177</v>
      </c>
    </row>
    <row r="1112" spans="1:14" ht="18" customHeight="1">
      <c r="A1112" s="10" t="s">
        <v>196</v>
      </c>
      <c r="B1112" s="10" t="s">
        <v>331</v>
      </c>
      <c r="C1112" s="10" t="s">
        <v>35</v>
      </c>
      <c r="D1112" s="10" t="s">
        <v>181</v>
      </c>
      <c r="E1112" s="10" t="s">
        <v>179</v>
      </c>
      <c r="F1112" s="9">
        <v>33</v>
      </c>
      <c r="G1112" s="8">
        <v>-0.12165436942238476</v>
      </c>
      <c r="H1112" s="7">
        <v>0.5000466660254681</v>
      </c>
      <c r="I1112" s="7">
        <v>0.73626502973075059</v>
      </c>
      <c r="J1112" s="9">
        <v>11</v>
      </c>
      <c r="K1112" s="8">
        <v>4.7433561086146818E-2</v>
      </c>
      <c r="L1112" s="7">
        <v>0.82983130082583256</v>
      </c>
      <c r="M1112" s="7">
        <v>0.99962739843613613</v>
      </c>
      <c r="N1112" s="6" t="s">
        <v>177</v>
      </c>
    </row>
    <row r="1113" spans="1:14" ht="18" customHeight="1">
      <c r="A1113" s="10" t="s">
        <v>196</v>
      </c>
      <c r="B1113" s="10" t="s">
        <v>331</v>
      </c>
      <c r="C1113" s="10" t="s">
        <v>35</v>
      </c>
      <c r="D1113" s="10" t="s">
        <v>183</v>
      </c>
      <c r="E1113" s="10" t="s">
        <v>179</v>
      </c>
      <c r="F1113" s="9">
        <v>33</v>
      </c>
      <c r="G1113" s="8">
        <v>-3.1223563357196487E-2</v>
      </c>
      <c r="H1113" s="7">
        <v>0.86305113491218743</v>
      </c>
      <c r="I1113" s="7">
        <v>0.94503788731130711</v>
      </c>
      <c r="J1113" s="9">
        <v>11</v>
      </c>
      <c r="K1113" s="8">
        <v>0.41541216974887735</v>
      </c>
      <c r="L1113" s="7">
        <v>4.8692898461997952E-2</v>
      </c>
      <c r="M1113" s="7">
        <v>0.61708464721040979</v>
      </c>
      <c r="N1113" s="6" t="s">
        <v>177</v>
      </c>
    </row>
    <row r="1114" spans="1:14" ht="18" customHeight="1">
      <c r="A1114" s="10" t="s">
        <v>196</v>
      </c>
      <c r="B1114" s="10" t="s">
        <v>331</v>
      </c>
      <c r="C1114" s="10" t="s">
        <v>35</v>
      </c>
      <c r="D1114" s="10" t="s">
        <v>184</v>
      </c>
      <c r="E1114" s="10" t="s">
        <v>179</v>
      </c>
      <c r="F1114" s="9">
        <v>33</v>
      </c>
      <c r="G1114" s="8">
        <v>-0.70785699728252971</v>
      </c>
      <c r="H1114" s="7">
        <v>4.0761825390167589E-6</v>
      </c>
      <c r="I1114" s="7">
        <v>2.4457095234100553E-4</v>
      </c>
      <c r="J1114" s="9">
        <v>11</v>
      </c>
      <c r="K1114" s="8">
        <v>-0.11041512089182123</v>
      </c>
      <c r="L1114" s="7">
        <v>0.61599092645721809</v>
      </c>
      <c r="M1114" s="7">
        <v>0.99962739843613613</v>
      </c>
      <c r="N1114" s="6" t="s">
        <v>182</v>
      </c>
    </row>
    <row r="1115" spans="1:14" ht="18" customHeight="1">
      <c r="A1115" s="10" t="s">
        <v>196</v>
      </c>
      <c r="B1115" s="10" t="s">
        <v>331</v>
      </c>
      <c r="C1115" s="10" t="s">
        <v>35</v>
      </c>
      <c r="D1115" s="10" t="s">
        <v>185</v>
      </c>
      <c r="E1115" s="10" t="s">
        <v>176</v>
      </c>
      <c r="F1115" s="9">
        <v>33</v>
      </c>
      <c r="G1115" s="8">
        <v>9.4229041082426364E-3</v>
      </c>
      <c r="H1115" s="7">
        <v>0.95849336191374224</v>
      </c>
      <c r="I1115" s="7">
        <v>0.98307011478332529</v>
      </c>
      <c r="J1115" s="9">
        <v>11</v>
      </c>
      <c r="K1115" s="8">
        <v>8.9170494687122681E-2</v>
      </c>
      <c r="L1115" s="7">
        <v>0.68576715898152663</v>
      </c>
      <c r="M1115" s="7">
        <v>0.99962739843613613</v>
      </c>
      <c r="N1115" s="6" t="s">
        <v>177</v>
      </c>
    </row>
    <row r="1116" spans="1:14" ht="18" customHeight="1">
      <c r="A1116" s="10" t="s">
        <v>196</v>
      </c>
      <c r="B1116" s="10" t="s">
        <v>331</v>
      </c>
      <c r="C1116" s="10" t="s">
        <v>35</v>
      </c>
      <c r="D1116" s="10" t="s">
        <v>186</v>
      </c>
      <c r="E1116" s="10" t="s">
        <v>179</v>
      </c>
      <c r="F1116" s="9">
        <v>33</v>
      </c>
      <c r="G1116" s="8">
        <v>-0.28462387062180222</v>
      </c>
      <c r="H1116" s="7">
        <v>0.10840580358831578</v>
      </c>
      <c r="I1116" s="7">
        <v>0.31346256459272032</v>
      </c>
      <c r="J1116" s="9">
        <v>11</v>
      </c>
      <c r="K1116" s="8">
        <v>0.20355124688169676</v>
      </c>
      <c r="L1116" s="7">
        <v>0.35156263275425748</v>
      </c>
      <c r="M1116" s="7">
        <v>0.99962739843613613</v>
      </c>
      <c r="N1116" s="6" t="s">
        <v>177</v>
      </c>
    </row>
    <row r="1117" spans="1:14" ht="18" customHeight="1">
      <c r="A1117" s="10" t="s">
        <v>196</v>
      </c>
      <c r="B1117" s="10" t="s">
        <v>331</v>
      </c>
      <c r="C1117" s="10" t="s">
        <v>35</v>
      </c>
      <c r="D1117" s="10" t="s">
        <v>187</v>
      </c>
      <c r="E1117" s="10" t="s">
        <v>179</v>
      </c>
      <c r="F1117" s="9">
        <v>33</v>
      </c>
      <c r="G1117" s="8">
        <v>3.0065132358601247E-2</v>
      </c>
      <c r="H1117" s="7">
        <v>0.86808697846680571</v>
      </c>
      <c r="I1117" s="7">
        <v>0.94503788731130711</v>
      </c>
      <c r="J1117" s="9">
        <v>11</v>
      </c>
      <c r="K1117" s="8">
        <v>-0.11059812257072983</v>
      </c>
      <c r="L1117" s="7">
        <v>0.6154025661949647</v>
      </c>
      <c r="M1117" s="7">
        <v>0.99962739843613613</v>
      </c>
      <c r="N1117" s="6" t="s">
        <v>177</v>
      </c>
    </row>
    <row r="1118" spans="1:14" ht="18" customHeight="1">
      <c r="A1118" s="10" t="s">
        <v>196</v>
      </c>
      <c r="B1118" s="10" t="s">
        <v>331</v>
      </c>
      <c r="C1118" s="10" t="s">
        <v>35</v>
      </c>
      <c r="D1118" s="10" t="s">
        <v>188</v>
      </c>
      <c r="E1118" s="10" t="s">
        <v>179</v>
      </c>
      <c r="F1118" s="9">
        <v>33</v>
      </c>
      <c r="G1118" s="8">
        <v>0.21201009141813179</v>
      </c>
      <c r="H1118" s="7">
        <v>0.23622779861858498</v>
      </c>
      <c r="I1118" s="7">
        <v>0.45964467921892105</v>
      </c>
      <c r="J1118" s="9">
        <v>11</v>
      </c>
      <c r="K1118" s="8">
        <v>3.8307305781953356E-2</v>
      </c>
      <c r="L1118" s="7">
        <v>0.86223216815878467</v>
      </c>
      <c r="M1118" s="7">
        <v>0.99962739843613613</v>
      </c>
      <c r="N1118" s="6" t="s">
        <v>177</v>
      </c>
    </row>
    <row r="1119" spans="1:14" ht="18" customHeight="1">
      <c r="A1119" s="10" t="s">
        <v>196</v>
      </c>
      <c r="B1119" s="10" t="s">
        <v>331</v>
      </c>
      <c r="C1119" s="10" t="s">
        <v>35</v>
      </c>
      <c r="D1119" s="10" t="s">
        <v>189</v>
      </c>
      <c r="E1119" s="10" t="s">
        <v>176</v>
      </c>
      <c r="F1119" s="9">
        <v>33</v>
      </c>
      <c r="G1119" s="8">
        <v>0.37617139478670569</v>
      </c>
      <c r="H1119" s="7">
        <v>3.0961231583816549E-2</v>
      </c>
      <c r="I1119" s="7">
        <v>0.16512656844702159</v>
      </c>
      <c r="J1119" s="9">
        <v>11</v>
      </c>
      <c r="K1119" s="8">
        <v>0.17212779029758102</v>
      </c>
      <c r="L1119" s="7">
        <v>0.43224873437549505</v>
      </c>
      <c r="M1119" s="7">
        <v>0.99962739843613613</v>
      </c>
      <c r="N1119" s="6" t="s">
        <v>177</v>
      </c>
    </row>
    <row r="1120" spans="1:14" ht="18" customHeight="1">
      <c r="A1120" s="10" t="s">
        <v>196</v>
      </c>
      <c r="B1120" s="10" t="s">
        <v>331</v>
      </c>
      <c r="C1120" s="10" t="s">
        <v>35</v>
      </c>
      <c r="D1120" s="10" t="s">
        <v>190</v>
      </c>
      <c r="E1120" s="10" t="s">
        <v>176</v>
      </c>
      <c r="F1120" s="9">
        <v>33</v>
      </c>
      <c r="G1120" s="8">
        <v>-0.13892117764114259</v>
      </c>
      <c r="H1120" s="7">
        <v>0.44069498419482189</v>
      </c>
      <c r="I1120" s="7">
        <v>0.66576160050755773</v>
      </c>
      <c r="J1120" s="9">
        <v>11</v>
      </c>
      <c r="K1120" s="8">
        <v>6.249997401821545E-2</v>
      </c>
      <c r="L1120" s="7">
        <v>0.77694626813471124</v>
      </c>
      <c r="M1120" s="7">
        <v>0.99962739843613613</v>
      </c>
      <c r="N1120" s="6" t="s">
        <v>177</v>
      </c>
    </row>
    <row r="1121" spans="1:14" ht="18" customHeight="1">
      <c r="A1121" s="10" t="s">
        <v>196</v>
      </c>
      <c r="B1121" s="10" t="s">
        <v>331</v>
      </c>
      <c r="C1121" s="10" t="s">
        <v>35</v>
      </c>
      <c r="D1121" s="10" t="s">
        <v>191</v>
      </c>
      <c r="E1121" s="10" t="s">
        <v>176</v>
      </c>
      <c r="F1121" s="9">
        <v>33</v>
      </c>
      <c r="G1121" s="8">
        <v>0.39381771805392152</v>
      </c>
      <c r="H1121" s="7">
        <v>2.3354045262198968E-2</v>
      </c>
      <c r="I1121" s="7">
        <v>0.14012427157319379</v>
      </c>
      <c r="J1121" s="9">
        <v>11</v>
      </c>
      <c r="K1121" s="8">
        <v>0.17329763633532136</v>
      </c>
      <c r="L1121" s="7">
        <v>0.42907868660108961</v>
      </c>
      <c r="M1121" s="7">
        <v>0.99962739843613613</v>
      </c>
      <c r="N1121" s="6" t="s">
        <v>177</v>
      </c>
    </row>
    <row r="1122" spans="1:14" ht="18" customHeight="1">
      <c r="A1122" s="10" t="s">
        <v>196</v>
      </c>
      <c r="B1122" s="10" t="s">
        <v>331</v>
      </c>
      <c r="C1122" s="10" t="s">
        <v>35</v>
      </c>
      <c r="D1122" s="10" t="s">
        <v>192</v>
      </c>
      <c r="E1122" s="10" t="s">
        <v>176</v>
      </c>
      <c r="F1122" s="9">
        <v>33</v>
      </c>
      <c r="G1122" s="8">
        <v>6.7155261622079951E-2</v>
      </c>
      <c r="H1122" s="7">
        <v>0.71039748824259363</v>
      </c>
      <c r="I1122" s="7">
        <v>0.86108786453647712</v>
      </c>
      <c r="J1122" s="9">
        <v>11</v>
      </c>
      <c r="K1122" s="8">
        <v>0.10415041194296831</v>
      </c>
      <c r="L1122" s="7">
        <v>0.63626821121340971</v>
      </c>
      <c r="M1122" s="7">
        <v>0.99962739843613613</v>
      </c>
      <c r="N1122" s="6" t="s">
        <v>177</v>
      </c>
    </row>
    <row r="1123" spans="1:14" ht="18" customHeight="1">
      <c r="A1123" s="10" t="s">
        <v>196</v>
      </c>
      <c r="B1123" s="10" t="s">
        <v>331</v>
      </c>
      <c r="C1123" s="10" t="s">
        <v>35</v>
      </c>
      <c r="D1123" s="10" t="s">
        <v>193</v>
      </c>
      <c r="E1123" s="10" t="s">
        <v>176</v>
      </c>
      <c r="F1123" s="9">
        <v>33</v>
      </c>
      <c r="G1123" s="8">
        <v>0.2248115552937861</v>
      </c>
      <c r="H1123" s="7">
        <v>0.20845569842214204</v>
      </c>
      <c r="I1123" s="7">
        <v>0.43661813611475381</v>
      </c>
      <c r="J1123" s="9">
        <v>11</v>
      </c>
      <c r="K1123" s="8">
        <v>-5.630377103567432E-2</v>
      </c>
      <c r="L1123" s="7">
        <v>0.79859391575015948</v>
      </c>
      <c r="M1123" s="7">
        <v>0.99962739843613613</v>
      </c>
      <c r="N1123" s="6" t="s">
        <v>177</v>
      </c>
    </row>
    <row r="1124" spans="1:14" ht="18" customHeight="1">
      <c r="A1124" s="10" t="s">
        <v>196</v>
      </c>
      <c r="B1124" s="10" t="s">
        <v>331</v>
      </c>
      <c r="C1124" s="10" t="s">
        <v>35</v>
      </c>
      <c r="D1124" s="10" t="s">
        <v>194</v>
      </c>
      <c r="E1124" s="10" t="s">
        <v>176</v>
      </c>
      <c r="F1124" s="9">
        <v>33</v>
      </c>
      <c r="G1124" s="8">
        <v>0.10563588028504686</v>
      </c>
      <c r="H1124" s="7">
        <v>0.55849768866094684</v>
      </c>
      <c r="I1124" s="7">
        <v>0.79728178981589026</v>
      </c>
      <c r="J1124" s="9">
        <v>11</v>
      </c>
      <c r="K1124" s="8">
        <v>-0.12214057266600628</v>
      </c>
      <c r="L1124" s="7">
        <v>0.57876797771191957</v>
      </c>
      <c r="M1124" s="7">
        <v>0.99962739843613613</v>
      </c>
      <c r="N1124" s="6" t="s">
        <v>177</v>
      </c>
    </row>
    <row r="1125" spans="1:14" ht="18" customHeight="1">
      <c r="A1125" s="10" t="s">
        <v>196</v>
      </c>
      <c r="B1125" s="10" t="s">
        <v>331</v>
      </c>
      <c r="C1125" s="10" t="s">
        <v>39</v>
      </c>
      <c r="D1125" s="10" t="s">
        <v>175</v>
      </c>
      <c r="E1125" s="10" t="s">
        <v>176</v>
      </c>
      <c r="F1125" s="9">
        <v>33</v>
      </c>
      <c r="G1125" s="8">
        <v>0.21867600428737918</v>
      </c>
      <c r="H1125" s="7">
        <v>0.22147149134107627</v>
      </c>
      <c r="I1125" s="7">
        <v>0.44286403872371072</v>
      </c>
      <c r="J1125" s="9">
        <v>11</v>
      </c>
      <c r="K1125" s="8">
        <v>0.29489077606040226</v>
      </c>
      <c r="L1125" s="7">
        <v>0.17194416461734602</v>
      </c>
      <c r="M1125" s="7">
        <v>0.86072025235885219</v>
      </c>
      <c r="N1125" s="6" t="s">
        <v>177</v>
      </c>
    </row>
    <row r="1126" spans="1:14" ht="18" customHeight="1">
      <c r="A1126" s="10" t="s">
        <v>196</v>
      </c>
      <c r="B1126" s="10" t="s">
        <v>331</v>
      </c>
      <c r="C1126" s="10" t="s">
        <v>39</v>
      </c>
      <c r="D1126" s="10" t="s">
        <v>178</v>
      </c>
      <c r="E1126" s="10" t="s">
        <v>179</v>
      </c>
      <c r="F1126" s="9">
        <v>33</v>
      </c>
      <c r="G1126" s="8">
        <v>0.58331504776485876</v>
      </c>
      <c r="H1126" s="7">
        <v>3.6683746421972571E-4</v>
      </c>
      <c r="I1126" s="7">
        <v>5.1788818478078922E-3</v>
      </c>
      <c r="J1126" s="9">
        <v>11</v>
      </c>
      <c r="K1126" s="8">
        <v>-1.7884146230287484E-2</v>
      </c>
      <c r="L1126" s="7">
        <v>0.93544796103045069</v>
      </c>
      <c r="M1126" s="7">
        <v>0.99962739843613613</v>
      </c>
      <c r="N1126" s="6" t="s">
        <v>182</v>
      </c>
    </row>
    <row r="1127" spans="1:14" ht="18" customHeight="1">
      <c r="A1127" s="10" t="s">
        <v>196</v>
      </c>
      <c r="B1127" s="10" t="s">
        <v>331</v>
      </c>
      <c r="C1127" s="10" t="s">
        <v>39</v>
      </c>
      <c r="D1127" s="10" t="s">
        <v>180</v>
      </c>
      <c r="E1127" s="10" t="s">
        <v>179</v>
      </c>
      <c r="F1127" s="9">
        <v>33</v>
      </c>
      <c r="G1127" s="8">
        <v>-7.8730010027786471E-2</v>
      </c>
      <c r="H1127" s="7">
        <v>0.6631938639916235</v>
      </c>
      <c r="I1127" s="7">
        <v>0.8436973842355393</v>
      </c>
      <c r="J1127" s="9">
        <v>11</v>
      </c>
      <c r="K1127" s="8">
        <v>0.3895093550900679</v>
      </c>
      <c r="L1127" s="7">
        <v>6.6183299885573962E-2</v>
      </c>
      <c r="M1127" s="7">
        <v>0.62163402463638584</v>
      </c>
      <c r="N1127" s="6" t="s">
        <v>177</v>
      </c>
    </row>
    <row r="1128" spans="1:14" ht="18" customHeight="1">
      <c r="A1128" s="10" t="s">
        <v>196</v>
      </c>
      <c r="B1128" s="10" t="s">
        <v>331</v>
      </c>
      <c r="C1128" s="10" t="s">
        <v>39</v>
      </c>
      <c r="D1128" s="10" t="s">
        <v>181</v>
      </c>
      <c r="E1128" s="10" t="s">
        <v>179</v>
      </c>
      <c r="F1128" s="9">
        <v>33</v>
      </c>
      <c r="G1128" s="8">
        <v>-0.15010645105306741</v>
      </c>
      <c r="H1128" s="7">
        <v>0.40440131423525016</v>
      </c>
      <c r="I1128" s="7">
        <v>0.62616977688038733</v>
      </c>
      <c r="J1128" s="9">
        <v>11</v>
      </c>
      <c r="K1128" s="8">
        <v>0.13895174453662784</v>
      </c>
      <c r="L1128" s="7">
        <v>0.52718687308671752</v>
      </c>
      <c r="M1128" s="7">
        <v>0.99962739843613613</v>
      </c>
      <c r="N1128" s="6" t="s">
        <v>177</v>
      </c>
    </row>
    <row r="1129" spans="1:14" ht="18" customHeight="1">
      <c r="A1129" s="10" t="s">
        <v>196</v>
      </c>
      <c r="B1129" s="10" t="s">
        <v>331</v>
      </c>
      <c r="C1129" s="10" t="s">
        <v>39</v>
      </c>
      <c r="D1129" s="10" t="s">
        <v>183</v>
      </c>
      <c r="E1129" s="10" t="s">
        <v>179</v>
      </c>
      <c r="F1129" s="9">
        <v>33</v>
      </c>
      <c r="G1129" s="8">
        <v>-1.7072170227146948E-2</v>
      </c>
      <c r="H1129" s="7">
        <v>0.92487294490859517</v>
      </c>
      <c r="I1129" s="7">
        <v>0.96106582770584781</v>
      </c>
      <c r="J1129" s="9">
        <v>11</v>
      </c>
      <c r="K1129" s="8">
        <v>0.48243261946026389</v>
      </c>
      <c r="L1129" s="7">
        <v>1.9730089524327525E-2</v>
      </c>
      <c r="M1129" s="7">
        <v>0.61708464721040979</v>
      </c>
      <c r="N1129" s="6" t="s">
        <v>177</v>
      </c>
    </row>
    <row r="1130" spans="1:14" ht="18" customHeight="1">
      <c r="A1130" s="10" t="s">
        <v>196</v>
      </c>
      <c r="B1130" s="10" t="s">
        <v>331</v>
      </c>
      <c r="C1130" s="10" t="s">
        <v>39</v>
      </c>
      <c r="D1130" s="10" t="s">
        <v>184</v>
      </c>
      <c r="E1130" s="10" t="s">
        <v>179</v>
      </c>
      <c r="F1130" s="9">
        <v>33</v>
      </c>
      <c r="G1130" s="8">
        <v>-0.59442465075006623</v>
      </c>
      <c r="H1130" s="7">
        <v>2.6459786533910759E-4</v>
      </c>
      <c r="I1130" s="7">
        <v>4.2335658454257215E-3</v>
      </c>
      <c r="J1130" s="9">
        <v>11</v>
      </c>
      <c r="K1130" s="8">
        <v>4.92706921576985E-3</v>
      </c>
      <c r="L1130" s="7">
        <v>0.98219931302245023</v>
      </c>
      <c r="M1130" s="7">
        <v>0.99962739843613613</v>
      </c>
      <c r="N1130" s="6" t="s">
        <v>182</v>
      </c>
    </row>
    <row r="1131" spans="1:14" ht="18" customHeight="1">
      <c r="A1131" s="10" t="s">
        <v>196</v>
      </c>
      <c r="B1131" s="10" t="s">
        <v>331</v>
      </c>
      <c r="C1131" s="10" t="s">
        <v>39</v>
      </c>
      <c r="D1131" s="10" t="s">
        <v>185</v>
      </c>
      <c r="E1131" s="10" t="s">
        <v>176</v>
      </c>
      <c r="F1131" s="9">
        <v>33</v>
      </c>
      <c r="G1131" s="8">
        <v>7.6953730912910356E-3</v>
      </c>
      <c r="H1131" s="7">
        <v>0.96609806186018621</v>
      </c>
      <c r="I1131" s="7">
        <v>0.98437870098391511</v>
      </c>
      <c r="J1131" s="9">
        <v>11</v>
      </c>
      <c r="K1131" s="8">
        <v>0.19413280584607751</v>
      </c>
      <c r="L1131" s="7">
        <v>0.37475857942825741</v>
      </c>
      <c r="M1131" s="7">
        <v>0.99962739843613613</v>
      </c>
      <c r="N1131" s="6" t="s">
        <v>177</v>
      </c>
    </row>
    <row r="1132" spans="1:14" ht="18" customHeight="1">
      <c r="A1132" s="10" t="s">
        <v>196</v>
      </c>
      <c r="B1132" s="10" t="s">
        <v>331</v>
      </c>
      <c r="C1132" s="10" t="s">
        <v>39</v>
      </c>
      <c r="D1132" s="10" t="s">
        <v>186</v>
      </c>
      <c r="E1132" s="10" t="s">
        <v>179</v>
      </c>
      <c r="F1132" s="9">
        <v>33</v>
      </c>
      <c r="G1132" s="8">
        <v>-0.2032415341622773</v>
      </c>
      <c r="H1132" s="7">
        <v>0.25662476827973241</v>
      </c>
      <c r="I1132" s="7">
        <v>0.48117144052449828</v>
      </c>
      <c r="J1132" s="9">
        <v>11</v>
      </c>
      <c r="K1132" s="8">
        <v>3.2669266446123925E-2</v>
      </c>
      <c r="L1132" s="7">
        <v>0.88236011598941799</v>
      </c>
      <c r="M1132" s="7">
        <v>0.99962739843613613</v>
      </c>
      <c r="N1132" s="6" t="s">
        <v>177</v>
      </c>
    </row>
    <row r="1133" spans="1:14" ht="18" customHeight="1">
      <c r="A1133" s="10" t="s">
        <v>196</v>
      </c>
      <c r="B1133" s="10" t="s">
        <v>331</v>
      </c>
      <c r="C1133" s="10" t="s">
        <v>39</v>
      </c>
      <c r="D1133" s="10" t="s">
        <v>187</v>
      </c>
      <c r="E1133" s="10" t="s">
        <v>179</v>
      </c>
      <c r="F1133" s="9">
        <v>33</v>
      </c>
      <c r="G1133" s="8">
        <v>3.8314541652133195E-2</v>
      </c>
      <c r="H1133" s="7">
        <v>0.83234801925955249</v>
      </c>
      <c r="I1133" s="7">
        <v>0.93366503614037688</v>
      </c>
      <c r="J1133" s="9">
        <v>11</v>
      </c>
      <c r="K1133" s="8">
        <v>5.4247411616985937E-2</v>
      </c>
      <c r="L1133" s="7">
        <v>0.80581086922154732</v>
      </c>
      <c r="M1133" s="7">
        <v>0.99962739843613613</v>
      </c>
      <c r="N1133" s="6" t="s">
        <v>177</v>
      </c>
    </row>
    <row r="1134" spans="1:14" ht="18" customHeight="1">
      <c r="A1134" s="10" t="s">
        <v>196</v>
      </c>
      <c r="B1134" s="10" t="s">
        <v>331</v>
      </c>
      <c r="C1134" s="10" t="s">
        <v>39</v>
      </c>
      <c r="D1134" s="10" t="s">
        <v>188</v>
      </c>
      <c r="E1134" s="10" t="s">
        <v>179</v>
      </c>
      <c r="F1134" s="9">
        <v>33</v>
      </c>
      <c r="G1134" s="8">
        <v>8.5632589506480547E-2</v>
      </c>
      <c r="H1134" s="7">
        <v>0.63562394772669006</v>
      </c>
      <c r="I1134" s="7">
        <v>0.82459322948327363</v>
      </c>
      <c r="J1134" s="9">
        <v>11</v>
      </c>
      <c r="K1134" s="8">
        <v>6.2641881866666554E-2</v>
      </c>
      <c r="L1134" s="7">
        <v>0.7764522951545807</v>
      </c>
      <c r="M1134" s="7">
        <v>0.99962739843613613</v>
      </c>
      <c r="N1134" s="6" t="s">
        <v>177</v>
      </c>
    </row>
    <row r="1135" spans="1:14" ht="18" customHeight="1">
      <c r="A1135" s="10" t="s">
        <v>196</v>
      </c>
      <c r="B1135" s="10" t="s">
        <v>331</v>
      </c>
      <c r="C1135" s="10" t="s">
        <v>39</v>
      </c>
      <c r="D1135" s="10" t="s">
        <v>189</v>
      </c>
      <c r="E1135" s="10" t="s">
        <v>176</v>
      </c>
      <c r="F1135" s="9">
        <v>33</v>
      </c>
      <c r="G1135" s="8">
        <v>0.13880919970577238</v>
      </c>
      <c r="H1135" s="7">
        <v>0.44106706033625698</v>
      </c>
      <c r="I1135" s="7">
        <v>0.66576160050755773</v>
      </c>
      <c r="J1135" s="9">
        <v>11</v>
      </c>
      <c r="K1135" s="8">
        <v>0.29524529995305598</v>
      </c>
      <c r="L1135" s="7">
        <v>0.17140502033508276</v>
      </c>
      <c r="M1135" s="7">
        <v>0.86072025235885219</v>
      </c>
      <c r="N1135" s="6" t="s">
        <v>177</v>
      </c>
    </row>
    <row r="1136" spans="1:14" ht="18" customHeight="1">
      <c r="A1136" s="10" t="s">
        <v>196</v>
      </c>
      <c r="B1136" s="10" t="s">
        <v>331</v>
      </c>
      <c r="C1136" s="10" t="s">
        <v>39</v>
      </c>
      <c r="D1136" s="10" t="s">
        <v>190</v>
      </c>
      <c r="E1136" s="10" t="s">
        <v>176</v>
      </c>
      <c r="F1136" s="9">
        <v>33</v>
      </c>
      <c r="G1136" s="8">
        <v>-9.5729587826441906E-2</v>
      </c>
      <c r="H1136" s="7">
        <v>0.59615344583202501</v>
      </c>
      <c r="I1136" s="7">
        <v>0.81039117946465655</v>
      </c>
      <c r="J1136" s="9">
        <v>11</v>
      </c>
      <c r="K1136" s="8">
        <v>4.1138016354939397E-2</v>
      </c>
      <c r="L1136" s="7">
        <v>0.85215684298522232</v>
      </c>
      <c r="M1136" s="7">
        <v>0.99962739843613613</v>
      </c>
      <c r="N1136" s="6" t="s">
        <v>177</v>
      </c>
    </row>
    <row r="1137" spans="1:14" ht="18" customHeight="1">
      <c r="A1137" s="10" t="s">
        <v>196</v>
      </c>
      <c r="B1137" s="10" t="s">
        <v>331</v>
      </c>
      <c r="C1137" s="10" t="s">
        <v>39</v>
      </c>
      <c r="D1137" s="10" t="s">
        <v>191</v>
      </c>
      <c r="E1137" s="10" t="s">
        <v>176</v>
      </c>
      <c r="F1137" s="9">
        <v>33</v>
      </c>
      <c r="G1137" s="8">
        <v>0.17661305903891888</v>
      </c>
      <c r="H1137" s="7">
        <v>0.32550798963064986</v>
      </c>
      <c r="I1137" s="7">
        <v>0.55801369650968546</v>
      </c>
      <c r="J1137" s="9">
        <v>11</v>
      </c>
      <c r="K1137" s="8">
        <v>0.30916890135211816</v>
      </c>
      <c r="L1137" s="7">
        <v>0.15114929594508997</v>
      </c>
      <c r="M1137" s="7">
        <v>0.86072025235885219</v>
      </c>
      <c r="N1137" s="6" t="s">
        <v>177</v>
      </c>
    </row>
    <row r="1138" spans="1:14" ht="18" customHeight="1">
      <c r="A1138" s="10" t="s">
        <v>196</v>
      </c>
      <c r="B1138" s="10" t="s">
        <v>331</v>
      </c>
      <c r="C1138" s="10" t="s">
        <v>39</v>
      </c>
      <c r="D1138" s="10" t="s">
        <v>192</v>
      </c>
      <c r="E1138" s="10" t="s">
        <v>176</v>
      </c>
      <c r="F1138" s="9">
        <v>33</v>
      </c>
      <c r="G1138" s="8">
        <v>3.1001315104891944E-2</v>
      </c>
      <c r="H1138" s="7">
        <v>0.86401687189162835</v>
      </c>
      <c r="I1138" s="7">
        <v>0.94503788731130711</v>
      </c>
      <c r="J1138" s="9">
        <v>11</v>
      </c>
      <c r="K1138" s="8">
        <v>-1.5773238304798824E-2</v>
      </c>
      <c r="L1138" s="7">
        <v>0.94305438693368449</v>
      </c>
      <c r="M1138" s="7">
        <v>0.99962739843613613</v>
      </c>
      <c r="N1138" s="6" t="s">
        <v>177</v>
      </c>
    </row>
    <row r="1139" spans="1:14" ht="18" customHeight="1">
      <c r="A1139" s="10" t="s">
        <v>196</v>
      </c>
      <c r="B1139" s="10" t="s">
        <v>331</v>
      </c>
      <c r="C1139" s="10" t="s">
        <v>39</v>
      </c>
      <c r="D1139" s="10" t="s">
        <v>193</v>
      </c>
      <c r="E1139" s="10" t="s">
        <v>176</v>
      </c>
      <c r="F1139" s="9">
        <v>33</v>
      </c>
      <c r="G1139" s="8">
        <v>0.2673613656747883</v>
      </c>
      <c r="H1139" s="7">
        <v>0.13253273754536751</v>
      </c>
      <c r="I1139" s="7">
        <v>0.35079894643621834</v>
      </c>
      <c r="J1139" s="9">
        <v>11</v>
      </c>
      <c r="K1139" s="8">
        <v>-1.9006467972268161E-2</v>
      </c>
      <c r="L1139" s="7">
        <v>0.93140597810668257</v>
      </c>
      <c r="M1139" s="7">
        <v>0.99962739843613613</v>
      </c>
      <c r="N1139" s="6" t="s">
        <v>177</v>
      </c>
    </row>
    <row r="1140" spans="1:14" ht="18" customHeight="1">
      <c r="A1140" s="10" t="s">
        <v>196</v>
      </c>
      <c r="B1140" s="10" t="s">
        <v>331</v>
      </c>
      <c r="C1140" s="10" t="s">
        <v>39</v>
      </c>
      <c r="D1140" s="10" t="s">
        <v>194</v>
      </c>
      <c r="E1140" s="10" t="s">
        <v>176</v>
      </c>
      <c r="F1140" s="9">
        <v>33</v>
      </c>
      <c r="G1140" s="8">
        <v>0.16707553420689356</v>
      </c>
      <c r="H1140" s="7">
        <v>0.35272144613464351</v>
      </c>
      <c r="I1140" s="7">
        <v>0.58509776047692719</v>
      </c>
      <c r="J1140" s="9">
        <v>11</v>
      </c>
      <c r="K1140" s="8">
        <v>7.958356402996327E-3</v>
      </c>
      <c r="L1140" s="7">
        <v>0.97125132906374279</v>
      </c>
      <c r="M1140" s="7">
        <v>0.99962739843613613</v>
      </c>
      <c r="N1140" s="6" t="s">
        <v>177</v>
      </c>
    </row>
    <row r="1141" spans="1:14" ht="18" customHeight="1">
      <c r="A1141" s="10" t="s">
        <v>196</v>
      </c>
      <c r="B1141" s="10" t="s">
        <v>331</v>
      </c>
      <c r="C1141" s="10" t="s">
        <v>45</v>
      </c>
      <c r="D1141" s="10" t="s">
        <v>175</v>
      </c>
      <c r="E1141" s="10" t="s">
        <v>176</v>
      </c>
      <c r="F1141" s="9">
        <v>33</v>
      </c>
      <c r="G1141" s="8">
        <v>-0.34044303731060088</v>
      </c>
      <c r="H1141" s="7">
        <v>5.2544960924526103E-2</v>
      </c>
      <c r="I1141" s="7">
        <v>0.20673427248993875</v>
      </c>
      <c r="J1141" s="9">
        <v>11</v>
      </c>
      <c r="K1141" s="8">
        <v>-5.342557543344436E-2</v>
      </c>
      <c r="L1141" s="7">
        <v>0.80869949364715199</v>
      </c>
      <c r="M1141" s="7">
        <v>0.99962739843613613</v>
      </c>
      <c r="N1141" s="6" t="s">
        <v>177</v>
      </c>
    </row>
    <row r="1142" spans="1:14" ht="18" customHeight="1">
      <c r="A1142" s="10" t="s">
        <v>196</v>
      </c>
      <c r="B1142" s="10" t="s">
        <v>331</v>
      </c>
      <c r="C1142" s="10" t="s">
        <v>45</v>
      </c>
      <c r="D1142" s="10" t="s">
        <v>178</v>
      </c>
      <c r="E1142" s="10" t="s">
        <v>179</v>
      </c>
      <c r="F1142" s="9">
        <v>33</v>
      </c>
      <c r="G1142" s="8">
        <v>3.8725426819830253E-2</v>
      </c>
      <c r="H1142" s="7">
        <v>0.83057591708237799</v>
      </c>
      <c r="I1142" s="7">
        <v>0.93366503614037688</v>
      </c>
      <c r="J1142" s="9">
        <v>11</v>
      </c>
      <c r="K1142" s="8">
        <v>-9.9744008581374777E-2</v>
      </c>
      <c r="L1142" s="7">
        <v>0.650684564823234</v>
      </c>
      <c r="M1142" s="7">
        <v>0.99962739843613613</v>
      </c>
      <c r="N1142" s="6" t="s">
        <v>177</v>
      </c>
    </row>
    <row r="1143" spans="1:14" ht="18" customHeight="1">
      <c r="A1143" s="10" t="s">
        <v>196</v>
      </c>
      <c r="B1143" s="10" t="s">
        <v>331</v>
      </c>
      <c r="C1143" s="10" t="s">
        <v>45</v>
      </c>
      <c r="D1143" s="10" t="s">
        <v>180</v>
      </c>
      <c r="E1143" s="10" t="s">
        <v>179</v>
      </c>
      <c r="F1143" s="9">
        <v>33</v>
      </c>
      <c r="G1143" s="8">
        <v>-0.35324904929580037</v>
      </c>
      <c r="H1143" s="7">
        <v>4.3741928403737737E-2</v>
      </c>
      <c r="I1143" s="7">
        <v>0.20075380393020553</v>
      </c>
      <c r="J1143" s="9">
        <v>11</v>
      </c>
      <c r="K1143" s="8">
        <v>-0.33866402696084008</v>
      </c>
      <c r="L1143" s="7">
        <v>0.11394081156435856</v>
      </c>
      <c r="M1143" s="7">
        <v>0.86072025235885219</v>
      </c>
      <c r="N1143" s="6" t="s">
        <v>177</v>
      </c>
    </row>
    <row r="1144" spans="1:14" ht="18" customHeight="1">
      <c r="A1144" s="10" t="s">
        <v>196</v>
      </c>
      <c r="B1144" s="10" t="s">
        <v>331</v>
      </c>
      <c r="C1144" s="10" t="s">
        <v>45</v>
      </c>
      <c r="D1144" s="10" t="s">
        <v>181</v>
      </c>
      <c r="E1144" s="10" t="s">
        <v>179</v>
      </c>
      <c r="F1144" s="9">
        <v>33</v>
      </c>
      <c r="G1144" s="8">
        <v>-0.3134831724418588</v>
      </c>
      <c r="H1144" s="7">
        <v>7.5655239524830831E-2</v>
      </c>
      <c r="I1144" s="7">
        <v>0.25681029726132953</v>
      </c>
      <c r="J1144" s="9">
        <v>11</v>
      </c>
      <c r="K1144" s="8">
        <v>-0.15681838427878902</v>
      </c>
      <c r="L1144" s="7">
        <v>0.47487234068366524</v>
      </c>
      <c r="M1144" s="7">
        <v>0.99962739843613613</v>
      </c>
      <c r="N1144" s="6" t="s">
        <v>177</v>
      </c>
    </row>
    <row r="1145" spans="1:14" ht="18" customHeight="1">
      <c r="A1145" s="10" t="s">
        <v>196</v>
      </c>
      <c r="B1145" s="10" t="s">
        <v>331</v>
      </c>
      <c r="C1145" s="10" t="s">
        <v>45</v>
      </c>
      <c r="D1145" s="10" t="s">
        <v>183</v>
      </c>
      <c r="E1145" s="10" t="s">
        <v>179</v>
      </c>
      <c r="F1145" s="9">
        <v>33</v>
      </c>
      <c r="G1145" s="8">
        <v>8.636810525309703E-2</v>
      </c>
      <c r="H1145" s="7">
        <v>0.63271347983882209</v>
      </c>
      <c r="I1145" s="7">
        <v>0.82459322948327363</v>
      </c>
      <c r="J1145" s="9">
        <v>11</v>
      </c>
      <c r="K1145" s="8">
        <v>0.16030867968610774</v>
      </c>
      <c r="L1145" s="7">
        <v>0.46497126199443017</v>
      </c>
      <c r="M1145" s="7">
        <v>0.99962739843613613</v>
      </c>
      <c r="N1145" s="6" t="s">
        <v>177</v>
      </c>
    </row>
    <row r="1146" spans="1:14" ht="18" customHeight="1">
      <c r="A1146" s="10" t="s">
        <v>196</v>
      </c>
      <c r="B1146" s="10" t="s">
        <v>331</v>
      </c>
      <c r="C1146" s="10" t="s">
        <v>45</v>
      </c>
      <c r="D1146" s="10" t="s">
        <v>184</v>
      </c>
      <c r="E1146" s="10" t="s">
        <v>179</v>
      </c>
      <c r="F1146" s="9">
        <v>33</v>
      </c>
      <c r="G1146" s="8">
        <v>0.19796287593540324</v>
      </c>
      <c r="H1146" s="7">
        <v>0.26944792334632295</v>
      </c>
      <c r="I1146" s="7">
        <v>0.49782849900441817</v>
      </c>
      <c r="J1146" s="9">
        <v>11</v>
      </c>
      <c r="K1146" s="8">
        <v>0.1287721750284726</v>
      </c>
      <c r="L1146" s="7">
        <v>0.55816001097984835</v>
      </c>
      <c r="M1146" s="7">
        <v>0.99962739843613613</v>
      </c>
      <c r="N1146" s="6" t="s">
        <v>177</v>
      </c>
    </row>
    <row r="1147" spans="1:14" ht="18" customHeight="1">
      <c r="A1147" s="10" t="s">
        <v>196</v>
      </c>
      <c r="B1147" s="10" t="s">
        <v>331</v>
      </c>
      <c r="C1147" s="10" t="s">
        <v>45</v>
      </c>
      <c r="D1147" s="10" t="s">
        <v>185</v>
      </c>
      <c r="E1147" s="10" t="s">
        <v>176</v>
      </c>
      <c r="F1147" s="9">
        <v>33</v>
      </c>
      <c r="G1147" s="8">
        <v>0.23227699384948053</v>
      </c>
      <c r="H1147" s="7">
        <v>0.19334216900826545</v>
      </c>
      <c r="I1147" s="7">
        <v>0.42570752809159368</v>
      </c>
      <c r="J1147" s="9">
        <v>11</v>
      </c>
      <c r="K1147" s="8">
        <v>-0.1291170556162177</v>
      </c>
      <c r="L1147" s="7">
        <v>0.55709739812552628</v>
      </c>
      <c r="M1147" s="7">
        <v>0.99962739843613613</v>
      </c>
      <c r="N1147" s="6" t="s">
        <v>177</v>
      </c>
    </row>
    <row r="1148" spans="1:14" ht="18" customHeight="1">
      <c r="A1148" s="10" t="s">
        <v>196</v>
      </c>
      <c r="B1148" s="10" t="s">
        <v>331</v>
      </c>
      <c r="C1148" s="10" t="s">
        <v>45</v>
      </c>
      <c r="D1148" s="10" t="s">
        <v>186</v>
      </c>
      <c r="E1148" s="10" t="s">
        <v>179</v>
      </c>
      <c r="F1148" s="9">
        <v>33</v>
      </c>
      <c r="G1148" s="8">
        <v>0.20502336429722137</v>
      </c>
      <c r="H1148" s="7">
        <v>0.2523887865062297</v>
      </c>
      <c r="I1148" s="7">
        <v>0.48074054572615177</v>
      </c>
      <c r="J1148" s="9">
        <v>11</v>
      </c>
      <c r="K1148" s="8">
        <v>-6.2392920487218229E-2</v>
      </c>
      <c r="L1148" s="7">
        <v>0.77731897057498389</v>
      </c>
      <c r="M1148" s="7">
        <v>0.99962739843613613</v>
      </c>
      <c r="N1148" s="6" t="s">
        <v>177</v>
      </c>
    </row>
    <row r="1149" spans="1:14" ht="18" customHeight="1">
      <c r="A1149" s="10" t="s">
        <v>196</v>
      </c>
      <c r="B1149" s="10" t="s">
        <v>331</v>
      </c>
      <c r="C1149" s="10" t="s">
        <v>45</v>
      </c>
      <c r="D1149" s="10" t="s">
        <v>187</v>
      </c>
      <c r="E1149" s="10" t="s">
        <v>179</v>
      </c>
      <c r="F1149" s="9">
        <v>33</v>
      </c>
      <c r="G1149" s="8">
        <v>-0.42028671596137113</v>
      </c>
      <c r="H1149" s="7">
        <v>1.4881560306394235E-2</v>
      </c>
      <c r="I1149" s="7">
        <v>9.3988801935121491E-2</v>
      </c>
      <c r="J1149" s="9">
        <v>11</v>
      </c>
      <c r="K1149" s="8">
        <v>-0.36526343662632732</v>
      </c>
      <c r="L1149" s="7">
        <v>8.6556354411046421E-2</v>
      </c>
      <c r="M1149" s="7">
        <v>0.71632845029831527</v>
      </c>
      <c r="N1149" s="6" t="s">
        <v>177</v>
      </c>
    </row>
    <row r="1150" spans="1:14" ht="18" customHeight="1">
      <c r="A1150" s="10" t="s">
        <v>196</v>
      </c>
      <c r="B1150" s="10" t="s">
        <v>331</v>
      </c>
      <c r="C1150" s="10" t="s">
        <v>45</v>
      </c>
      <c r="D1150" s="10" t="s">
        <v>188</v>
      </c>
      <c r="E1150" s="10" t="s">
        <v>179</v>
      </c>
      <c r="F1150" s="9">
        <v>33</v>
      </c>
      <c r="G1150" s="8">
        <v>-0.23792430202685549</v>
      </c>
      <c r="H1150" s="7">
        <v>0.18242984597291742</v>
      </c>
      <c r="I1150" s="7">
        <v>0.41304870786320924</v>
      </c>
      <c r="J1150" s="9">
        <v>11</v>
      </c>
      <c r="K1150" s="8">
        <v>2.2412480817409732E-2</v>
      </c>
      <c r="L1150" s="7">
        <v>0.91914983158763985</v>
      </c>
      <c r="M1150" s="7">
        <v>0.99962739843613613</v>
      </c>
      <c r="N1150" s="6" t="s">
        <v>177</v>
      </c>
    </row>
    <row r="1151" spans="1:14" ht="18" customHeight="1">
      <c r="A1151" s="10" t="s">
        <v>196</v>
      </c>
      <c r="B1151" s="10" t="s">
        <v>331</v>
      </c>
      <c r="C1151" s="10" t="s">
        <v>45</v>
      </c>
      <c r="D1151" s="10" t="s">
        <v>189</v>
      </c>
      <c r="E1151" s="10" t="s">
        <v>176</v>
      </c>
      <c r="F1151" s="9">
        <v>33</v>
      </c>
      <c r="G1151" s="8">
        <v>-1.6124987701207544E-2</v>
      </c>
      <c r="H1151" s="7">
        <v>0.9290303001156528</v>
      </c>
      <c r="I1151" s="7">
        <v>0.96106582770584781</v>
      </c>
      <c r="J1151" s="9">
        <v>11</v>
      </c>
      <c r="K1151" s="8">
        <v>0.29450786688336494</v>
      </c>
      <c r="L1151" s="7">
        <v>0.17252779501526952</v>
      </c>
      <c r="M1151" s="7">
        <v>0.86072025235885219</v>
      </c>
      <c r="N1151" s="6" t="s">
        <v>177</v>
      </c>
    </row>
    <row r="1152" spans="1:14" ht="18" customHeight="1">
      <c r="A1152" s="10" t="s">
        <v>196</v>
      </c>
      <c r="B1152" s="10" t="s">
        <v>331</v>
      </c>
      <c r="C1152" s="10" t="s">
        <v>45</v>
      </c>
      <c r="D1152" s="10" t="s">
        <v>190</v>
      </c>
      <c r="E1152" s="10" t="s">
        <v>176</v>
      </c>
      <c r="F1152" s="9">
        <v>33</v>
      </c>
      <c r="G1152" s="8">
        <v>0.34516357649302054</v>
      </c>
      <c r="H1152" s="7">
        <v>4.9149428952106736E-2</v>
      </c>
      <c r="I1152" s="7">
        <v>0.20269641119010925</v>
      </c>
      <c r="J1152" s="9">
        <v>11</v>
      </c>
      <c r="K1152" s="8">
        <v>-0.1117478653076938</v>
      </c>
      <c r="L1152" s="7">
        <v>0.61171133257995014</v>
      </c>
      <c r="M1152" s="7">
        <v>0.99962739843613613</v>
      </c>
      <c r="N1152" s="6" t="s">
        <v>177</v>
      </c>
    </row>
    <row r="1153" spans="1:14" ht="18" customHeight="1">
      <c r="A1153" s="10" t="s">
        <v>196</v>
      </c>
      <c r="B1153" s="10" t="s">
        <v>331</v>
      </c>
      <c r="C1153" s="10" t="s">
        <v>45</v>
      </c>
      <c r="D1153" s="10" t="s">
        <v>191</v>
      </c>
      <c r="E1153" s="10" t="s">
        <v>176</v>
      </c>
      <c r="F1153" s="9">
        <v>33</v>
      </c>
      <c r="G1153" s="8">
        <v>-9.8778045079785506E-2</v>
      </c>
      <c r="H1153" s="7">
        <v>0.58444900602567484</v>
      </c>
      <c r="I1153" s="7">
        <v>0.81039117946465655</v>
      </c>
      <c r="J1153" s="9">
        <v>11</v>
      </c>
      <c r="K1153" s="8">
        <v>0.30294172410362885</v>
      </c>
      <c r="L1153" s="7">
        <v>0.15998833164459486</v>
      </c>
      <c r="M1153" s="7">
        <v>0.86072025235885219</v>
      </c>
      <c r="N1153" s="6" t="s">
        <v>177</v>
      </c>
    </row>
    <row r="1154" spans="1:14" ht="18" customHeight="1">
      <c r="A1154" s="10" t="s">
        <v>196</v>
      </c>
      <c r="B1154" s="10" t="s">
        <v>331</v>
      </c>
      <c r="C1154" s="10" t="s">
        <v>45</v>
      </c>
      <c r="D1154" s="10" t="s">
        <v>192</v>
      </c>
      <c r="E1154" s="10" t="s">
        <v>176</v>
      </c>
      <c r="F1154" s="9">
        <v>33</v>
      </c>
      <c r="G1154" s="8">
        <v>1.6796694328024282E-3</v>
      </c>
      <c r="H1154" s="7">
        <v>0.99259820526873366</v>
      </c>
      <c r="I1154" s="7">
        <v>0.99706069553288157</v>
      </c>
      <c r="J1154" s="9">
        <v>11</v>
      </c>
      <c r="K1154" s="8">
        <v>-0.18892765428210317</v>
      </c>
      <c r="L1154" s="7">
        <v>0.38794465429459235</v>
      </c>
      <c r="M1154" s="7">
        <v>0.99962739843613613</v>
      </c>
      <c r="N1154" s="6" t="s">
        <v>177</v>
      </c>
    </row>
    <row r="1155" spans="1:14" ht="18" customHeight="1">
      <c r="A1155" s="10" t="s">
        <v>196</v>
      </c>
      <c r="B1155" s="10" t="s">
        <v>331</v>
      </c>
      <c r="C1155" s="10" t="s">
        <v>45</v>
      </c>
      <c r="D1155" s="10" t="s">
        <v>193</v>
      </c>
      <c r="E1155" s="10" t="s">
        <v>176</v>
      </c>
      <c r="F1155" s="9">
        <v>33</v>
      </c>
      <c r="G1155" s="8">
        <v>-5.2897367126411625E-2</v>
      </c>
      <c r="H1155" s="7">
        <v>0.77001130038493826</v>
      </c>
      <c r="I1155" s="7">
        <v>0.91035818764721776</v>
      </c>
      <c r="J1155" s="9">
        <v>11</v>
      </c>
      <c r="K1155" s="8">
        <v>0.19609396280943656</v>
      </c>
      <c r="L1155" s="7">
        <v>0.36985786225086525</v>
      </c>
      <c r="M1155" s="7">
        <v>0.99962739843613613</v>
      </c>
      <c r="N1155" s="6" t="s">
        <v>177</v>
      </c>
    </row>
    <row r="1156" spans="1:14" ht="18" customHeight="1">
      <c r="A1156" s="10" t="s">
        <v>196</v>
      </c>
      <c r="B1156" s="10" t="s">
        <v>331</v>
      </c>
      <c r="C1156" s="10" t="s">
        <v>45</v>
      </c>
      <c r="D1156" s="10" t="s">
        <v>194</v>
      </c>
      <c r="E1156" s="10" t="s">
        <v>176</v>
      </c>
      <c r="F1156" s="9">
        <v>33</v>
      </c>
      <c r="G1156" s="8">
        <v>-3.9682956234839528E-2</v>
      </c>
      <c r="H1156" s="7">
        <v>0.8264493904669663</v>
      </c>
      <c r="I1156" s="7">
        <v>0.93366503614037688</v>
      </c>
      <c r="J1156" s="9">
        <v>11</v>
      </c>
      <c r="K1156" s="8">
        <v>0.25752800133351567</v>
      </c>
      <c r="L1156" s="7">
        <v>0.23549355125810992</v>
      </c>
      <c r="M1156" s="7">
        <v>0.97894406812461843</v>
      </c>
      <c r="N1156" s="6" t="s">
        <v>177</v>
      </c>
    </row>
    <row r="1157" spans="1:14" ht="18" customHeight="1">
      <c r="A1157" s="10" t="s">
        <v>196</v>
      </c>
      <c r="B1157" s="10" t="s">
        <v>331</v>
      </c>
      <c r="C1157" s="10" t="s">
        <v>59</v>
      </c>
      <c r="D1157" s="10" t="s">
        <v>175</v>
      </c>
      <c r="E1157" s="10" t="s">
        <v>176</v>
      </c>
      <c r="F1157" s="9">
        <v>33</v>
      </c>
      <c r="G1157" s="8">
        <v>0.10485669577738185</v>
      </c>
      <c r="H1157" s="7">
        <v>0.56141926032868938</v>
      </c>
      <c r="I1157" s="7">
        <v>0.79728178981589026</v>
      </c>
      <c r="J1157" s="9">
        <v>11</v>
      </c>
      <c r="K1157" s="8">
        <v>0.18873330834973567</v>
      </c>
      <c r="L1157" s="7">
        <v>0.38844199808957303</v>
      </c>
      <c r="M1157" s="7">
        <v>0.99962739843613613</v>
      </c>
      <c r="N1157" s="6" t="s">
        <v>177</v>
      </c>
    </row>
    <row r="1158" spans="1:14" ht="18" customHeight="1">
      <c r="A1158" s="10" t="s">
        <v>196</v>
      </c>
      <c r="B1158" s="10" t="s">
        <v>331</v>
      </c>
      <c r="C1158" s="10" t="s">
        <v>59</v>
      </c>
      <c r="D1158" s="10" t="s">
        <v>178</v>
      </c>
      <c r="E1158" s="10" t="s">
        <v>179</v>
      </c>
      <c r="F1158" s="9">
        <v>33</v>
      </c>
      <c r="G1158" s="8">
        <v>-0.31385914682667992</v>
      </c>
      <c r="H1158" s="7">
        <v>7.5286217900689331E-2</v>
      </c>
      <c r="I1158" s="7">
        <v>0.25681029726132953</v>
      </c>
      <c r="J1158" s="9">
        <v>11</v>
      </c>
      <c r="K1158" s="8">
        <v>-6.3836989070498854E-2</v>
      </c>
      <c r="L1158" s="7">
        <v>0.7722955364934132</v>
      </c>
      <c r="M1158" s="7">
        <v>0.99962739843613613</v>
      </c>
      <c r="N1158" s="6" t="s">
        <v>177</v>
      </c>
    </row>
    <row r="1159" spans="1:14" ht="18" customHeight="1">
      <c r="A1159" s="10" t="s">
        <v>196</v>
      </c>
      <c r="B1159" s="10" t="s">
        <v>331</v>
      </c>
      <c r="C1159" s="10" t="s">
        <v>59</v>
      </c>
      <c r="D1159" s="10" t="s">
        <v>180</v>
      </c>
      <c r="E1159" s="10" t="s">
        <v>179</v>
      </c>
      <c r="F1159" s="9">
        <v>33</v>
      </c>
      <c r="G1159" s="8">
        <v>0.52191551843954687</v>
      </c>
      <c r="H1159" s="7">
        <v>1.8382242657262685E-3</v>
      </c>
      <c r="I1159" s="7">
        <v>2.0053355626104746E-2</v>
      </c>
      <c r="J1159" s="9">
        <v>11</v>
      </c>
      <c r="K1159" s="8">
        <v>0.47728449070119422</v>
      </c>
      <c r="L1159" s="7">
        <v>2.1278282477026355E-2</v>
      </c>
      <c r="M1159" s="7">
        <v>0.61708464721040979</v>
      </c>
      <c r="N1159" s="6" t="s">
        <v>182</v>
      </c>
    </row>
    <row r="1160" spans="1:14" ht="18" customHeight="1">
      <c r="A1160" s="10" t="s">
        <v>196</v>
      </c>
      <c r="B1160" s="10" t="s">
        <v>331</v>
      </c>
      <c r="C1160" s="10" t="s">
        <v>59</v>
      </c>
      <c r="D1160" s="10" t="s">
        <v>181</v>
      </c>
      <c r="E1160" s="10" t="s">
        <v>179</v>
      </c>
      <c r="F1160" s="9">
        <v>33</v>
      </c>
      <c r="G1160" s="8">
        <v>0.70829435646801442</v>
      </c>
      <c r="H1160" s="7">
        <v>3.9962479374106285E-6</v>
      </c>
      <c r="I1160" s="7">
        <v>2.4457095234100553E-4</v>
      </c>
      <c r="J1160" s="9">
        <v>11</v>
      </c>
      <c r="K1160" s="8">
        <v>0.2569527538376149</v>
      </c>
      <c r="L1160" s="7">
        <v>0.23657814979678277</v>
      </c>
      <c r="M1160" s="7">
        <v>0.97894406812461843</v>
      </c>
      <c r="N1160" s="6" t="s">
        <v>182</v>
      </c>
    </row>
    <row r="1161" spans="1:14" ht="18" customHeight="1">
      <c r="A1161" s="10" t="s">
        <v>196</v>
      </c>
      <c r="B1161" s="10" t="s">
        <v>331</v>
      </c>
      <c r="C1161" s="10" t="s">
        <v>59</v>
      </c>
      <c r="D1161" s="10" t="s">
        <v>183</v>
      </c>
      <c r="E1161" s="10" t="s">
        <v>179</v>
      </c>
      <c r="F1161" s="9">
        <v>33</v>
      </c>
      <c r="G1161" s="8">
        <v>0.29571015722623972</v>
      </c>
      <c r="H1161" s="7">
        <v>9.4755565741561826E-2</v>
      </c>
      <c r="I1161" s="7">
        <v>0.29434490501809252</v>
      </c>
      <c r="J1161" s="9">
        <v>11</v>
      </c>
      <c r="K1161" s="8">
        <v>0.44148231554200568</v>
      </c>
      <c r="L1161" s="7">
        <v>3.4950053970868339E-2</v>
      </c>
      <c r="M1161" s="7">
        <v>0.61708464721040979</v>
      </c>
      <c r="N1161" s="6" t="s">
        <v>177</v>
      </c>
    </row>
    <row r="1162" spans="1:14" ht="18" customHeight="1">
      <c r="A1162" s="10" t="s">
        <v>196</v>
      </c>
      <c r="B1162" s="10" t="s">
        <v>331</v>
      </c>
      <c r="C1162" s="10" t="s">
        <v>59</v>
      </c>
      <c r="D1162" s="10" t="s">
        <v>184</v>
      </c>
      <c r="E1162" s="10" t="s">
        <v>179</v>
      </c>
      <c r="F1162" s="9">
        <v>33</v>
      </c>
      <c r="G1162" s="8">
        <v>-0.14196891990818666</v>
      </c>
      <c r="H1162" s="7">
        <v>0.43063398168392009</v>
      </c>
      <c r="I1162" s="7">
        <v>0.65829398473975054</v>
      </c>
      <c r="J1162" s="9">
        <v>11</v>
      </c>
      <c r="K1162" s="8">
        <v>-6.7169031432687251E-2</v>
      </c>
      <c r="L1162" s="7">
        <v>0.76073845886974989</v>
      </c>
      <c r="M1162" s="7">
        <v>0.99962739843613613</v>
      </c>
      <c r="N1162" s="6" t="s">
        <v>177</v>
      </c>
    </row>
    <row r="1163" spans="1:14" ht="18" customHeight="1">
      <c r="A1163" s="10" t="s">
        <v>196</v>
      </c>
      <c r="B1163" s="10" t="s">
        <v>331</v>
      </c>
      <c r="C1163" s="10" t="s">
        <v>59</v>
      </c>
      <c r="D1163" s="10" t="s">
        <v>185</v>
      </c>
      <c r="E1163" s="10" t="s">
        <v>176</v>
      </c>
      <c r="F1163" s="9">
        <v>33</v>
      </c>
      <c r="G1163" s="8">
        <v>-0.62446522591666986</v>
      </c>
      <c r="H1163" s="7">
        <v>1.0271981480458111E-4</v>
      </c>
      <c r="I1163" s="7">
        <v>2.4652755553099467E-3</v>
      </c>
      <c r="J1163" s="9">
        <v>11</v>
      </c>
      <c r="K1163" s="8">
        <v>0.13905304938649798</v>
      </c>
      <c r="L1163" s="7">
        <v>0.52688277461739164</v>
      </c>
      <c r="M1163" s="7">
        <v>0.99962739843613613</v>
      </c>
      <c r="N1163" s="6" t="s">
        <v>182</v>
      </c>
    </row>
    <row r="1164" spans="1:14" ht="18" customHeight="1">
      <c r="A1164" s="10" t="s">
        <v>196</v>
      </c>
      <c r="B1164" s="10" t="s">
        <v>331</v>
      </c>
      <c r="C1164" s="10" t="s">
        <v>59</v>
      </c>
      <c r="D1164" s="10" t="s">
        <v>186</v>
      </c>
      <c r="E1164" s="10" t="s">
        <v>179</v>
      </c>
      <c r="F1164" s="9">
        <v>33</v>
      </c>
      <c r="G1164" s="8">
        <v>-0.21784440120612689</v>
      </c>
      <c r="H1164" s="7">
        <v>0.2232772861898708</v>
      </c>
      <c r="I1164" s="7">
        <v>0.44286403872371072</v>
      </c>
      <c r="J1164" s="9">
        <v>11</v>
      </c>
      <c r="K1164" s="8">
        <v>-1.8938571600263587E-2</v>
      </c>
      <c r="L1164" s="7">
        <v>0.93165045773531086</v>
      </c>
      <c r="M1164" s="7">
        <v>0.99962739843613613</v>
      </c>
      <c r="N1164" s="6" t="s">
        <v>177</v>
      </c>
    </row>
    <row r="1165" spans="1:14" ht="18" customHeight="1">
      <c r="A1165" s="10" t="s">
        <v>196</v>
      </c>
      <c r="B1165" s="10" t="s">
        <v>331</v>
      </c>
      <c r="C1165" s="10" t="s">
        <v>59</v>
      </c>
      <c r="D1165" s="10" t="s">
        <v>187</v>
      </c>
      <c r="E1165" s="10" t="s">
        <v>179</v>
      </c>
      <c r="F1165" s="9">
        <v>33</v>
      </c>
      <c r="G1165" s="8">
        <v>0.47817185312874189</v>
      </c>
      <c r="H1165" s="7">
        <v>4.8837282313863454E-3</v>
      </c>
      <c r="I1165" s="7">
        <v>4.5080568289720103E-2</v>
      </c>
      <c r="J1165" s="9">
        <v>11</v>
      </c>
      <c r="K1165" s="8">
        <v>0.15847013676523899</v>
      </c>
      <c r="L1165" s="7">
        <v>0.47017342988711464</v>
      </c>
      <c r="M1165" s="7">
        <v>0.99962739843613613</v>
      </c>
      <c r="N1165" s="6" t="s">
        <v>182</v>
      </c>
    </row>
    <row r="1166" spans="1:14" ht="18" customHeight="1">
      <c r="A1166" s="10" t="s">
        <v>196</v>
      </c>
      <c r="B1166" s="10" t="s">
        <v>331</v>
      </c>
      <c r="C1166" s="10" t="s">
        <v>59</v>
      </c>
      <c r="D1166" s="10" t="s">
        <v>188</v>
      </c>
      <c r="E1166" s="10" t="s">
        <v>179</v>
      </c>
      <c r="F1166" s="9">
        <v>33</v>
      </c>
      <c r="G1166" s="8">
        <v>0.51114682087263663</v>
      </c>
      <c r="H1166" s="7">
        <v>2.3663066704049467E-3</v>
      </c>
      <c r="I1166" s="7">
        <v>2.4691895691182054E-2</v>
      </c>
      <c r="J1166" s="9">
        <v>11</v>
      </c>
      <c r="K1166" s="8">
        <v>2.2200979413147772E-2</v>
      </c>
      <c r="L1166" s="7">
        <v>0.91991040520686185</v>
      </c>
      <c r="M1166" s="7">
        <v>0.99962739843613613</v>
      </c>
      <c r="N1166" s="6" t="s">
        <v>182</v>
      </c>
    </row>
    <row r="1167" spans="1:14" ht="18" customHeight="1">
      <c r="A1167" s="10" t="s">
        <v>196</v>
      </c>
      <c r="B1167" s="10" t="s">
        <v>331</v>
      </c>
      <c r="C1167" s="10" t="s">
        <v>59</v>
      </c>
      <c r="D1167" s="10" t="s">
        <v>189</v>
      </c>
      <c r="E1167" s="10" t="s">
        <v>176</v>
      </c>
      <c r="F1167" s="9">
        <v>33</v>
      </c>
      <c r="G1167" s="8">
        <v>0.65130224300396211</v>
      </c>
      <c r="H1167" s="7">
        <v>4.0443439861212739E-5</v>
      </c>
      <c r="I1167" s="7">
        <v>1.2133031958363823E-3</v>
      </c>
      <c r="J1167" s="9">
        <v>11</v>
      </c>
      <c r="K1167" s="8">
        <v>0.16232434518072181</v>
      </c>
      <c r="L1167" s="7">
        <v>0.45930219285448937</v>
      </c>
      <c r="M1167" s="7">
        <v>0.99962739843613613</v>
      </c>
      <c r="N1167" s="6" t="s">
        <v>182</v>
      </c>
    </row>
    <row r="1168" spans="1:14" ht="18" customHeight="1">
      <c r="A1168" s="10" t="s">
        <v>196</v>
      </c>
      <c r="B1168" s="10" t="s">
        <v>331</v>
      </c>
      <c r="C1168" s="10" t="s">
        <v>59</v>
      </c>
      <c r="D1168" s="10" t="s">
        <v>190</v>
      </c>
      <c r="E1168" s="10" t="s">
        <v>176</v>
      </c>
      <c r="F1168" s="9">
        <v>33</v>
      </c>
      <c r="G1168" s="8">
        <v>-0.60999438485421409</v>
      </c>
      <c r="H1168" s="7">
        <v>1.6397908472309545E-4</v>
      </c>
      <c r="I1168" s="7">
        <v>3.2795816944619091E-3</v>
      </c>
      <c r="J1168" s="9">
        <v>11</v>
      </c>
      <c r="K1168" s="8">
        <v>2.4745162230677922E-2</v>
      </c>
      <c r="L1168" s="7">
        <v>0.91076603678528967</v>
      </c>
      <c r="M1168" s="7">
        <v>0.99962739843613613</v>
      </c>
      <c r="N1168" s="6" t="s">
        <v>182</v>
      </c>
    </row>
    <row r="1169" spans="1:14" ht="18" customHeight="1">
      <c r="A1169" s="10" t="s">
        <v>196</v>
      </c>
      <c r="B1169" s="10" t="s">
        <v>331</v>
      </c>
      <c r="C1169" s="10" t="s">
        <v>59</v>
      </c>
      <c r="D1169" s="10" t="s">
        <v>191</v>
      </c>
      <c r="E1169" s="10" t="s">
        <v>176</v>
      </c>
      <c r="F1169" s="9">
        <v>33</v>
      </c>
      <c r="G1169" s="8">
        <v>0.7369095573290545</v>
      </c>
      <c r="H1169" s="7">
        <v>1.0070201811925745E-6</v>
      </c>
      <c r="I1169" s="7">
        <v>1.2084242174310895E-4</v>
      </c>
      <c r="J1169" s="9">
        <v>11</v>
      </c>
      <c r="K1169" s="8">
        <v>0.20351685464692845</v>
      </c>
      <c r="L1169" s="7">
        <v>0.35164576797192415</v>
      </c>
      <c r="M1169" s="7">
        <v>0.99962739843613613</v>
      </c>
      <c r="N1169" s="6" t="s">
        <v>182</v>
      </c>
    </row>
    <row r="1170" spans="1:14" ht="18" customHeight="1">
      <c r="A1170" s="10" t="s">
        <v>196</v>
      </c>
      <c r="B1170" s="10" t="s">
        <v>331</v>
      </c>
      <c r="C1170" s="10" t="s">
        <v>59</v>
      </c>
      <c r="D1170" s="10" t="s">
        <v>192</v>
      </c>
      <c r="E1170" s="10" t="s">
        <v>176</v>
      </c>
      <c r="F1170" s="9">
        <v>33</v>
      </c>
      <c r="G1170" s="8">
        <v>-4.0032427398535568E-2</v>
      </c>
      <c r="H1170" s="7">
        <v>0.82494445317924781</v>
      </c>
      <c r="I1170" s="7">
        <v>0.93366503614037688</v>
      </c>
      <c r="J1170" s="9">
        <v>11</v>
      </c>
      <c r="K1170" s="8">
        <v>1.1998924289986822E-2</v>
      </c>
      <c r="L1170" s="7">
        <v>0.95666629495205435</v>
      </c>
      <c r="M1170" s="7">
        <v>0.99962739843613613</v>
      </c>
      <c r="N1170" s="6" t="s">
        <v>177</v>
      </c>
    </row>
    <row r="1171" spans="1:14" ht="18" customHeight="1">
      <c r="A1171" s="10" t="s">
        <v>196</v>
      </c>
      <c r="B1171" s="10" t="s">
        <v>331</v>
      </c>
      <c r="C1171" s="10" t="s">
        <v>59</v>
      </c>
      <c r="D1171" s="10" t="s">
        <v>193</v>
      </c>
      <c r="E1171" s="10" t="s">
        <v>176</v>
      </c>
      <c r="F1171" s="9">
        <v>33</v>
      </c>
      <c r="G1171" s="8">
        <v>0.36459581319777795</v>
      </c>
      <c r="H1171" s="7">
        <v>3.6969424397002973E-2</v>
      </c>
      <c r="I1171" s="7">
        <v>0.18115355701303087</v>
      </c>
      <c r="J1171" s="9">
        <v>11</v>
      </c>
      <c r="K1171" s="8">
        <v>-0.13845984911678827</v>
      </c>
      <c r="L1171" s="7">
        <v>0.52866463080843884</v>
      </c>
      <c r="M1171" s="7">
        <v>0.99962739843613613</v>
      </c>
      <c r="N1171" s="6" t="s">
        <v>177</v>
      </c>
    </row>
    <row r="1172" spans="1:14" ht="18" customHeight="1">
      <c r="A1172" s="10" t="s">
        <v>196</v>
      </c>
      <c r="B1172" s="10" t="s">
        <v>331</v>
      </c>
      <c r="C1172" s="10" t="s">
        <v>59</v>
      </c>
      <c r="D1172" s="10" t="s">
        <v>194</v>
      </c>
      <c r="E1172" s="10" t="s">
        <v>176</v>
      </c>
      <c r="F1172" s="9">
        <v>33</v>
      </c>
      <c r="G1172" s="8">
        <v>0.29765069830505247</v>
      </c>
      <c r="H1172" s="7">
        <v>9.2507352432070533E-2</v>
      </c>
      <c r="I1172" s="7">
        <v>0.29434490501809252</v>
      </c>
      <c r="J1172" s="9">
        <v>11</v>
      </c>
      <c r="K1172" s="8">
        <v>-6.4589023525997838E-2</v>
      </c>
      <c r="L1172" s="7">
        <v>0.76968294246499402</v>
      </c>
      <c r="M1172" s="7">
        <v>0.99962739843613613</v>
      </c>
      <c r="N1172" s="6" t="s">
        <v>177</v>
      </c>
    </row>
    <row r="1173" spans="1:14" ht="18" customHeight="1">
      <c r="A1173" s="10" t="s">
        <v>196</v>
      </c>
      <c r="B1173" s="10" t="s">
        <v>331</v>
      </c>
      <c r="C1173" s="10" t="s">
        <v>63</v>
      </c>
      <c r="D1173" s="10" t="s">
        <v>175</v>
      </c>
      <c r="E1173" s="10" t="s">
        <v>176</v>
      </c>
      <c r="F1173" s="9">
        <v>33</v>
      </c>
      <c r="G1173" s="8">
        <v>0.36711119899147676</v>
      </c>
      <c r="H1173" s="7">
        <v>3.5589533314242854E-2</v>
      </c>
      <c r="I1173" s="7">
        <v>0.18115355701303087</v>
      </c>
      <c r="J1173" s="9">
        <v>11</v>
      </c>
      <c r="K1173" s="8">
        <v>0.29110436626168507</v>
      </c>
      <c r="L1173" s="7">
        <v>0.17777578382514192</v>
      </c>
      <c r="M1173" s="7">
        <v>0.86072025235885219</v>
      </c>
      <c r="N1173" s="6" t="s">
        <v>177</v>
      </c>
    </row>
    <row r="1174" spans="1:14" ht="18" customHeight="1">
      <c r="A1174" s="10" t="s">
        <v>196</v>
      </c>
      <c r="B1174" s="10" t="s">
        <v>331</v>
      </c>
      <c r="C1174" s="10" t="s">
        <v>63</v>
      </c>
      <c r="D1174" s="10" t="s">
        <v>178</v>
      </c>
      <c r="E1174" s="10" t="s">
        <v>179</v>
      </c>
      <c r="F1174" s="9">
        <v>33</v>
      </c>
      <c r="G1174" s="8">
        <v>0.43644495571576669</v>
      </c>
      <c r="H1174" s="7">
        <v>1.1108025325467718E-2</v>
      </c>
      <c r="I1174" s="7">
        <v>8.2432187279765964E-2</v>
      </c>
      <c r="J1174" s="9">
        <v>11</v>
      </c>
      <c r="K1174" s="8">
        <v>-4.7384950947955383E-2</v>
      </c>
      <c r="L1174" s="7">
        <v>0.83000322011440819</v>
      </c>
      <c r="M1174" s="7">
        <v>0.99962739843613613</v>
      </c>
      <c r="N1174" s="6" t="s">
        <v>177</v>
      </c>
    </row>
    <row r="1175" spans="1:14" ht="18" customHeight="1">
      <c r="A1175" s="10" t="s">
        <v>196</v>
      </c>
      <c r="B1175" s="10" t="s">
        <v>331</v>
      </c>
      <c r="C1175" s="10" t="s">
        <v>63</v>
      </c>
      <c r="D1175" s="10" t="s">
        <v>180</v>
      </c>
      <c r="E1175" s="10" t="s">
        <v>179</v>
      </c>
      <c r="F1175" s="9">
        <v>33</v>
      </c>
      <c r="G1175" s="8">
        <v>4.7331386702758438E-2</v>
      </c>
      <c r="H1175" s="7">
        <v>0.7936601733225761</v>
      </c>
      <c r="I1175" s="7">
        <v>0.92465262911368085</v>
      </c>
      <c r="J1175" s="9">
        <v>11</v>
      </c>
      <c r="K1175" s="8">
        <v>0.40732165370068196</v>
      </c>
      <c r="L1175" s="7">
        <v>5.371664984923568E-2</v>
      </c>
      <c r="M1175" s="7">
        <v>0.61708464721040979</v>
      </c>
      <c r="N1175" s="6" t="s">
        <v>177</v>
      </c>
    </row>
    <row r="1176" spans="1:14" ht="18" customHeight="1">
      <c r="A1176" s="10" t="s">
        <v>196</v>
      </c>
      <c r="B1176" s="10" t="s">
        <v>331</v>
      </c>
      <c r="C1176" s="10" t="s">
        <v>63</v>
      </c>
      <c r="D1176" s="10" t="s">
        <v>181</v>
      </c>
      <c r="E1176" s="10" t="s">
        <v>179</v>
      </c>
      <c r="F1176" s="9">
        <v>33</v>
      </c>
      <c r="G1176" s="8">
        <v>0.12633019685998165</v>
      </c>
      <c r="H1176" s="7">
        <v>0.48358763867102805</v>
      </c>
      <c r="I1176" s="7">
        <v>0.72087598311209145</v>
      </c>
      <c r="J1176" s="9">
        <v>11</v>
      </c>
      <c r="K1176" s="8">
        <v>0.17166020822046829</v>
      </c>
      <c r="L1176" s="7">
        <v>0.43351929324992067</v>
      </c>
      <c r="M1176" s="7">
        <v>0.99962739843613613</v>
      </c>
      <c r="N1176" s="6" t="s">
        <v>177</v>
      </c>
    </row>
    <row r="1177" spans="1:14" ht="18" customHeight="1">
      <c r="A1177" s="10" t="s">
        <v>196</v>
      </c>
      <c r="B1177" s="10" t="s">
        <v>331</v>
      </c>
      <c r="C1177" s="10" t="s">
        <v>63</v>
      </c>
      <c r="D1177" s="10" t="s">
        <v>183</v>
      </c>
      <c r="E1177" s="10" t="s">
        <v>179</v>
      </c>
      <c r="F1177" s="9">
        <v>33</v>
      </c>
      <c r="G1177" s="8">
        <v>0.15882616290811213</v>
      </c>
      <c r="H1177" s="7">
        <v>0.37732846312758872</v>
      </c>
      <c r="I1177" s="7">
        <v>0.60378947650147041</v>
      </c>
      <c r="J1177" s="9">
        <v>11</v>
      </c>
      <c r="K1177" s="8">
        <v>0.39558080809440693</v>
      </c>
      <c r="L1177" s="7">
        <v>6.1708464721040975E-2</v>
      </c>
      <c r="M1177" s="7">
        <v>0.61708464721040979</v>
      </c>
      <c r="N1177" s="6" t="s">
        <v>177</v>
      </c>
    </row>
    <row r="1178" spans="1:14" ht="18" customHeight="1">
      <c r="A1178" s="10" t="s">
        <v>196</v>
      </c>
      <c r="B1178" s="10" t="s">
        <v>331</v>
      </c>
      <c r="C1178" s="10" t="s">
        <v>63</v>
      </c>
      <c r="D1178" s="10" t="s">
        <v>184</v>
      </c>
      <c r="E1178" s="10" t="s">
        <v>179</v>
      </c>
      <c r="F1178" s="9">
        <v>33</v>
      </c>
      <c r="G1178" s="8">
        <v>-0.66670109545203204</v>
      </c>
      <c r="H1178" s="7">
        <v>2.2717112444506156E-5</v>
      </c>
      <c r="I1178" s="7">
        <v>9.0868449778024627E-4</v>
      </c>
      <c r="J1178" s="9">
        <v>11</v>
      </c>
      <c r="K1178" s="8">
        <v>-0.12915293169110525</v>
      </c>
      <c r="L1178" s="7">
        <v>0.55698691266708877</v>
      </c>
      <c r="M1178" s="7">
        <v>0.99962739843613613</v>
      </c>
      <c r="N1178" s="6" t="s">
        <v>182</v>
      </c>
    </row>
    <row r="1179" spans="1:14" ht="18" customHeight="1">
      <c r="A1179" s="10" t="s">
        <v>196</v>
      </c>
      <c r="B1179" s="10" t="s">
        <v>331</v>
      </c>
      <c r="C1179" s="10" t="s">
        <v>63</v>
      </c>
      <c r="D1179" s="10" t="s">
        <v>185</v>
      </c>
      <c r="E1179" s="10" t="s">
        <v>176</v>
      </c>
      <c r="F1179" s="9">
        <v>33</v>
      </c>
      <c r="G1179" s="8">
        <v>-0.18002762794808394</v>
      </c>
      <c r="H1179" s="7">
        <v>0.31608996098101211</v>
      </c>
      <c r="I1179" s="7">
        <v>0.54972167127132543</v>
      </c>
      <c r="J1179" s="9">
        <v>11</v>
      </c>
      <c r="K1179" s="8">
        <v>0.17117197078767707</v>
      </c>
      <c r="L1179" s="7">
        <v>0.43484811119386357</v>
      </c>
      <c r="M1179" s="7">
        <v>0.99962739843613613</v>
      </c>
      <c r="N1179" s="6" t="s">
        <v>177</v>
      </c>
    </row>
    <row r="1180" spans="1:14" ht="18" customHeight="1">
      <c r="A1180" s="10" t="s">
        <v>196</v>
      </c>
      <c r="B1180" s="10" t="s">
        <v>331</v>
      </c>
      <c r="C1180" s="10" t="s">
        <v>63</v>
      </c>
      <c r="D1180" s="10" t="s">
        <v>186</v>
      </c>
      <c r="E1180" s="10" t="s">
        <v>179</v>
      </c>
      <c r="F1180" s="9">
        <v>33</v>
      </c>
      <c r="G1180" s="8">
        <v>-0.23911460716939664</v>
      </c>
      <c r="H1180" s="7">
        <v>0.1801863680492376</v>
      </c>
      <c r="I1180" s="7">
        <v>0.4118545555411145</v>
      </c>
      <c r="J1180" s="9">
        <v>11</v>
      </c>
      <c r="K1180" s="8">
        <v>7.6679344666510066E-2</v>
      </c>
      <c r="L1180" s="7">
        <v>0.72803081215051124</v>
      </c>
      <c r="M1180" s="7">
        <v>0.99962739843613613</v>
      </c>
      <c r="N1180" s="6" t="s">
        <v>177</v>
      </c>
    </row>
    <row r="1181" spans="1:14" ht="18" customHeight="1">
      <c r="A1181" s="10" t="s">
        <v>196</v>
      </c>
      <c r="B1181" s="10" t="s">
        <v>331</v>
      </c>
      <c r="C1181" s="10" t="s">
        <v>63</v>
      </c>
      <c r="D1181" s="10" t="s">
        <v>187</v>
      </c>
      <c r="E1181" s="10" t="s">
        <v>179</v>
      </c>
      <c r="F1181" s="9">
        <v>33</v>
      </c>
      <c r="G1181" s="8">
        <v>0.24279817311528015</v>
      </c>
      <c r="H1181" s="7">
        <v>0.17336722644433036</v>
      </c>
      <c r="I1181" s="7">
        <v>0.40681147515887983</v>
      </c>
      <c r="J1181" s="9">
        <v>11</v>
      </c>
      <c r="K1181" s="8">
        <v>0.10395828253983651</v>
      </c>
      <c r="L1181" s="7">
        <v>0.63689419118173007</v>
      </c>
      <c r="M1181" s="7">
        <v>0.99962739843613613</v>
      </c>
      <c r="N1181" s="6" t="s">
        <v>177</v>
      </c>
    </row>
    <row r="1182" spans="1:14" ht="18" customHeight="1">
      <c r="A1182" s="10" t="s">
        <v>196</v>
      </c>
      <c r="B1182" s="10" t="s">
        <v>331</v>
      </c>
      <c r="C1182" s="10" t="s">
        <v>63</v>
      </c>
      <c r="D1182" s="10" t="s">
        <v>188</v>
      </c>
      <c r="E1182" s="10" t="s">
        <v>179</v>
      </c>
      <c r="F1182" s="9">
        <v>33</v>
      </c>
      <c r="G1182" s="8">
        <v>0.26607773186596229</v>
      </c>
      <c r="H1182" s="7">
        <v>0.13447292946721703</v>
      </c>
      <c r="I1182" s="7">
        <v>0.35079894643621834</v>
      </c>
      <c r="J1182" s="9">
        <v>11</v>
      </c>
      <c r="K1182" s="8">
        <v>3.2165588653912273E-2</v>
      </c>
      <c r="L1182" s="7">
        <v>0.88416187276724645</v>
      </c>
      <c r="M1182" s="7">
        <v>0.99962739843613613</v>
      </c>
      <c r="N1182" s="6" t="s">
        <v>177</v>
      </c>
    </row>
    <row r="1183" spans="1:14" ht="18" customHeight="1">
      <c r="A1183" s="10" t="s">
        <v>196</v>
      </c>
      <c r="B1183" s="10" t="s">
        <v>331</v>
      </c>
      <c r="C1183" s="10" t="s">
        <v>63</v>
      </c>
      <c r="D1183" s="10" t="s">
        <v>189</v>
      </c>
      <c r="E1183" s="10" t="s">
        <v>176</v>
      </c>
      <c r="F1183" s="9">
        <v>33</v>
      </c>
      <c r="G1183" s="8">
        <v>0.36597439663616793</v>
      </c>
      <c r="H1183" s="7">
        <v>3.620789715360069E-2</v>
      </c>
      <c r="I1183" s="7">
        <v>0.18115355701303087</v>
      </c>
      <c r="J1183" s="9">
        <v>11</v>
      </c>
      <c r="K1183" s="8">
        <v>0.14526741767124587</v>
      </c>
      <c r="L1183" s="7">
        <v>0.50838859085681987</v>
      </c>
      <c r="M1183" s="7">
        <v>0.99962739843613613</v>
      </c>
      <c r="N1183" s="6" t="s">
        <v>177</v>
      </c>
    </row>
    <row r="1184" spans="1:14" ht="18" customHeight="1">
      <c r="A1184" s="10" t="s">
        <v>196</v>
      </c>
      <c r="B1184" s="10" t="s">
        <v>331</v>
      </c>
      <c r="C1184" s="10" t="s">
        <v>63</v>
      </c>
      <c r="D1184" s="10" t="s">
        <v>190</v>
      </c>
      <c r="E1184" s="10" t="s">
        <v>176</v>
      </c>
      <c r="F1184" s="9">
        <v>33</v>
      </c>
      <c r="G1184" s="8">
        <v>-0.29618854096369035</v>
      </c>
      <c r="H1184" s="7">
        <v>9.4197508465960922E-2</v>
      </c>
      <c r="I1184" s="7">
        <v>0.29434490501809252</v>
      </c>
      <c r="J1184" s="9">
        <v>11</v>
      </c>
      <c r="K1184" s="8">
        <v>7.9372474718573616E-2</v>
      </c>
      <c r="L1184" s="7">
        <v>0.71884871759703051</v>
      </c>
      <c r="M1184" s="7">
        <v>0.99962739843613613</v>
      </c>
      <c r="N1184" s="6" t="s">
        <v>177</v>
      </c>
    </row>
    <row r="1185" spans="1:14" ht="18" customHeight="1">
      <c r="A1185" s="10" t="s">
        <v>196</v>
      </c>
      <c r="B1185" s="10" t="s">
        <v>331</v>
      </c>
      <c r="C1185" s="10" t="s">
        <v>63</v>
      </c>
      <c r="D1185" s="10" t="s">
        <v>191</v>
      </c>
      <c r="E1185" s="10" t="s">
        <v>176</v>
      </c>
      <c r="F1185" s="9">
        <v>33</v>
      </c>
      <c r="G1185" s="8">
        <v>0.43139625784559499</v>
      </c>
      <c r="H1185" s="7">
        <v>1.2188764244690566E-2</v>
      </c>
      <c r="I1185" s="7">
        <v>8.5281491145283841E-2</v>
      </c>
      <c r="J1185" s="9">
        <v>11</v>
      </c>
      <c r="K1185" s="8">
        <v>0.184769542292716</v>
      </c>
      <c r="L1185" s="7">
        <v>0.39866377815394072</v>
      </c>
      <c r="M1185" s="7">
        <v>0.99962739843613613</v>
      </c>
      <c r="N1185" s="6" t="s">
        <v>177</v>
      </c>
    </row>
    <row r="1186" spans="1:14" ht="18" customHeight="1">
      <c r="A1186" s="10" t="s">
        <v>196</v>
      </c>
      <c r="B1186" s="10" t="s">
        <v>331</v>
      </c>
      <c r="C1186" s="10" t="s">
        <v>63</v>
      </c>
      <c r="D1186" s="10" t="s">
        <v>192</v>
      </c>
      <c r="E1186" s="10" t="s">
        <v>176</v>
      </c>
      <c r="F1186" s="9">
        <v>33</v>
      </c>
      <c r="G1186" s="8">
        <v>-4.3622508630485703E-2</v>
      </c>
      <c r="H1186" s="7">
        <v>0.80952070220911199</v>
      </c>
      <c r="I1186" s="7">
        <v>0.92959315086213812</v>
      </c>
      <c r="J1186" s="9">
        <v>11</v>
      </c>
      <c r="K1186" s="8">
        <v>-2.6407026360515107E-2</v>
      </c>
      <c r="L1186" s="7">
        <v>0.90479875781988495</v>
      </c>
      <c r="M1186" s="7">
        <v>0.99962739843613613</v>
      </c>
      <c r="N1186" s="6" t="s">
        <v>177</v>
      </c>
    </row>
    <row r="1187" spans="1:14" ht="18" customHeight="1">
      <c r="A1187" s="10" t="s">
        <v>196</v>
      </c>
      <c r="B1187" s="10" t="s">
        <v>331</v>
      </c>
      <c r="C1187" s="10" t="s">
        <v>63</v>
      </c>
      <c r="D1187" s="10" t="s">
        <v>193</v>
      </c>
      <c r="E1187" s="10" t="s">
        <v>176</v>
      </c>
      <c r="F1187" s="9">
        <v>33</v>
      </c>
      <c r="G1187" s="8">
        <v>0.24120972305533869</v>
      </c>
      <c r="H1187" s="7">
        <v>0.17628497256884795</v>
      </c>
      <c r="I1187" s="7">
        <v>0.40681147515887983</v>
      </c>
      <c r="J1187" s="9">
        <v>11</v>
      </c>
      <c r="K1187" s="8">
        <v>-0.12290064176936076</v>
      </c>
      <c r="L1187" s="7">
        <v>0.57638932370092344</v>
      </c>
      <c r="M1187" s="7">
        <v>0.99962739843613613</v>
      </c>
      <c r="N1187" s="6" t="s">
        <v>177</v>
      </c>
    </row>
    <row r="1188" spans="1:14" ht="18" customHeight="1">
      <c r="A1188" s="10" t="s">
        <v>196</v>
      </c>
      <c r="B1188" s="10" t="s">
        <v>331</v>
      </c>
      <c r="C1188" s="10" t="s">
        <v>63</v>
      </c>
      <c r="D1188" s="10" t="s">
        <v>194</v>
      </c>
      <c r="E1188" s="10" t="s">
        <v>176</v>
      </c>
      <c r="F1188" s="9">
        <v>33</v>
      </c>
      <c r="G1188" s="8">
        <v>0.2114561553490702</v>
      </c>
      <c r="H1188" s="7">
        <v>0.23748308426310921</v>
      </c>
      <c r="I1188" s="7">
        <v>0.45964467921892105</v>
      </c>
      <c r="J1188" s="9">
        <v>11</v>
      </c>
      <c r="K1188" s="8">
        <v>-2.1540779595235256E-2</v>
      </c>
      <c r="L1188" s="7">
        <v>0.92228496302979457</v>
      </c>
      <c r="M1188" s="7">
        <v>0.99962739843613613</v>
      </c>
      <c r="N1188" s="6" t="s">
        <v>177</v>
      </c>
    </row>
    <row r="1189" spans="1:14" ht="18" customHeight="1">
      <c r="A1189" s="10" t="s">
        <v>196</v>
      </c>
      <c r="B1189" s="10" t="s">
        <v>331</v>
      </c>
      <c r="C1189" s="10" t="s">
        <v>74</v>
      </c>
      <c r="D1189" s="10" t="s">
        <v>175</v>
      </c>
      <c r="E1189" s="10" t="s">
        <v>176</v>
      </c>
      <c r="F1189" s="9">
        <v>32</v>
      </c>
      <c r="G1189" s="8">
        <v>0.44860054192318854</v>
      </c>
      <c r="H1189" s="7">
        <v>1.0018310162491164E-2</v>
      </c>
      <c r="I1189" s="7">
        <v>7.7561110935415456E-2</v>
      </c>
      <c r="J1189" s="9">
        <v>11</v>
      </c>
      <c r="K1189" s="8">
        <v>0.15141631682882684</v>
      </c>
      <c r="L1189" s="7">
        <v>0.5011737127958944</v>
      </c>
      <c r="M1189" s="7">
        <v>0.99962739843613613</v>
      </c>
      <c r="N1189" s="6" t="s">
        <v>177</v>
      </c>
    </row>
    <row r="1190" spans="1:14" ht="18" customHeight="1">
      <c r="A1190" s="10" t="s">
        <v>196</v>
      </c>
      <c r="B1190" s="10" t="s">
        <v>331</v>
      </c>
      <c r="C1190" s="10" t="s">
        <v>74</v>
      </c>
      <c r="D1190" s="10" t="s">
        <v>178</v>
      </c>
      <c r="E1190" s="10" t="s">
        <v>179</v>
      </c>
      <c r="F1190" s="9">
        <v>32</v>
      </c>
      <c r="G1190" s="8">
        <v>0.14731490421441404</v>
      </c>
      <c r="H1190" s="7">
        <v>0.42105762433276217</v>
      </c>
      <c r="I1190" s="7">
        <v>0.64778096051194178</v>
      </c>
      <c r="J1190" s="9">
        <v>11</v>
      </c>
      <c r="K1190" s="8">
        <v>6.602345932237374E-3</v>
      </c>
      <c r="L1190" s="7">
        <v>0.97673676448954305</v>
      </c>
      <c r="M1190" s="7">
        <v>0.99962739843613613</v>
      </c>
      <c r="N1190" s="6" t="s">
        <v>177</v>
      </c>
    </row>
    <row r="1191" spans="1:14" ht="18" customHeight="1">
      <c r="A1191" s="10" t="s">
        <v>196</v>
      </c>
      <c r="B1191" s="10" t="s">
        <v>331</v>
      </c>
      <c r="C1191" s="10" t="s">
        <v>74</v>
      </c>
      <c r="D1191" s="10" t="s">
        <v>180</v>
      </c>
      <c r="E1191" s="10" t="s">
        <v>179</v>
      </c>
      <c r="F1191" s="9">
        <v>32</v>
      </c>
      <c r="G1191" s="8">
        <v>4.6953253567748064E-2</v>
      </c>
      <c r="H1191" s="7">
        <v>0.79858339984888216</v>
      </c>
      <c r="I1191" s="7">
        <v>0.92589379692624019</v>
      </c>
      <c r="J1191" s="9">
        <v>11</v>
      </c>
      <c r="K1191" s="8">
        <v>0.12303766418678139</v>
      </c>
      <c r="L1191" s="7">
        <v>0.58541569100829993</v>
      </c>
      <c r="M1191" s="7">
        <v>0.99962739843613613</v>
      </c>
      <c r="N1191" s="6" t="s">
        <v>177</v>
      </c>
    </row>
    <row r="1192" spans="1:14" ht="18" customHeight="1">
      <c r="A1192" s="10" t="s">
        <v>196</v>
      </c>
      <c r="B1192" s="10" t="s">
        <v>331</v>
      </c>
      <c r="C1192" s="10" t="s">
        <v>74</v>
      </c>
      <c r="D1192" s="10" t="s">
        <v>181</v>
      </c>
      <c r="E1192" s="10" t="s">
        <v>179</v>
      </c>
      <c r="F1192" s="9">
        <v>32</v>
      </c>
      <c r="G1192" s="8">
        <v>0.26728368372138178</v>
      </c>
      <c r="H1192" s="7">
        <v>0.1391703236923203</v>
      </c>
      <c r="I1192" s="7">
        <v>0.35556239446212873</v>
      </c>
      <c r="J1192" s="9">
        <v>11</v>
      </c>
      <c r="K1192" s="8">
        <v>2.0616662118826015E-3</v>
      </c>
      <c r="L1192" s="7">
        <v>0.99273490246550566</v>
      </c>
      <c r="M1192" s="7">
        <v>0.99962739843613613</v>
      </c>
      <c r="N1192" s="6" t="s">
        <v>177</v>
      </c>
    </row>
    <row r="1193" spans="1:14" ht="18" customHeight="1">
      <c r="A1193" s="10" t="s">
        <v>196</v>
      </c>
      <c r="B1193" s="10" t="s">
        <v>331</v>
      </c>
      <c r="C1193" s="10" t="s">
        <v>74</v>
      </c>
      <c r="D1193" s="10" t="s">
        <v>183</v>
      </c>
      <c r="E1193" s="10" t="s">
        <v>179</v>
      </c>
      <c r="F1193" s="9">
        <v>32</v>
      </c>
      <c r="G1193" s="8">
        <v>1.6632475004280542E-2</v>
      </c>
      <c r="H1193" s="7">
        <v>0.92800891929350671</v>
      </c>
      <c r="I1193" s="7">
        <v>0.96106582770584781</v>
      </c>
      <c r="J1193" s="9">
        <v>11</v>
      </c>
      <c r="K1193" s="8">
        <v>0.53573364458453976</v>
      </c>
      <c r="L1193" s="7">
        <v>1.0177580090683291E-2</v>
      </c>
      <c r="M1193" s="7">
        <v>0.61065480544099748</v>
      </c>
      <c r="N1193" s="6" t="s">
        <v>177</v>
      </c>
    </row>
    <row r="1194" spans="1:14" ht="18" customHeight="1">
      <c r="A1194" s="10" t="s">
        <v>196</v>
      </c>
      <c r="B1194" s="10" t="s">
        <v>331</v>
      </c>
      <c r="C1194" s="10" t="s">
        <v>74</v>
      </c>
      <c r="D1194" s="10" t="s">
        <v>184</v>
      </c>
      <c r="E1194" s="10" t="s">
        <v>179</v>
      </c>
      <c r="F1194" s="9">
        <v>32</v>
      </c>
      <c r="G1194" s="8">
        <v>-0.46007783889795767</v>
      </c>
      <c r="H1194" s="7">
        <v>8.0619676981127757E-3</v>
      </c>
      <c r="I1194" s="7">
        <v>6.6719732674036775E-2</v>
      </c>
      <c r="J1194" s="9">
        <v>11</v>
      </c>
      <c r="K1194" s="8">
        <v>3.0285562322489766E-2</v>
      </c>
      <c r="L1194" s="7">
        <v>0.89356848666888722</v>
      </c>
      <c r="M1194" s="7">
        <v>0.99962739843613613</v>
      </c>
      <c r="N1194" s="6" t="s">
        <v>177</v>
      </c>
    </row>
    <row r="1195" spans="1:14" ht="18" customHeight="1">
      <c r="A1195" s="10" t="s">
        <v>196</v>
      </c>
      <c r="B1195" s="10" t="s">
        <v>331</v>
      </c>
      <c r="C1195" s="10" t="s">
        <v>74</v>
      </c>
      <c r="D1195" s="10" t="s">
        <v>185</v>
      </c>
      <c r="E1195" s="10" t="s">
        <v>176</v>
      </c>
      <c r="F1195" s="9">
        <v>32</v>
      </c>
      <c r="G1195" s="8">
        <v>-0.45151558873172343</v>
      </c>
      <c r="H1195" s="7">
        <v>9.4869496815094094E-3</v>
      </c>
      <c r="I1195" s="7">
        <v>7.5895597452075275E-2</v>
      </c>
      <c r="J1195" s="9">
        <v>11</v>
      </c>
      <c r="K1195" s="8">
        <v>0.1109621545490541</v>
      </c>
      <c r="L1195" s="7">
        <v>0.62300130213352811</v>
      </c>
      <c r="M1195" s="7">
        <v>0.99962739843613613</v>
      </c>
      <c r="N1195" s="6" t="s">
        <v>177</v>
      </c>
    </row>
    <row r="1196" spans="1:14" ht="18" customHeight="1">
      <c r="A1196" s="10" t="s">
        <v>196</v>
      </c>
      <c r="B1196" s="10" t="s">
        <v>331</v>
      </c>
      <c r="C1196" s="10" t="s">
        <v>74</v>
      </c>
      <c r="D1196" s="10" t="s">
        <v>186</v>
      </c>
      <c r="E1196" s="10" t="s">
        <v>179</v>
      </c>
      <c r="F1196" s="9">
        <v>32</v>
      </c>
      <c r="G1196" s="8">
        <v>-0.53009323303642764</v>
      </c>
      <c r="H1196" s="7">
        <v>1.8052221551925715E-3</v>
      </c>
      <c r="I1196" s="7">
        <v>2.0053355626104746E-2</v>
      </c>
      <c r="J1196" s="9">
        <v>11</v>
      </c>
      <c r="K1196" s="8">
        <v>-5.6522049336357127E-2</v>
      </c>
      <c r="L1196" s="7">
        <v>0.80271406108182997</v>
      </c>
      <c r="M1196" s="7">
        <v>0.99962739843613613</v>
      </c>
      <c r="N1196" s="6" t="s">
        <v>182</v>
      </c>
    </row>
    <row r="1197" spans="1:14" ht="18" customHeight="1">
      <c r="A1197" s="10" t="s">
        <v>196</v>
      </c>
      <c r="B1197" s="10" t="s">
        <v>331</v>
      </c>
      <c r="C1197" s="10" t="s">
        <v>74</v>
      </c>
      <c r="D1197" s="10" t="s">
        <v>187</v>
      </c>
      <c r="E1197" s="10" t="s">
        <v>179</v>
      </c>
      <c r="F1197" s="9">
        <v>32</v>
      </c>
      <c r="G1197" s="8">
        <v>0.33981285263932598</v>
      </c>
      <c r="H1197" s="7">
        <v>5.705954396692161E-2</v>
      </c>
      <c r="I1197" s="7">
        <v>0.21734007517741161</v>
      </c>
      <c r="J1197" s="9">
        <v>11</v>
      </c>
      <c r="K1197" s="8">
        <v>-5.3584294607024803E-2</v>
      </c>
      <c r="L1197" s="7">
        <v>0.81278748142395951</v>
      </c>
      <c r="M1197" s="7">
        <v>0.99962739843613613</v>
      </c>
      <c r="N1197" s="6" t="s">
        <v>177</v>
      </c>
    </row>
    <row r="1198" spans="1:14" ht="18" customHeight="1">
      <c r="A1198" s="10" t="s">
        <v>196</v>
      </c>
      <c r="B1198" s="10" t="s">
        <v>331</v>
      </c>
      <c r="C1198" s="10" t="s">
        <v>74</v>
      </c>
      <c r="D1198" s="10" t="s">
        <v>188</v>
      </c>
      <c r="E1198" s="10" t="s">
        <v>179</v>
      </c>
      <c r="F1198" s="9">
        <v>32</v>
      </c>
      <c r="G1198" s="8">
        <v>0.43434213121580784</v>
      </c>
      <c r="H1198" s="7">
        <v>1.2993747672832543E-2</v>
      </c>
      <c r="I1198" s="7">
        <v>8.619850627486321E-2</v>
      </c>
      <c r="J1198" s="9">
        <v>11</v>
      </c>
      <c r="K1198" s="8">
        <v>7.9179965257861917E-2</v>
      </c>
      <c r="L1198" s="7">
        <v>0.72614434840022879</v>
      </c>
      <c r="M1198" s="7">
        <v>0.99962739843613613</v>
      </c>
      <c r="N1198" s="6" t="s">
        <v>177</v>
      </c>
    </row>
    <row r="1199" spans="1:14" ht="18" customHeight="1">
      <c r="A1199" s="10" t="s">
        <v>196</v>
      </c>
      <c r="B1199" s="10" t="s">
        <v>331</v>
      </c>
      <c r="C1199" s="10" t="s">
        <v>74</v>
      </c>
      <c r="D1199" s="10" t="s">
        <v>189</v>
      </c>
      <c r="E1199" s="10" t="s">
        <v>176</v>
      </c>
      <c r="F1199" s="9">
        <v>32</v>
      </c>
      <c r="G1199" s="8">
        <v>0.43678513114411416</v>
      </c>
      <c r="H1199" s="7">
        <v>1.2436884125353894E-2</v>
      </c>
      <c r="I1199" s="7">
        <v>8.5281491145283841E-2</v>
      </c>
      <c r="J1199" s="9">
        <v>11</v>
      </c>
      <c r="K1199" s="8">
        <v>0.42042548470600333</v>
      </c>
      <c r="L1199" s="7">
        <v>5.1385692936591773E-2</v>
      </c>
      <c r="M1199" s="7">
        <v>0.61708464721040979</v>
      </c>
      <c r="N1199" s="6" t="s">
        <v>177</v>
      </c>
    </row>
    <row r="1200" spans="1:14" ht="18" customHeight="1">
      <c r="A1200" s="10" t="s">
        <v>196</v>
      </c>
      <c r="B1200" s="10" t="s">
        <v>331</v>
      </c>
      <c r="C1200" s="10" t="s">
        <v>74</v>
      </c>
      <c r="D1200" s="10" t="s">
        <v>190</v>
      </c>
      <c r="E1200" s="10" t="s">
        <v>176</v>
      </c>
      <c r="F1200" s="9">
        <v>32</v>
      </c>
      <c r="G1200" s="8">
        <v>-0.60409367966818084</v>
      </c>
      <c r="H1200" s="7">
        <v>2.5108320612552456E-4</v>
      </c>
      <c r="I1200" s="7">
        <v>4.2335658454257215E-3</v>
      </c>
      <c r="J1200" s="9">
        <v>11</v>
      </c>
      <c r="K1200" s="8">
        <v>-0.12455454012545368</v>
      </c>
      <c r="L1200" s="7">
        <v>0.58076398301283283</v>
      </c>
      <c r="M1200" s="7">
        <v>0.99962739843613613</v>
      </c>
      <c r="N1200" s="6" t="s">
        <v>182</v>
      </c>
    </row>
    <row r="1201" spans="1:14" ht="18" customHeight="1">
      <c r="A1201" s="10" t="s">
        <v>196</v>
      </c>
      <c r="B1201" s="10" t="s">
        <v>331</v>
      </c>
      <c r="C1201" s="10" t="s">
        <v>74</v>
      </c>
      <c r="D1201" s="10" t="s">
        <v>191</v>
      </c>
      <c r="E1201" s="10" t="s">
        <v>176</v>
      </c>
      <c r="F1201" s="9">
        <v>32</v>
      </c>
      <c r="G1201" s="8">
        <v>0.55574014685509976</v>
      </c>
      <c r="H1201" s="7">
        <v>9.5937876909344647E-4</v>
      </c>
      <c r="I1201" s="7">
        <v>1.2118468662233008E-2</v>
      </c>
      <c r="J1201" s="9">
        <v>11</v>
      </c>
      <c r="K1201" s="8">
        <v>0.47070269619683974</v>
      </c>
      <c r="L1201" s="7">
        <v>2.703973566233156E-2</v>
      </c>
      <c r="M1201" s="7">
        <v>0.61708464721040979</v>
      </c>
      <c r="N1201" s="6" t="s">
        <v>182</v>
      </c>
    </row>
    <row r="1202" spans="1:14" ht="18" customHeight="1">
      <c r="A1202" s="10" t="s">
        <v>196</v>
      </c>
      <c r="B1202" s="10" t="s">
        <v>331</v>
      </c>
      <c r="C1202" s="10" t="s">
        <v>74</v>
      </c>
      <c r="D1202" s="10" t="s">
        <v>192</v>
      </c>
      <c r="E1202" s="10" t="s">
        <v>176</v>
      </c>
      <c r="F1202" s="9">
        <v>32</v>
      </c>
      <c r="G1202" s="8">
        <v>-5.6732168200544303E-2</v>
      </c>
      <c r="H1202" s="7">
        <v>0.75777360865803522</v>
      </c>
      <c r="I1202" s="7">
        <v>0.90480430884541507</v>
      </c>
      <c r="J1202" s="9">
        <v>11</v>
      </c>
      <c r="K1202" s="8">
        <v>-0.12333539156214952</v>
      </c>
      <c r="L1202" s="7">
        <v>0.58450141088589946</v>
      </c>
      <c r="M1202" s="7">
        <v>0.99962739843613613</v>
      </c>
      <c r="N1202" s="6" t="s">
        <v>177</v>
      </c>
    </row>
    <row r="1203" spans="1:14" ht="18" customHeight="1">
      <c r="A1203" s="10" t="s">
        <v>196</v>
      </c>
      <c r="B1203" s="10" t="s">
        <v>331</v>
      </c>
      <c r="C1203" s="10" t="s">
        <v>74</v>
      </c>
      <c r="D1203" s="10" t="s">
        <v>193</v>
      </c>
      <c r="E1203" s="10" t="s">
        <v>176</v>
      </c>
      <c r="F1203" s="9">
        <v>32</v>
      </c>
      <c r="G1203" s="8">
        <v>0.2528951501862442</v>
      </c>
      <c r="H1203" s="7">
        <v>0.16256553090050169</v>
      </c>
      <c r="I1203" s="7">
        <v>0.39015727416120405</v>
      </c>
      <c r="J1203" s="9">
        <v>11</v>
      </c>
      <c r="K1203" s="8">
        <v>6.1637770460277151E-2</v>
      </c>
      <c r="L1203" s="7">
        <v>0.78524535804312845</v>
      </c>
      <c r="M1203" s="7">
        <v>0.99962739843613613</v>
      </c>
      <c r="N1203" s="6" t="s">
        <v>177</v>
      </c>
    </row>
    <row r="1204" spans="1:14" ht="18" customHeight="1">
      <c r="A1204" s="10" t="s">
        <v>196</v>
      </c>
      <c r="B1204" s="10" t="s">
        <v>331</v>
      </c>
      <c r="C1204" s="10" t="s">
        <v>74</v>
      </c>
      <c r="D1204" s="10" t="s">
        <v>194</v>
      </c>
      <c r="E1204" s="10" t="s">
        <v>176</v>
      </c>
      <c r="F1204" s="9">
        <v>32</v>
      </c>
      <c r="G1204" s="8">
        <v>0.23168305875640549</v>
      </c>
      <c r="H1204" s="7">
        <v>0.20199155633155952</v>
      </c>
      <c r="I1204" s="7">
        <v>0.43661813611475381</v>
      </c>
      <c r="J1204" s="9">
        <v>11</v>
      </c>
      <c r="K1204" s="8">
        <v>0.14255048748884047</v>
      </c>
      <c r="L1204" s="7">
        <v>0.52683997419824535</v>
      </c>
      <c r="M1204" s="7">
        <v>0.99962739843613613</v>
      </c>
      <c r="N1204" s="6" t="s">
        <v>177</v>
      </c>
    </row>
    <row r="1205" spans="1:14" ht="18" customHeight="1">
      <c r="A1205" s="10" t="s">
        <v>196</v>
      </c>
      <c r="B1205" s="10" t="s">
        <v>331</v>
      </c>
      <c r="C1205" s="10" t="s">
        <v>78</v>
      </c>
      <c r="D1205" s="10" t="s">
        <v>175</v>
      </c>
      <c r="E1205" s="10" t="s">
        <v>176</v>
      </c>
      <c r="F1205" s="9">
        <v>33</v>
      </c>
      <c r="G1205" s="8">
        <v>0.25719716366152362</v>
      </c>
      <c r="H1205" s="7">
        <v>0.1484708973168794</v>
      </c>
      <c r="I1205" s="7">
        <v>0.37117724329219848</v>
      </c>
      <c r="J1205" s="9">
        <v>11</v>
      </c>
      <c r="K1205" s="8">
        <v>0.24537486711232373</v>
      </c>
      <c r="L1205" s="7">
        <v>0.25910380230903218</v>
      </c>
      <c r="M1205" s="7">
        <v>0.99962739843613613</v>
      </c>
      <c r="N1205" s="6" t="s">
        <v>177</v>
      </c>
    </row>
    <row r="1206" spans="1:14" ht="18" customHeight="1">
      <c r="A1206" s="10" t="s">
        <v>196</v>
      </c>
      <c r="B1206" s="10" t="s">
        <v>331</v>
      </c>
      <c r="C1206" s="10" t="s">
        <v>78</v>
      </c>
      <c r="D1206" s="10" t="s">
        <v>178</v>
      </c>
      <c r="E1206" s="10" t="s">
        <v>179</v>
      </c>
      <c r="F1206" s="9">
        <v>33</v>
      </c>
      <c r="G1206" s="8">
        <v>0.59862795206564157</v>
      </c>
      <c r="H1206" s="7">
        <v>2.3309980074614443E-4</v>
      </c>
      <c r="I1206" s="7">
        <v>4.2335658454257215E-3</v>
      </c>
      <c r="J1206" s="9">
        <v>11</v>
      </c>
      <c r="K1206" s="8">
        <v>-4.1153184453696742E-2</v>
      </c>
      <c r="L1206" s="7">
        <v>0.8521029140430687</v>
      </c>
      <c r="M1206" s="7">
        <v>0.99962739843613613</v>
      </c>
      <c r="N1206" s="6" t="s">
        <v>182</v>
      </c>
    </row>
    <row r="1207" spans="1:14" ht="18" customHeight="1">
      <c r="A1207" s="10" t="s">
        <v>196</v>
      </c>
      <c r="B1207" s="10" t="s">
        <v>331</v>
      </c>
      <c r="C1207" s="10" t="s">
        <v>78</v>
      </c>
      <c r="D1207" s="10" t="s">
        <v>180</v>
      </c>
      <c r="E1207" s="10" t="s">
        <v>179</v>
      </c>
      <c r="F1207" s="9">
        <v>33</v>
      </c>
      <c r="G1207" s="8">
        <v>-8.0663118164341963E-2</v>
      </c>
      <c r="H1207" s="7">
        <v>0.65542694606028173</v>
      </c>
      <c r="I1207" s="7">
        <v>0.84118966339287493</v>
      </c>
      <c r="J1207" s="9">
        <v>11</v>
      </c>
      <c r="K1207" s="8">
        <v>0.39754847254795117</v>
      </c>
      <c r="L1207" s="7">
        <v>6.0309173762570174E-2</v>
      </c>
      <c r="M1207" s="7">
        <v>0.61708464721040979</v>
      </c>
      <c r="N1207" s="6" t="s">
        <v>177</v>
      </c>
    </row>
    <row r="1208" spans="1:14" ht="18" customHeight="1">
      <c r="A1208" s="10" t="s">
        <v>196</v>
      </c>
      <c r="B1208" s="10" t="s">
        <v>331</v>
      </c>
      <c r="C1208" s="10" t="s">
        <v>78</v>
      </c>
      <c r="D1208" s="10" t="s">
        <v>181</v>
      </c>
      <c r="E1208" s="10" t="s">
        <v>179</v>
      </c>
      <c r="F1208" s="9">
        <v>33</v>
      </c>
      <c r="G1208" s="8">
        <v>-2.5674840427307728E-2</v>
      </c>
      <c r="H1208" s="7">
        <v>0.88721673363521836</v>
      </c>
      <c r="I1208" s="7">
        <v>0.9520797711614325</v>
      </c>
      <c r="J1208" s="9">
        <v>11</v>
      </c>
      <c r="K1208" s="8">
        <v>0.17301616207908807</v>
      </c>
      <c r="L1208" s="7">
        <v>0.4298402790137813</v>
      </c>
      <c r="M1208" s="7">
        <v>0.99962739843613613</v>
      </c>
      <c r="N1208" s="6" t="s">
        <v>177</v>
      </c>
    </row>
    <row r="1209" spans="1:14" ht="18" customHeight="1">
      <c r="A1209" s="10" t="s">
        <v>196</v>
      </c>
      <c r="B1209" s="10" t="s">
        <v>331</v>
      </c>
      <c r="C1209" s="10" t="s">
        <v>78</v>
      </c>
      <c r="D1209" s="10" t="s">
        <v>183</v>
      </c>
      <c r="E1209" s="10" t="s">
        <v>179</v>
      </c>
      <c r="F1209" s="9">
        <v>33</v>
      </c>
      <c r="G1209" s="8">
        <v>0.26296653000548759</v>
      </c>
      <c r="H1209" s="7">
        <v>0.13926193783100041</v>
      </c>
      <c r="I1209" s="7">
        <v>0.35556239446212873</v>
      </c>
      <c r="J1209" s="9">
        <v>11</v>
      </c>
      <c r="K1209" s="8">
        <v>0.40979304035631298</v>
      </c>
      <c r="L1209" s="7">
        <v>5.2141374759281829E-2</v>
      </c>
      <c r="M1209" s="7">
        <v>0.61708464721040979</v>
      </c>
      <c r="N1209" s="6" t="s">
        <v>177</v>
      </c>
    </row>
    <row r="1210" spans="1:14" ht="18" customHeight="1">
      <c r="A1210" s="10" t="s">
        <v>196</v>
      </c>
      <c r="B1210" s="10" t="s">
        <v>331</v>
      </c>
      <c r="C1210" s="10" t="s">
        <v>78</v>
      </c>
      <c r="D1210" s="10" t="s">
        <v>184</v>
      </c>
      <c r="E1210" s="10" t="s">
        <v>179</v>
      </c>
      <c r="F1210" s="9">
        <v>33</v>
      </c>
      <c r="G1210" s="8">
        <v>-0.83205831648859641</v>
      </c>
      <c r="H1210" s="7">
        <v>1.9608495339903007E-9</v>
      </c>
      <c r="I1210" s="7">
        <v>4.7060388815767218E-7</v>
      </c>
      <c r="J1210" s="9">
        <v>11</v>
      </c>
      <c r="K1210" s="8">
        <v>-6.8012935449411283E-2</v>
      </c>
      <c r="L1210" s="7">
        <v>0.75781913519517818</v>
      </c>
      <c r="M1210" s="7">
        <v>0.99962739843613613</v>
      </c>
      <c r="N1210" s="6" t="s">
        <v>182</v>
      </c>
    </row>
    <row r="1211" spans="1:14" ht="18" customHeight="1">
      <c r="A1211" s="10" t="s">
        <v>196</v>
      </c>
      <c r="B1211" s="10" t="s">
        <v>331</v>
      </c>
      <c r="C1211" s="10" t="s">
        <v>78</v>
      </c>
      <c r="D1211" s="10" t="s">
        <v>185</v>
      </c>
      <c r="E1211" s="10" t="s">
        <v>176</v>
      </c>
      <c r="F1211" s="9">
        <v>33</v>
      </c>
      <c r="G1211" s="8">
        <v>-0.10207365530508045</v>
      </c>
      <c r="H1211" s="7">
        <v>0.57191129671277419</v>
      </c>
      <c r="I1211" s="7">
        <v>0.80740418359450483</v>
      </c>
      <c r="J1211" s="9">
        <v>11</v>
      </c>
      <c r="K1211" s="8">
        <v>0.15700460212678169</v>
      </c>
      <c r="L1211" s="7">
        <v>0.474341396125329</v>
      </c>
      <c r="M1211" s="7">
        <v>0.99962739843613613</v>
      </c>
      <c r="N1211" s="6" t="s">
        <v>177</v>
      </c>
    </row>
    <row r="1212" spans="1:14" ht="18" customHeight="1">
      <c r="A1212" s="10" t="s">
        <v>196</v>
      </c>
      <c r="B1212" s="10" t="s">
        <v>331</v>
      </c>
      <c r="C1212" s="10" t="s">
        <v>78</v>
      </c>
      <c r="D1212" s="10" t="s">
        <v>186</v>
      </c>
      <c r="E1212" s="10" t="s">
        <v>179</v>
      </c>
      <c r="F1212" s="9">
        <v>33</v>
      </c>
      <c r="G1212" s="8">
        <v>-0.2771014857420725</v>
      </c>
      <c r="H1212" s="7">
        <v>0.11847687754525267</v>
      </c>
      <c r="I1212" s="7">
        <v>0.32683276564207636</v>
      </c>
      <c r="J1212" s="9">
        <v>11</v>
      </c>
      <c r="K1212" s="8">
        <v>1.0312481984482543E-4</v>
      </c>
      <c r="L1212" s="7">
        <v>0.99962739843613613</v>
      </c>
      <c r="M1212" s="7">
        <v>0.99962739843613613</v>
      </c>
      <c r="N1212" s="6" t="s">
        <v>177</v>
      </c>
    </row>
    <row r="1213" spans="1:14" ht="18" customHeight="1">
      <c r="A1213" s="10" t="s">
        <v>196</v>
      </c>
      <c r="B1213" s="10" t="s">
        <v>331</v>
      </c>
      <c r="C1213" s="10" t="s">
        <v>78</v>
      </c>
      <c r="D1213" s="10" t="s">
        <v>187</v>
      </c>
      <c r="E1213" s="10" t="s">
        <v>179</v>
      </c>
      <c r="F1213" s="9">
        <v>33</v>
      </c>
      <c r="G1213" s="8">
        <v>0.22554100521037068</v>
      </c>
      <c r="H1213" s="7">
        <v>0.20694410038949487</v>
      </c>
      <c r="I1213" s="7">
        <v>0.43661813611475381</v>
      </c>
      <c r="J1213" s="9">
        <v>11</v>
      </c>
      <c r="K1213" s="8">
        <v>9.7037449615671414E-2</v>
      </c>
      <c r="L1213" s="7">
        <v>0.65960038945349408</v>
      </c>
      <c r="M1213" s="7">
        <v>0.99962739843613613</v>
      </c>
      <c r="N1213" s="6" t="s">
        <v>177</v>
      </c>
    </row>
    <row r="1214" spans="1:14" ht="18" customHeight="1">
      <c r="A1214" s="10" t="s">
        <v>196</v>
      </c>
      <c r="B1214" s="10" t="s">
        <v>331</v>
      </c>
      <c r="C1214" s="10" t="s">
        <v>78</v>
      </c>
      <c r="D1214" s="10" t="s">
        <v>188</v>
      </c>
      <c r="E1214" s="10" t="s">
        <v>179</v>
      </c>
      <c r="F1214" s="9">
        <v>33</v>
      </c>
      <c r="G1214" s="8">
        <v>0.2489199457307521</v>
      </c>
      <c r="H1214" s="7">
        <v>0.16244345670177199</v>
      </c>
      <c r="I1214" s="7">
        <v>0.39015727416120405</v>
      </c>
      <c r="J1214" s="9">
        <v>11</v>
      </c>
      <c r="K1214" s="8">
        <v>4.8586926142438161E-2</v>
      </c>
      <c r="L1214" s="7">
        <v>0.82575442990026549</v>
      </c>
      <c r="M1214" s="7">
        <v>0.99962739843613613</v>
      </c>
      <c r="N1214" s="6" t="s">
        <v>177</v>
      </c>
    </row>
    <row r="1215" spans="1:14" ht="18" customHeight="1">
      <c r="A1215" s="10" t="s">
        <v>196</v>
      </c>
      <c r="B1215" s="10" t="s">
        <v>331</v>
      </c>
      <c r="C1215" s="10" t="s">
        <v>78</v>
      </c>
      <c r="D1215" s="10" t="s">
        <v>189</v>
      </c>
      <c r="E1215" s="10" t="s">
        <v>176</v>
      </c>
      <c r="F1215" s="9">
        <v>33</v>
      </c>
      <c r="G1215" s="8">
        <v>0.32809427577837369</v>
      </c>
      <c r="H1215" s="7">
        <v>6.2313318020016391E-2</v>
      </c>
      <c r="I1215" s="7">
        <v>0.23007994345852206</v>
      </c>
      <c r="J1215" s="9">
        <v>11</v>
      </c>
      <c r="K1215" s="8">
        <v>0.22559938594081283</v>
      </c>
      <c r="L1215" s="7">
        <v>0.30065915847677699</v>
      </c>
      <c r="M1215" s="7">
        <v>0.99962739843613613</v>
      </c>
      <c r="N1215" s="6" t="s">
        <v>177</v>
      </c>
    </row>
    <row r="1216" spans="1:14" ht="18" customHeight="1">
      <c r="A1216" s="10" t="s">
        <v>196</v>
      </c>
      <c r="B1216" s="10" t="s">
        <v>331</v>
      </c>
      <c r="C1216" s="10" t="s">
        <v>78</v>
      </c>
      <c r="D1216" s="10" t="s">
        <v>190</v>
      </c>
      <c r="E1216" s="10" t="s">
        <v>176</v>
      </c>
      <c r="F1216" s="9">
        <v>33</v>
      </c>
      <c r="G1216" s="8">
        <v>-0.20329592344355746</v>
      </c>
      <c r="H1216" s="7">
        <v>0.25649477748005589</v>
      </c>
      <c r="I1216" s="7">
        <v>0.48117144052449828</v>
      </c>
      <c r="J1216" s="9">
        <v>11</v>
      </c>
      <c r="K1216" s="8">
        <v>5.1016863633346676E-2</v>
      </c>
      <c r="L1216" s="7">
        <v>0.81717953106591734</v>
      </c>
      <c r="M1216" s="7">
        <v>0.99962739843613613</v>
      </c>
      <c r="N1216" s="6" t="s">
        <v>177</v>
      </c>
    </row>
    <row r="1217" spans="1:14" ht="18" customHeight="1">
      <c r="A1217" s="10" t="s">
        <v>196</v>
      </c>
      <c r="B1217" s="10" t="s">
        <v>331</v>
      </c>
      <c r="C1217" s="10" t="s">
        <v>78</v>
      </c>
      <c r="D1217" s="10" t="s">
        <v>191</v>
      </c>
      <c r="E1217" s="10" t="s">
        <v>176</v>
      </c>
      <c r="F1217" s="9">
        <v>33</v>
      </c>
      <c r="G1217" s="8">
        <v>0.3504659521977373</v>
      </c>
      <c r="H1217" s="7">
        <v>4.5546528879353419E-2</v>
      </c>
      <c r="I1217" s="7">
        <v>0.20075380393020553</v>
      </c>
      <c r="J1217" s="9">
        <v>11</v>
      </c>
      <c r="K1217" s="8">
        <v>0.2571101812766946</v>
      </c>
      <c r="L1217" s="7">
        <v>0.23628100417875197</v>
      </c>
      <c r="M1217" s="7">
        <v>0.97894406812461843</v>
      </c>
      <c r="N1217" s="6" t="s">
        <v>177</v>
      </c>
    </row>
    <row r="1218" spans="1:14" ht="18" customHeight="1">
      <c r="A1218" s="10" t="s">
        <v>196</v>
      </c>
      <c r="B1218" s="10" t="s">
        <v>331</v>
      </c>
      <c r="C1218" s="10" t="s">
        <v>78</v>
      </c>
      <c r="D1218" s="10" t="s">
        <v>192</v>
      </c>
      <c r="E1218" s="10" t="s">
        <v>176</v>
      </c>
      <c r="F1218" s="9">
        <v>33</v>
      </c>
      <c r="G1218" s="8">
        <v>0.15912483001963196</v>
      </c>
      <c r="H1218" s="7">
        <v>0.37642041550464223</v>
      </c>
      <c r="I1218" s="7">
        <v>0.60378947650147041</v>
      </c>
      <c r="J1218" s="9">
        <v>11</v>
      </c>
      <c r="K1218" s="8">
        <v>-6.56235508136854E-2</v>
      </c>
      <c r="L1218" s="7">
        <v>0.76609291828747161</v>
      </c>
      <c r="M1218" s="7">
        <v>0.99962739843613613</v>
      </c>
      <c r="N1218" s="6" t="s">
        <v>177</v>
      </c>
    </row>
    <row r="1219" spans="1:14" ht="18" customHeight="1">
      <c r="A1219" s="10" t="s">
        <v>196</v>
      </c>
      <c r="B1219" s="10" t="s">
        <v>331</v>
      </c>
      <c r="C1219" s="10" t="s">
        <v>78</v>
      </c>
      <c r="D1219" s="10" t="s">
        <v>193</v>
      </c>
      <c r="E1219" s="10" t="s">
        <v>176</v>
      </c>
      <c r="F1219" s="9">
        <v>33</v>
      </c>
      <c r="G1219" s="8">
        <v>0.30123724510013139</v>
      </c>
      <c r="H1219" s="7">
        <v>8.845959733095024E-2</v>
      </c>
      <c r="I1219" s="7">
        <v>0.28689599134362243</v>
      </c>
      <c r="J1219" s="9">
        <v>11</v>
      </c>
      <c r="K1219" s="8">
        <v>-7.8144817596980887E-2</v>
      </c>
      <c r="L1219" s="7">
        <v>0.72302977753900188</v>
      </c>
      <c r="M1219" s="7">
        <v>0.99962739843613613</v>
      </c>
      <c r="N1219" s="6" t="s">
        <v>177</v>
      </c>
    </row>
    <row r="1220" spans="1:14" ht="18" customHeight="1">
      <c r="A1220" s="10" t="s">
        <v>196</v>
      </c>
      <c r="B1220" s="10" t="s">
        <v>331</v>
      </c>
      <c r="C1220" s="10" t="s">
        <v>78</v>
      </c>
      <c r="D1220" s="10" t="s">
        <v>194</v>
      </c>
      <c r="E1220" s="10" t="s">
        <v>176</v>
      </c>
      <c r="F1220" s="9">
        <v>33</v>
      </c>
      <c r="G1220" s="8">
        <v>8.2903785167249541E-2</v>
      </c>
      <c r="H1220" s="7">
        <v>0.64646848726208228</v>
      </c>
      <c r="I1220" s="7">
        <v>0.83415288678978361</v>
      </c>
      <c r="J1220" s="9">
        <v>11</v>
      </c>
      <c r="K1220" s="8">
        <v>3.3466369584481272E-2</v>
      </c>
      <c r="L1220" s="7">
        <v>0.87950987329246666</v>
      </c>
      <c r="M1220" s="7">
        <v>0.99962739843613613</v>
      </c>
      <c r="N1220" s="6" t="s">
        <v>177</v>
      </c>
    </row>
    <row r="1221" spans="1:14" ht="18" customHeight="1">
      <c r="A1221" s="10" t="s">
        <v>196</v>
      </c>
      <c r="B1221" s="10" t="s">
        <v>331</v>
      </c>
      <c r="C1221" s="10" t="s">
        <v>82</v>
      </c>
      <c r="D1221" s="10" t="s">
        <v>175</v>
      </c>
      <c r="E1221" s="10" t="s">
        <v>176</v>
      </c>
      <c r="F1221" s="9">
        <v>33</v>
      </c>
      <c r="G1221" s="8">
        <v>-0.35776817526881044</v>
      </c>
      <c r="H1221" s="7">
        <v>4.0934294164861704E-2</v>
      </c>
      <c r="I1221" s="7">
        <v>0.19648461199133618</v>
      </c>
      <c r="J1221" s="9">
        <v>11</v>
      </c>
      <c r="K1221" s="8">
        <v>-0.11092352964335371</v>
      </c>
      <c r="L1221" s="7">
        <v>0.61435693077325726</v>
      </c>
      <c r="M1221" s="7">
        <v>0.99962739843613613</v>
      </c>
      <c r="N1221" s="6" t="s">
        <v>177</v>
      </c>
    </row>
    <row r="1222" spans="1:14" ht="18" customHeight="1">
      <c r="A1222" s="10" t="s">
        <v>196</v>
      </c>
      <c r="B1222" s="10" t="s">
        <v>331</v>
      </c>
      <c r="C1222" s="10" t="s">
        <v>82</v>
      </c>
      <c r="D1222" s="10" t="s">
        <v>178</v>
      </c>
      <c r="E1222" s="10" t="s">
        <v>179</v>
      </c>
      <c r="F1222" s="9">
        <v>33</v>
      </c>
      <c r="G1222" s="8">
        <v>-9.27235385482547E-2</v>
      </c>
      <c r="H1222" s="7">
        <v>0.60779338459849241</v>
      </c>
      <c r="I1222" s="7">
        <v>0.81039117946465655</v>
      </c>
      <c r="J1222" s="9">
        <v>11</v>
      </c>
      <c r="K1222" s="8">
        <v>-0.22648145170199324</v>
      </c>
      <c r="L1222" s="7">
        <v>0.29872272947411871</v>
      </c>
      <c r="M1222" s="7">
        <v>0.99962739843613613</v>
      </c>
      <c r="N1222" s="6" t="s">
        <v>177</v>
      </c>
    </row>
    <row r="1223" spans="1:14" ht="18" customHeight="1">
      <c r="A1223" s="10" t="s">
        <v>196</v>
      </c>
      <c r="B1223" s="10" t="s">
        <v>331</v>
      </c>
      <c r="C1223" s="10" t="s">
        <v>82</v>
      </c>
      <c r="D1223" s="10" t="s">
        <v>180</v>
      </c>
      <c r="E1223" s="10" t="s">
        <v>179</v>
      </c>
      <c r="F1223" s="9">
        <v>33</v>
      </c>
      <c r="G1223" s="8">
        <v>-0.16511618784006971</v>
      </c>
      <c r="H1223" s="7">
        <v>0.35847664624316078</v>
      </c>
      <c r="I1223" s="7">
        <v>0.58927667875588075</v>
      </c>
      <c r="J1223" s="9">
        <v>11</v>
      </c>
      <c r="K1223" s="8">
        <v>0.37654782818401794</v>
      </c>
      <c r="L1223" s="7">
        <v>7.6560534848928233E-2</v>
      </c>
      <c r="M1223" s="7">
        <v>0.67403296775509758</v>
      </c>
      <c r="N1223" s="6" t="s">
        <v>177</v>
      </c>
    </row>
    <row r="1224" spans="1:14" ht="18" customHeight="1">
      <c r="A1224" s="10" t="s">
        <v>196</v>
      </c>
      <c r="B1224" s="10" t="s">
        <v>331</v>
      </c>
      <c r="C1224" s="10" t="s">
        <v>82</v>
      </c>
      <c r="D1224" s="10" t="s">
        <v>181</v>
      </c>
      <c r="E1224" s="10" t="s">
        <v>179</v>
      </c>
      <c r="F1224" s="9">
        <v>33</v>
      </c>
      <c r="G1224" s="8">
        <v>-0.24939828113867393</v>
      </c>
      <c r="H1224" s="7">
        <v>0.16161120622489511</v>
      </c>
      <c r="I1224" s="7">
        <v>0.39015727416120405</v>
      </c>
      <c r="J1224" s="9">
        <v>11</v>
      </c>
      <c r="K1224" s="8">
        <v>0.40221231093029941</v>
      </c>
      <c r="L1224" s="7">
        <v>5.7089825350654967E-2</v>
      </c>
      <c r="M1224" s="7">
        <v>0.61708464721040979</v>
      </c>
      <c r="N1224" s="6" t="s">
        <v>177</v>
      </c>
    </row>
    <row r="1225" spans="1:14" ht="18" customHeight="1">
      <c r="A1225" s="10" t="s">
        <v>196</v>
      </c>
      <c r="B1225" s="10" t="s">
        <v>331</v>
      </c>
      <c r="C1225" s="10" t="s">
        <v>82</v>
      </c>
      <c r="D1225" s="10" t="s">
        <v>183</v>
      </c>
      <c r="E1225" s="10" t="s">
        <v>179</v>
      </c>
      <c r="F1225" s="9">
        <v>33</v>
      </c>
      <c r="G1225" s="8">
        <v>-5.4688726633649438E-2</v>
      </c>
      <c r="H1225" s="7">
        <v>0.76244207283107834</v>
      </c>
      <c r="I1225" s="7">
        <v>0.90587176970029104</v>
      </c>
      <c r="J1225" s="9">
        <v>11</v>
      </c>
      <c r="K1225" s="8">
        <v>0.41320041158612553</v>
      </c>
      <c r="L1225" s="7">
        <v>5.0028440477911523E-2</v>
      </c>
      <c r="M1225" s="7">
        <v>0.61708464721040979</v>
      </c>
      <c r="N1225" s="6" t="s">
        <v>177</v>
      </c>
    </row>
    <row r="1226" spans="1:14" ht="18" customHeight="1">
      <c r="A1226" s="10" t="s">
        <v>196</v>
      </c>
      <c r="B1226" s="10" t="s">
        <v>331</v>
      </c>
      <c r="C1226" s="10" t="s">
        <v>82</v>
      </c>
      <c r="D1226" s="10" t="s">
        <v>184</v>
      </c>
      <c r="E1226" s="10" t="s">
        <v>179</v>
      </c>
      <c r="F1226" s="9">
        <v>33</v>
      </c>
      <c r="G1226" s="8">
        <v>0.15724320235083475</v>
      </c>
      <c r="H1226" s="7">
        <v>0.38216258354463406</v>
      </c>
      <c r="I1226" s="7">
        <v>0.60741072881266334</v>
      </c>
      <c r="J1226" s="9">
        <v>11</v>
      </c>
      <c r="K1226" s="8">
        <v>-0.32442991726032461</v>
      </c>
      <c r="L1226" s="7">
        <v>0.130956831434348</v>
      </c>
      <c r="M1226" s="7">
        <v>0.86072025235885219</v>
      </c>
      <c r="N1226" s="6" t="s">
        <v>177</v>
      </c>
    </row>
    <row r="1227" spans="1:14" ht="18" customHeight="1">
      <c r="A1227" s="10" t="s">
        <v>196</v>
      </c>
      <c r="B1227" s="10" t="s">
        <v>331</v>
      </c>
      <c r="C1227" s="10" t="s">
        <v>82</v>
      </c>
      <c r="D1227" s="10" t="s">
        <v>185</v>
      </c>
      <c r="E1227" s="10" t="s">
        <v>176</v>
      </c>
      <c r="F1227" s="9">
        <v>33</v>
      </c>
      <c r="G1227" s="8">
        <v>0.18191882949476251</v>
      </c>
      <c r="H1227" s="7">
        <v>0.31094763067336928</v>
      </c>
      <c r="I1227" s="7">
        <v>0.54472577636210684</v>
      </c>
      <c r="J1227" s="9">
        <v>11</v>
      </c>
      <c r="K1227" s="8">
        <v>-0.31415654289853534</v>
      </c>
      <c r="L1227" s="7">
        <v>0.14432264813889856</v>
      </c>
      <c r="M1227" s="7">
        <v>0.86072025235885219</v>
      </c>
      <c r="N1227" s="6" t="s">
        <v>177</v>
      </c>
    </row>
    <row r="1228" spans="1:14" ht="18" customHeight="1">
      <c r="A1228" s="10" t="s">
        <v>196</v>
      </c>
      <c r="B1228" s="10" t="s">
        <v>331</v>
      </c>
      <c r="C1228" s="10" t="s">
        <v>82</v>
      </c>
      <c r="D1228" s="10" t="s">
        <v>186</v>
      </c>
      <c r="E1228" s="10" t="s">
        <v>179</v>
      </c>
      <c r="F1228" s="9">
        <v>33</v>
      </c>
      <c r="G1228" s="8">
        <v>0.18626343581627688</v>
      </c>
      <c r="H1228" s="7">
        <v>0.29933428467447193</v>
      </c>
      <c r="I1228" s="7">
        <v>0.53214983942128335</v>
      </c>
      <c r="J1228" s="9">
        <v>11</v>
      </c>
      <c r="K1228" s="8">
        <v>-0.21853870789745866</v>
      </c>
      <c r="L1228" s="7">
        <v>0.31643800773649533</v>
      </c>
      <c r="M1228" s="7">
        <v>0.99962739843613613</v>
      </c>
      <c r="N1228" s="6" t="s">
        <v>177</v>
      </c>
    </row>
    <row r="1229" spans="1:14" ht="18" customHeight="1">
      <c r="A1229" s="10" t="s">
        <v>196</v>
      </c>
      <c r="B1229" s="10" t="s">
        <v>331</v>
      </c>
      <c r="C1229" s="10" t="s">
        <v>82</v>
      </c>
      <c r="D1229" s="10" t="s">
        <v>187</v>
      </c>
      <c r="E1229" s="10" t="s">
        <v>179</v>
      </c>
      <c r="F1229" s="9">
        <v>33</v>
      </c>
      <c r="G1229" s="8">
        <v>-0.15938778694190348</v>
      </c>
      <c r="H1229" s="7">
        <v>0.37562200089930509</v>
      </c>
      <c r="I1229" s="7">
        <v>0.60378947650147041</v>
      </c>
      <c r="J1229" s="9">
        <v>11</v>
      </c>
      <c r="K1229" s="8">
        <v>0.24737629703758793</v>
      </c>
      <c r="L1229" s="7">
        <v>0.25511484850102151</v>
      </c>
      <c r="M1229" s="7">
        <v>0.99962739843613613</v>
      </c>
      <c r="N1229" s="6" t="s">
        <v>177</v>
      </c>
    </row>
    <row r="1230" spans="1:14" ht="18" customHeight="1">
      <c r="A1230" s="10" t="s">
        <v>196</v>
      </c>
      <c r="B1230" s="10" t="s">
        <v>331</v>
      </c>
      <c r="C1230" s="10" t="s">
        <v>82</v>
      </c>
      <c r="D1230" s="10" t="s">
        <v>188</v>
      </c>
      <c r="E1230" s="10" t="s">
        <v>179</v>
      </c>
      <c r="F1230" s="9">
        <v>33</v>
      </c>
      <c r="G1230" s="8">
        <v>-0.3861770602288227</v>
      </c>
      <c r="H1230" s="7">
        <v>2.6432984121259592E-2</v>
      </c>
      <c r="I1230" s="7">
        <v>0.14447916098458671</v>
      </c>
      <c r="J1230" s="9">
        <v>11</v>
      </c>
      <c r="K1230" s="8">
        <v>1.6192951286190266E-2</v>
      </c>
      <c r="L1230" s="7">
        <v>0.94154159319434161</v>
      </c>
      <c r="M1230" s="7">
        <v>0.99962739843613613</v>
      </c>
      <c r="N1230" s="6" t="s">
        <v>177</v>
      </c>
    </row>
    <row r="1231" spans="1:14" ht="18" customHeight="1">
      <c r="A1231" s="10" t="s">
        <v>196</v>
      </c>
      <c r="B1231" s="10" t="s">
        <v>331</v>
      </c>
      <c r="C1231" s="10" t="s">
        <v>82</v>
      </c>
      <c r="D1231" s="10" t="s">
        <v>189</v>
      </c>
      <c r="E1231" s="10" t="s">
        <v>176</v>
      </c>
      <c r="F1231" s="9">
        <v>33</v>
      </c>
      <c r="G1231" s="8">
        <v>-0.3131605162093592</v>
      </c>
      <c r="H1231" s="7">
        <v>7.5973046273143316E-2</v>
      </c>
      <c r="I1231" s="7">
        <v>0.25681029726132953</v>
      </c>
      <c r="J1231" s="9">
        <v>11</v>
      </c>
      <c r="K1231" s="8">
        <v>9.9090160433777261E-2</v>
      </c>
      <c r="L1231" s="7">
        <v>0.65283426068562278</v>
      </c>
      <c r="M1231" s="7">
        <v>0.99962739843613613</v>
      </c>
      <c r="N1231" s="6" t="s">
        <v>177</v>
      </c>
    </row>
    <row r="1232" spans="1:14" ht="18" customHeight="1">
      <c r="A1232" s="10" t="s">
        <v>196</v>
      </c>
      <c r="B1232" s="10" t="s">
        <v>331</v>
      </c>
      <c r="C1232" s="10" t="s">
        <v>82</v>
      </c>
      <c r="D1232" s="10" t="s">
        <v>190</v>
      </c>
      <c r="E1232" s="10" t="s">
        <v>176</v>
      </c>
      <c r="F1232" s="9">
        <v>33</v>
      </c>
      <c r="G1232" s="8">
        <v>0.30991636410066831</v>
      </c>
      <c r="H1232" s="7">
        <v>7.922625875626027E-2</v>
      </c>
      <c r="I1232" s="7">
        <v>0.26046989180140362</v>
      </c>
      <c r="J1232" s="9">
        <v>11</v>
      </c>
      <c r="K1232" s="8">
        <v>-0.48374176119385665</v>
      </c>
      <c r="L1232" s="7">
        <v>1.9351281511300916E-2</v>
      </c>
      <c r="M1232" s="7">
        <v>0.61708464721040979</v>
      </c>
      <c r="N1232" s="6" t="s">
        <v>177</v>
      </c>
    </row>
    <row r="1233" spans="1:14" ht="18" customHeight="1">
      <c r="A1233" s="10" t="s">
        <v>196</v>
      </c>
      <c r="B1233" s="10" t="s">
        <v>331</v>
      </c>
      <c r="C1233" s="10" t="s">
        <v>82</v>
      </c>
      <c r="D1233" s="10" t="s">
        <v>191</v>
      </c>
      <c r="E1233" s="10" t="s">
        <v>176</v>
      </c>
      <c r="F1233" s="9">
        <v>33</v>
      </c>
      <c r="G1233" s="8">
        <v>-0.31437199860487236</v>
      </c>
      <c r="H1233" s="7">
        <v>7.4785103805512759E-2</v>
      </c>
      <c r="I1233" s="7">
        <v>0.25681029726132953</v>
      </c>
      <c r="J1233" s="9">
        <v>11</v>
      </c>
      <c r="K1233" s="8">
        <v>0.33092523402865898</v>
      </c>
      <c r="L1233" s="7">
        <v>0.12297934893479097</v>
      </c>
      <c r="M1233" s="7">
        <v>0.86072025235885219</v>
      </c>
      <c r="N1233" s="6" t="s">
        <v>177</v>
      </c>
    </row>
    <row r="1234" spans="1:14" ht="18" customHeight="1">
      <c r="A1234" s="10" t="s">
        <v>196</v>
      </c>
      <c r="B1234" s="10" t="s">
        <v>331</v>
      </c>
      <c r="C1234" s="10" t="s">
        <v>82</v>
      </c>
      <c r="D1234" s="10" t="s">
        <v>192</v>
      </c>
      <c r="E1234" s="10" t="s">
        <v>176</v>
      </c>
      <c r="F1234" s="9">
        <v>33</v>
      </c>
      <c r="G1234" s="8">
        <v>-0.34716785274438727</v>
      </c>
      <c r="H1234" s="7">
        <v>4.7761736410491966E-2</v>
      </c>
      <c r="I1234" s="7">
        <v>0.2011020480441767</v>
      </c>
      <c r="J1234" s="9">
        <v>11</v>
      </c>
      <c r="K1234" s="8">
        <v>-0.16504380309592342</v>
      </c>
      <c r="L1234" s="7">
        <v>0.45171092550545022</v>
      </c>
      <c r="M1234" s="7">
        <v>0.99962739843613613</v>
      </c>
      <c r="N1234" s="6" t="s">
        <v>177</v>
      </c>
    </row>
    <row r="1235" spans="1:14" ht="18" customHeight="1">
      <c r="A1235" s="10" t="s">
        <v>196</v>
      </c>
      <c r="B1235" s="10" t="s">
        <v>331</v>
      </c>
      <c r="C1235" s="10" t="s">
        <v>82</v>
      </c>
      <c r="D1235" s="10" t="s">
        <v>193</v>
      </c>
      <c r="E1235" s="10" t="s">
        <v>176</v>
      </c>
      <c r="F1235" s="9">
        <v>33</v>
      </c>
      <c r="G1235" s="8">
        <v>-0.1235529638836133</v>
      </c>
      <c r="H1235" s="7">
        <v>0.49332969990455111</v>
      </c>
      <c r="I1235" s="7">
        <v>0.73085881467340896</v>
      </c>
      <c r="J1235" s="9">
        <v>11</v>
      </c>
      <c r="K1235" s="8">
        <v>-0.33000950547114305</v>
      </c>
      <c r="L1235" s="7">
        <v>0.12408220887010803</v>
      </c>
      <c r="M1235" s="7">
        <v>0.86072025235885219</v>
      </c>
      <c r="N1235" s="6" t="s">
        <v>177</v>
      </c>
    </row>
    <row r="1236" spans="1:14" ht="18" customHeight="1">
      <c r="A1236" s="10" t="s">
        <v>196</v>
      </c>
      <c r="B1236" s="10" t="s">
        <v>331</v>
      </c>
      <c r="C1236" s="10" t="s">
        <v>82</v>
      </c>
      <c r="D1236" s="10" t="s">
        <v>194</v>
      </c>
      <c r="E1236" s="10" t="s">
        <v>176</v>
      </c>
      <c r="F1236" s="9">
        <v>33</v>
      </c>
      <c r="G1236" s="8">
        <v>0.20510282225734777</v>
      </c>
      <c r="H1236" s="7">
        <v>0.25220097507419342</v>
      </c>
      <c r="I1236" s="7">
        <v>0.48074054572615177</v>
      </c>
      <c r="J1236" s="9">
        <v>11</v>
      </c>
      <c r="K1236" s="8">
        <v>3.3076008152314949E-2</v>
      </c>
      <c r="L1236" s="7">
        <v>0.88090553018334972</v>
      </c>
      <c r="M1236" s="7">
        <v>0.99962739843613613</v>
      </c>
      <c r="N1236" s="6" t="s">
        <v>177</v>
      </c>
    </row>
    <row r="1237" spans="1:14" ht="18" customHeight="1">
      <c r="A1237" s="10" t="s">
        <v>196</v>
      </c>
      <c r="B1237" s="10" t="s">
        <v>331</v>
      </c>
      <c r="C1237" s="10" t="s">
        <v>87</v>
      </c>
      <c r="D1237" s="10" t="s">
        <v>175</v>
      </c>
      <c r="E1237" s="10" t="s">
        <v>176</v>
      </c>
      <c r="F1237" s="9">
        <v>33</v>
      </c>
      <c r="G1237" s="8">
        <v>-0.13663560196682797</v>
      </c>
      <c r="H1237" s="7">
        <v>0.44832321604034497</v>
      </c>
      <c r="I1237" s="7">
        <v>0.67248482406051746</v>
      </c>
      <c r="J1237" s="9">
        <v>11</v>
      </c>
      <c r="K1237" s="8">
        <v>0.2877756879492796</v>
      </c>
      <c r="L1237" s="7">
        <v>0.18301388088456008</v>
      </c>
      <c r="M1237" s="7">
        <v>0.86072025235885219</v>
      </c>
      <c r="N1237" s="6" t="s">
        <v>177</v>
      </c>
    </row>
    <row r="1238" spans="1:14" ht="18" customHeight="1">
      <c r="A1238" s="10" t="s">
        <v>196</v>
      </c>
      <c r="B1238" s="10" t="s">
        <v>331</v>
      </c>
      <c r="C1238" s="10" t="s">
        <v>87</v>
      </c>
      <c r="D1238" s="10" t="s">
        <v>178</v>
      </c>
      <c r="E1238" s="10" t="s">
        <v>179</v>
      </c>
      <c r="F1238" s="9">
        <v>33</v>
      </c>
      <c r="G1238" s="8">
        <v>-7.8427687810768143E-2</v>
      </c>
      <c r="H1238" s="7">
        <v>0.66441169008548728</v>
      </c>
      <c r="I1238" s="7">
        <v>0.8436973842355393</v>
      </c>
      <c r="J1238" s="9">
        <v>11</v>
      </c>
      <c r="K1238" s="8">
        <v>8.0442019822838989E-4</v>
      </c>
      <c r="L1238" s="7">
        <v>0.99709354527620864</v>
      </c>
      <c r="M1238" s="7">
        <v>0.99962739843613613</v>
      </c>
      <c r="N1238" s="6" t="s">
        <v>177</v>
      </c>
    </row>
    <row r="1239" spans="1:14" ht="18" customHeight="1">
      <c r="A1239" s="10" t="s">
        <v>196</v>
      </c>
      <c r="B1239" s="10" t="s">
        <v>331</v>
      </c>
      <c r="C1239" s="10" t="s">
        <v>87</v>
      </c>
      <c r="D1239" s="10" t="s">
        <v>180</v>
      </c>
      <c r="E1239" s="10" t="s">
        <v>179</v>
      </c>
      <c r="F1239" s="9">
        <v>33</v>
      </c>
      <c r="G1239" s="8">
        <v>0.38910448549834098</v>
      </c>
      <c r="H1239" s="7">
        <v>2.521614531510109E-2</v>
      </c>
      <c r="I1239" s="7">
        <v>0.14447916098458671</v>
      </c>
      <c r="J1239" s="9">
        <v>11</v>
      </c>
      <c r="K1239" s="8">
        <v>0.29299807174130377</v>
      </c>
      <c r="L1239" s="7">
        <v>0.17484239515764269</v>
      </c>
      <c r="M1239" s="7">
        <v>0.86072025235885219</v>
      </c>
      <c r="N1239" s="6" t="s">
        <v>177</v>
      </c>
    </row>
    <row r="1240" spans="1:14" ht="18" customHeight="1">
      <c r="A1240" s="10" t="s">
        <v>196</v>
      </c>
      <c r="B1240" s="10" t="s">
        <v>331</v>
      </c>
      <c r="C1240" s="10" t="s">
        <v>87</v>
      </c>
      <c r="D1240" s="10" t="s">
        <v>181</v>
      </c>
      <c r="E1240" s="10" t="s">
        <v>179</v>
      </c>
      <c r="F1240" s="9">
        <v>33</v>
      </c>
      <c r="G1240" s="8">
        <v>0.34852120488602206</v>
      </c>
      <c r="H1240" s="7">
        <v>4.6842554250381294E-2</v>
      </c>
      <c r="I1240" s="7">
        <v>0.20075380393020553</v>
      </c>
      <c r="J1240" s="9">
        <v>11</v>
      </c>
      <c r="K1240" s="8">
        <v>5.4070093366029914E-2</v>
      </c>
      <c r="L1240" s="7">
        <v>0.80643390855198127</v>
      </c>
      <c r="M1240" s="7">
        <v>0.99962739843613613</v>
      </c>
      <c r="N1240" s="6" t="s">
        <v>177</v>
      </c>
    </row>
    <row r="1241" spans="1:14" ht="18" customHeight="1">
      <c r="A1241" s="10" t="s">
        <v>196</v>
      </c>
      <c r="B1241" s="10" t="s">
        <v>331</v>
      </c>
      <c r="C1241" s="10" t="s">
        <v>87</v>
      </c>
      <c r="D1241" s="10" t="s">
        <v>183</v>
      </c>
      <c r="E1241" s="10" t="s">
        <v>179</v>
      </c>
      <c r="F1241" s="9">
        <v>33</v>
      </c>
      <c r="G1241" s="8">
        <v>0.65159966467223718</v>
      </c>
      <c r="H1241" s="7">
        <v>4.0007554621966183E-5</v>
      </c>
      <c r="I1241" s="7">
        <v>1.2133031958363823E-3</v>
      </c>
      <c r="J1241" s="9">
        <v>11</v>
      </c>
      <c r="K1241" s="8">
        <v>0.38798634408957267</v>
      </c>
      <c r="L1241" s="7">
        <v>6.7343686002275138E-2</v>
      </c>
      <c r="M1241" s="7">
        <v>0.62163402463638584</v>
      </c>
      <c r="N1241" s="6" t="s">
        <v>182</v>
      </c>
    </row>
    <row r="1242" spans="1:14" ht="18" customHeight="1">
      <c r="A1242" s="10" t="s">
        <v>196</v>
      </c>
      <c r="B1242" s="10" t="s">
        <v>331</v>
      </c>
      <c r="C1242" s="10" t="s">
        <v>87</v>
      </c>
      <c r="D1242" s="10" t="s">
        <v>184</v>
      </c>
      <c r="E1242" s="10" t="s">
        <v>179</v>
      </c>
      <c r="F1242" s="9">
        <v>33</v>
      </c>
      <c r="G1242" s="8">
        <v>-7.2696972513235933E-3</v>
      </c>
      <c r="H1242" s="7">
        <v>0.96797238930084994</v>
      </c>
      <c r="I1242" s="7">
        <v>0.98437870098391511</v>
      </c>
      <c r="J1242" s="9">
        <v>11</v>
      </c>
      <c r="K1242" s="8">
        <v>9.0347053793536532E-3</v>
      </c>
      <c r="L1242" s="7">
        <v>0.96736502897033438</v>
      </c>
      <c r="M1242" s="7">
        <v>0.99962739843613613</v>
      </c>
      <c r="N1242" s="6" t="s">
        <v>177</v>
      </c>
    </row>
    <row r="1243" spans="1:14" ht="18" customHeight="1">
      <c r="A1243" s="10" t="s">
        <v>196</v>
      </c>
      <c r="B1243" s="10" t="s">
        <v>331</v>
      </c>
      <c r="C1243" s="10" t="s">
        <v>87</v>
      </c>
      <c r="D1243" s="10" t="s">
        <v>185</v>
      </c>
      <c r="E1243" s="10" t="s">
        <v>176</v>
      </c>
      <c r="F1243" s="9">
        <v>33</v>
      </c>
      <c r="G1243" s="8">
        <v>9.4013501893666945E-2</v>
      </c>
      <c r="H1243" s="7">
        <v>0.60278661553030632</v>
      </c>
      <c r="I1243" s="7">
        <v>0.81039117946465655</v>
      </c>
      <c r="J1243" s="9">
        <v>11</v>
      </c>
      <c r="K1243" s="8">
        <v>0.22794032689216981</v>
      </c>
      <c r="L1243" s="7">
        <v>0.29553698154276009</v>
      </c>
      <c r="M1243" s="7">
        <v>0.99962739843613613</v>
      </c>
      <c r="N1243" s="6" t="s">
        <v>177</v>
      </c>
    </row>
    <row r="1244" spans="1:14" ht="18" customHeight="1">
      <c r="A1244" s="10" t="s">
        <v>196</v>
      </c>
      <c r="B1244" s="10" t="s">
        <v>331</v>
      </c>
      <c r="C1244" s="10" t="s">
        <v>87</v>
      </c>
      <c r="D1244" s="10" t="s">
        <v>186</v>
      </c>
      <c r="E1244" s="10" t="s">
        <v>179</v>
      </c>
      <c r="F1244" s="9">
        <v>33</v>
      </c>
      <c r="G1244" s="8">
        <v>0.17097338594568498</v>
      </c>
      <c r="H1244" s="7">
        <v>0.34143871016839733</v>
      </c>
      <c r="I1244" s="7">
        <v>0.5766171304399782</v>
      </c>
      <c r="J1244" s="9">
        <v>11</v>
      </c>
      <c r="K1244" s="8">
        <v>0.11609388737202152</v>
      </c>
      <c r="L1244" s="7">
        <v>0.59784143169623949</v>
      </c>
      <c r="M1244" s="7">
        <v>0.99962739843613613</v>
      </c>
      <c r="N1244" s="6" t="s">
        <v>177</v>
      </c>
    </row>
    <row r="1245" spans="1:14" ht="18" customHeight="1">
      <c r="A1245" s="10" t="s">
        <v>196</v>
      </c>
      <c r="B1245" s="10" t="s">
        <v>331</v>
      </c>
      <c r="C1245" s="10" t="s">
        <v>87</v>
      </c>
      <c r="D1245" s="10" t="s">
        <v>187</v>
      </c>
      <c r="E1245" s="10" t="s">
        <v>179</v>
      </c>
      <c r="F1245" s="9">
        <v>33</v>
      </c>
      <c r="G1245" s="8">
        <v>0.21981748450267524</v>
      </c>
      <c r="H1245" s="7">
        <v>0.21900904819338621</v>
      </c>
      <c r="I1245" s="7">
        <v>0.4420249363475765</v>
      </c>
      <c r="J1245" s="9">
        <v>11</v>
      </c>
      <c r="K1245" s="8">
        <v>-8.7681352251812089E-2</v>
      </c>
      <c r="L1245" s="7">
        <v>0.69076094661160004</v>
      </c>
      <c r="M1245" s="7">
        <v>0.99962739843613613</v>
      </c>
      <c r="N1245" s="6" t="s">
        <v>177</v>
      </c>
    </row>
    <row r="1246" spans="1:14" ht="18" customHeight="1">
      <c r="A1246" s="10" t="s">
        <v>196</v>
      </c>
      <c r="B1246" s="10" t="s">
        <v>331</v>
      </c>
      <c r="C1246" s="10" t="s">
        <v>87</v>
      </c>
      <c r="D1246" s="10" t="s">
        <v>188</v>
      </c>
      <c r="E1246" s="10" t="s">
        <v>179</v>
      </c>
      <c r="F1246" s="9">
        <v>33</v>
      </c>
      <c r="G1246" s="8">
        <v>9.3999041035371017E-2</v>
      </c>
      <c r="H1246" s="7">
        <v>0.60284264490229744</v>
      </c>
      <c r="I1246" s="7">
        <v>0.81039117946465655</v>
      </c>
      <c r="J1246" s="9">
        <v>11</v>
      </c>
      <c r="K1246" s="8">
        <v>3.3013660697579654E-2</v>
      </c>
      <c r="L1246" s="7">
        <v>0.88112847251580462</v>
      </c>
      <c r="M1246" s="7">
        <v>0.99962739843613613</v>
      </c>
      <c r="N1246" s="6" t="s">
        <v>177</v>
      </c>
    </row>
    <row r="1247" spans="1:14" ht="18" customHeight="1">
      <c r="A1247" s="10" t="s">
        <v>196</v>
      </c>
      <c r="B1247" s="10" t="s">
        <v>331</v>
      </c>
      <c r="C1247" s="10" t="s">
        <v>87</v>
      </c>
      <c r="D1247" s="10" t="s">
        <v>189</v>
      </c>
      <c r="E1247" s="10" t="s">
        <v>176</v>
      </c>
      <c r="F1247" s="9">
        <v>33</v>
      </c>
      <c r="G1247" s="8">
        <v>0.25922649282722848</v>
      </c>
      <c r="H1247" s="7">
        <v>0.14518266897982593</v>
      </c>
      <c r="I1247" s="7">
        <v>0.36677726900166546</v>
      </c>
      <c r="J1247" s="9">
        <v>11</v>
      </c>
      <c r="K1247" s="8">
        <v>0.23491314350712772</v>
      </c>
      <c r="L1247" s="7">
        <v>0.28060282682726512</v>
      </c>
      <c r="M1247" s="7">
        <v>0.99962739843613613</v>
      </c>
      <c r="N1247" s="6" t="s">
        <v>177</v>
      </c>
    </row>
    <row r="1248" spans="1:14" ht="18" customHeight="1">
      <c r="A1248" s="10" t="s">
        <v>196</v>
      </c>
      <c r="B1248" s="10" t="s">
        <v>331</v>
      </c>
      <c r="C1248" s="10" t="s">
        <v>87</v>
      </c>
      <c r="D1248" s="10" t="s">
        <v>190</v>
      </c>
      <c r="E1248" s="10" t="s">
        <v>176</v>
      </c>
      <c r="F1248" s="9">
        <v>33</v>
      </c>
      <c r="G1248" s="8">
        <v>9.9042606972207153E-2</v>
      </c>
      <c r="H1248" s="7">
        <v>0.58343804299087809</v>
      </c>
      <c r="I1248" s="7">
        <v>0.81039117946465655</v>
      </c>
      <c r="J1248" s="9">
        <v>11</v>
      </c>
      <c r="K1248" s="8">
        <v>0.10467528735031358</v>
      </c>
      <c r="L1248" s="7">
        <v>0.63455933333795478</v>
      </c>
      <c r="M1248" s="7">
        <v>0.99962739843613613</v>
      </c>
      <c r="N1248" s="6" t="s">
        <v>177</v>
      </c>
    </row>
    <row r="1249" spans="1:14" ht="18" customHeight="1">
      <c r="A1249" s="10" t="s">
        <v>196</v>
      </c>
      <c r="B1249" s="10" t="s">
        <v>331</v>
      </c>
      <c r="C1249" s="10" t="s">
        <v>87</v>
      </c>
      <c r="D1249" s="10" t="s">
        <v>191</v>
      </c>
      <c r="E1249" s="10" t="s">
        <v>176</v>
      </c>
      <c r="F1249" s="9">
        <v>33</v>
      </c>
      <c r="G1249" s="8">
        <v>0.17191019654504691</v>
      </c>
      <c r="H1249" s="7">
        <v>0.33876012754281004</v>
      </c>
      <c r="I1249" s="7">
        <v>0.57661298305159159</v>
      </c>
      <c r="J1249" s="9">
        <v>11</v>
      </c>
      <c r="K1249" s="8">
        <v>0.21147873856153679</v>
      </c>
      <c r="L1249" s="7">
        <v>0.33270852238772408</v>
      </c>
      <c r="M1249" s="7">
        <v>0.99962739843613613</v>
      </c>
      <c r="N1249" s="6" t="s">
        <v>177</v>
      </c>
    </row>
    <row r="1250" spans="1:14" ht="18" customHeight="1">
      <c r="A1250" s="10" t="s">
        <v>196</v>
      </c>
      <c r="B1250" s="10" t="s">
        <v>331</v>
      </c>
      <c r="C1250" s="10" t="s">
        <v>87</v>
      </c>
      <c r="D1250" s="10" t="s">
        <v>192</v>
      </c>
      <c r="E1250" s="10" t="s">
        <v>176</v>
      </c>
      <c r="F1250" s="9">
        <v>33</v>
      </c>
      <c r="G1250" s="8">
        <v>-3.6990084997592605E-2</v>
      </c>
      <c r="H1250" s="7">
        <v>0.83806572828386527</v>
      </c>
      <c r="I1250" s="7">
        <v>0.93366503614037688</v>
      </c>
      <c r="J1250" s="9">
        <v>11</v>
      </c>
      <c r="K1250" s="8">
        <v>3.6986291620575117E-2</v>
      </c>
      <c r="L1250" s="7">
        <v>0.86694125617806383</v>
      </c>
      <c r="M1250" s="7">
        <v>0.99962739843613613</v>
      </c>
      <c r="N1250" s="6" t="s">
        <v>177</v>
      </c>
    </row>
    <row r="1251" spans="1:14" ht="18" customHeight="1">
      <c r="A1251" s="10" t="s">
        <v>196</v>
      </c>
      <c r="B1251" s="10" t="s">
        <v>331</v>
      </c>
      <c r="C1251" s="10" t="s">
        <v>87</v>
      </c>
      <c r="D1251" s="10" t="s">
        <v>193</v>
      </c>
      <c r="E1251" s="10" t="s">
        <v>176</v>
      </c>
      <c r="F1251" s="9">
        <v>33</v>
      </c>
      <c r="G1251" s="8">
        <v>9.6298456118637035E-2</v>
      </c>
      <c r="H1251" s="7">
        <v>0.59396160555166999</v>
      </c>
      <c r="I1251" s="7">
        <v>0.81039117946465655</v>
      </c>
      <c r="J1251" s="9">
        <v>11</v>
      </c>
      <c r="K1251" s="8">
        <v>-4.8661909851622887E-2</v>
      </c>
      <c r="L1251" s="7">
        <v>0.82548952982032109</v>
      </c>
      <c r="M1251" s="7">
        <v>0.99962739843613613</v>
      </c>
      <c r="N1251" s="6" t="s">
        <v>177</v>
      </c>
    </row>
    <row r="1252" spans="1:14" ht="18" customHeight="1">
      <c r="A1252" s="10" t="s">
        <v>196</v>
      </c>
      <c r="B1252" s="10" t="s">
        <v>331</v>
      </c>
      <c r="C1252" s="10" t="s">
        <v>87</v>
      </c>
      <c r="D1252" s="10" t="s">
        <v>194</v>
      </c>
      <c r="E1252" s="10" t="s">
        <v>176</v>
      </c>
      <c r="F1252" s="9">
        <v>33</v>
      </c>
      <c r="G1252" s="8">
        <v>0.10102282999493399</v>
      </c>
      <c r="H1252" s="7">
        <v>0.57589580164457055</v>
      </c>
      <c r="I1252" s="7">
        <v>0.80827480932571305</v>
      </c>
      <c r="J1252" s="9">
        <v>11</v>
      </c>
      <c r="K1252" s="8">
        <v>-5.4348389014788771E-2</v>
      </c>
      <c r="L1252" s="7">
        <v>0.8054561181158133</v>
      </c>
      <c r="M1252" s="7">
        <v>0.99962739843613613</v>
      </c>
      <c r="N1252" s="6" t="s">
        <v>177</v>
      </c>
    </row>
    <row r="1253" spans="1:14" ht="18" customHeight="1">
      <c r="A1253" s="10" t="s">
        <v>196</v>
      </c>
      <c r="B1253" s="10" t="s">
        <v>331</v>
      </c>
      <c r="C1253" s="10" t="s">
        <v>98</v>
      </c>
      <c r="D1253" s="10" t="s">
        <v>175</v>
      </c>
      <c r="E1253" s="10" t="s">
        <v>176</v>
      </c>
      <c r="F1253" s="9">
        <v>33</v>
      </c>
      <c r="G1253" s="8">
        <v>1.9306536247631428E-2</v>
      </c>
      <c r="H1253" s="7">
        <v>0.91507382553454886</v>
      </c>
      <c r="I1253" s="7">
        <v>0.96075641398184097</v>
      </c>
      <c r="J1253" s="9">
        <v>11</v>
      </c>
      <c r="K1253" s="8">
        <v>0.30143616078293006</v>
      </c>
      <c r="L1253" s="7">
        <v>0.16217858167792387</v>
      </c>
      <c r="M1253" s="7">
        <v>0.86072025235885219</v>
      </c>
      <c r="N1253" s="6" t="s">
        <v>177</v>
      </c>
    </row>
    <row r="1254" spans="1:14" ht="18" customHeight="1">
      <c r="A1254" s="10" t="s">
        <v>196</v>
      </c>
      <c r="B1254" s="10" t="s">
        <v>331</v>
      </c>
      <c r="C1254" s="10" t="s">
        <v>98</v>
      </c>
      <c r="D1254" s="10" t="s">
        <v>178</v>
      </c>
      <c r="E1254" s="10" t="s">
        <v>179</v>
      </c>
      <c r="F1254" s="9">
        <v>33</v>
      </c>
      <c r="G1254" s="8">
        <v>6.4907367424057366E-2</v>
      </c>
      <c r="H1254" s="7">
        <v>0.71969519150576533</v>
      </c>
      <c r="I1254" s="7">
        <v>0.86797410030846067</v>
      </c>
      <c r="J1254" s="9">
        <v>11</v>
      </c>
      <c r="K1254" s="8">
        <v>-6.519203313747883E-2</v>
      </c>
      <c r="L1254" s="7">
        <v>0.76758981298301665</v>
      </c>
      <c r="M1254" s="7">
        <v>0.99962739843613613</v>
      </c>
      <c r="N1254" s="6" t="s">
        <v>177</v>
      </c>
    </row>
    <row r="1255" spans="1:14" ht="18" customHeight="1">
      <c r="A1255" s="10" t="s">
        <v>196</v>
      </c>
      <c r="B1255" s="10" t="s">
        <v>331</v>
      </c>
      <c r="C1255" s="10" t="s">
        <v>98</v>
      </c>
      <c r="D1255" s="10" t="s">
        <v>180</v>
      </c>
      <c r="E1255" s="10" t="s">
        <v>179</v>
      </c>
      <c r="F1255" s="9">
        <v>33</v>
      </c>
      <c r="G1255" s="8">
        <v>-8.9006072992059079E-2</v>
      </c>
      <c r="H1255" s="7">
        <v>0.62231957516679726</v>
      </c>
      <c r="I1255" s="7">
        <v>0.81615681989088162</v>
      </c>
      <c r="J1255" s="9">
        <v>11</v>
      </c>
      <c r="K1255" s="8">
        <v>0.45312228115394887</v>
      </c>
      <c r="L1255" s="7">
        <v>2.9903810964167919E-2</v>
      </c>
      <c r="M1255" s="7">
        <v>0.61708464721040979</v>
      </c>
      <c r="N1255" s="6" t="s">
        <v>177</v>
      </c>
    </row>
    <row r="1256" spans="1:14" ht="18" customHeight="1">
      <c r="A1256" s="10" t="s">
        <v>196</v>
      </c>
      <c r="B1256" s="10" t="s">
        <v>331</v>
      </c>
      <c r="C1256" s="10" t="s">
        <v>98</v>
      </c>
      <c r="D1256" s="10" t="s">
        <v>181</v>
      </c>
      <c r="E1256" s="10" t="s">
        <v>179</v>
      </c>
      <c r="F1256" s="9">
        <v>33</v>
      </c>
      <c r="G1256" s="8">
        <v>-0.2849988783069683</v>
      </c>
      <c r="H1256" s="7">
        <v>0.10792115270736882</v>
      </c>
      <c r="I1256" s="7">
        <v>0.31346256459272032</v>
      </c>
      <c r="J1256" s="9">
        <v>11</v>
      </c>
      <c r="K1256" s="8">
        <v>0.21183992484359912</v>
      </c>
      <c r="L1256" s="7">
        <v>0.33186419647601306</v>
      </c>
      <c r="M1256" s="7">
        <v>0.99962739843613613</v>
      </c>
      <c r="N1256" s="6" t="s">
        <v>177</v>
      </c>
    </row>
    <row r="1257" spans="1:14" ht="18" customHeight="1">
      <c r="A1257" s="10" t="s">
        <v>196</v>
      </c>
      <c r="B1257" s="10" t="s">
        <v>331</v>
      </c>
      <c r="C1257" s="10" t="s">
        <v>98</v>
      </c>
      <c r="D1257" s="10" t="s">
        <v>183</v>
      </c>
      <c r="E1257" s="10" t="s">
        <v>179</v>
      </c>
      <c r="F1257" s="9">
        <v>33</v>
      </c>
      <c r="G1257" s="8">
        <v>-0.50580660010858414</v>
      </c>
      <c r="H1257" s="7">
        <v>2.6739499749420946E-3</v>
      </c>
      <c r="I1257" s="7">
        <v>2.6739499749420945E-2</v>
      </c>
      <c r="J1257" s="9">
        <v>11</v>
      </c>
      <c r="K1257" s="8">
        <v>0.44838388661555278</v>
      </c>
      <c r="L1257" s="7">
        <v>3.1882947427038733E-2</v>
      </c>
      <c r="M1257" s="7">
        <v>0.61708464721040979</v>
      </c>
      <c r="N1257" s="6" t="s">
        <v>182</v>
      </c>
    </row>
    <row r="1258" spans="1:14" ht="18" customHeight="1">
      <c r="A1258" s="10" t="s">
        <v>196</v>
      </c>
      <c r="B1258" s="10" t="s">
        <v>331</v>
      </c>
      <c r="C1258" s="10" t="s">
        <v>98</v>
      </c>
      <c r="D1258" s="10" t="s">
        <v>184</v>
      </c>
      <c r="E1258" s="10" t="s">
        <v>179</v>
      </c>
      <c r="F1258" s="9">
        <v>33</v>
      </c>
      <c r="G1258" s="8">
        <v>-0.21365042383483507</v>
      </c>
      <c r="H1258" s="7">
        <v>0.232536803717449</v>
      </c>
      <c r="I1258" s="7">
        <v>0.45744944993596526</v>
      </c>
      <c r="J1258" s="9">
        <v>11</v>
      </c>
      <c r="K1258" s="8">
        <v>-8.5411910019765849E-2</v>
      </c>
      <c r="L1258" s="7">
        <v>0.69839542202633065</v>
      </c>
      <c r="M1258" s="7">
        <v>0.99962739843613613</v>
      </c>
      <c r="N1258" s="6" t="s">
        <v>177</v>
      </c>
    </row>
    <row r="1259" spans="1:14" ht="18" customHeight="1">
      <c r="A1259" s="10" t="s">
        <v>196</v>
      </c>
      <c r="B1259" s="10" t="s">
        <v>331</v>
      </c>
      <c r="C1259" s="10" t="s">
        <v>98</v>
      </c>
      <c r="D1259" s="10" t="s">
        <v>185</v>
      </c>
      <c r="E1259" s="10" t="s">
        <v>176</v>
      </c>
      <c r="F1259" s="9">
        <v>33</v>
      </c>
      <c r="G1259" s="8">
        <v>-0.36456692834566456</v>
      </c>
      <c r="H1259" s="7">
        <v>3.6985517890160469E-2</v>
      </c>
      <c r="I1259" s="7">
        <v>0.18115355701303087</v>
      </c>
      <c r="J1259" s="9">
        <v>11</v>
      </c>
      <c r="K1259" s="8">
        <v>0.19717910958899962</v>
      </c>
      <c r="L1259" s="7">
        <v>0.36716213453815694</v>
      </c>
      <c r="M1259" s="7">
        <v>0.99962739843613613</v>
      </c>
      <c r="N1259" s="6" t="s">
        <v>177</v>
      </c>
    </row>
    <row r="1260" spans="1:14" ht="18" customHeight="1">
      <c r="A1260" s="10" t="s">
        <v>196</v>
      </c>
      <c r="B1260" s="10" t="s">
        <v>331</v>
      </c>
      <c r="C1260" s="10" t="s">
        <v>98</v>
      </c>
      <c r="D1260" s="10" t="s">
        <v>186</v>
      </c>
      <c r="E1260" s="10" t="s">
        <v>179</v>
      </c>
      <c r="F1260" s="9">
        <v>33</v>
      </c>
      <c r="G1260" s="8">
        <v>0.34300177689458228</v>
      </c>
      <c r="H1260" s="7">
        <v>5.0682035252191053E-2</v>
      </c>
      <c r="I1260" s="7">
        <v>0.20272814100876421</v>
      </c>
      <c r="J1260" s="9">
        <v>11</v>
      </c>
      <c r="K1260" s="8">
        <v>5.6155467911611433E-2</v>
      </c>
      <c r="L1260" s="7">
        <v>0.79911387138402457</v>
      </c>
      <c r="M1260" s="7">
        <v>0.99962739843613613</v>
      </c>
      <c r="N1260" s="6" t="s">
        <v>177</v>
      </c>
    </row>
    <row r="1261" spans="1:14" ht="18" customHeight="1">
      <c r="A1261" s="10" t="s">
        <v>196</v>
      </c>
      <c r="B1261" s="10" t="s">
        <v>331</v>
      </c>
      <c r="C1261" s="10" t="s">
        <v>98</v>
      </c>
      <c r="D1261" s="10" t="s">
        <v>187</v>
      </c>
      <c r="E1261" s="10" t="s">
        <v>179</v>
      </c>
      <c r="F1261" s="9">
        <v>33</v>
      </c>
      <c r="G1261" s="8">
        <v>-0.27076564966065242</v>
      </c>
      <c r="H1261" s="7">
        <v>0.1274871041495354</v>
      </c>
      <c r="I1261" s="7">
        <v>0.34378544939200556</v>
      </c>
      <c r="J1261" s="9">
        <v>11</v>
      </c>
      <c r="K1261" s="8">
        <v>0.11833044912831352</v>
      </c>
      <c r="L1261" s="7">
        <v>0.59075569506766246</v>
      </c>
      <c r="M1261" s="7">
        <v>0.99962739843613613</v>
      </c>
      <c r="N1261" s="6" t="s">
        <v>177</v>
      </c>
    </row>
    <row r="1262" spans="1:14" ht="18" customHeight="1">
      <c r="A1262" s="10" t="s">
        <v>196</v>
      </c>
      <c r="B1262" s="10" t="s">
        <v>331</v>
      </c>
      <c r="C1262" s="10" t="s">
        <v>98</v>
      </c>
      <c r="D1262" s="10" t="s">
        <v>188</v>
      </c>
      <c r="E1262" s="10" t="s">
        <v>179</v>
      </c>
      <c r="F1262" s="9">
        <v>33</v>
      </c>
      <c r="G1262" s="8">
        <v>-0.18983268826045163</v>
      </c>
      <c r="H1262" s="7">
        <v>0.29000218943175182</v>
      </c>
      <c r="I1262" s="7">
        <v>0.52331222153098067</v>
      </c>
      <c r="J1262" s="9">
        <v>11</v>
      </c>
      <c r="K1262" s="8">
        <v>0.10169412158205143</v>
      </c>
      <c r="L1262" s="7">
        <v>0.64428908717873368</v>
      </c>
      <c r="M1262" s="7">
        <v>0.99962739843613613</v>
      </c>
      <c r="N1262" s="6" t="s">
        <v>177</v>
      </c>
    </row>
    <row r="1263" spans="1:14" ht="18" customHeight="1">
      <c r="A1263" s="10" t="s">
        <v>196</v>
      </c>
      <c r="B1263" s="10" t="s">
        <v>331</v>
      </c>
      <c r="C1263" s="10" t="s">
        <v>98</v>
      </c>
      <c r="D1263" s="10" t="s">
        <v>189</v>
      </c>
      <c r="E1263" s="10" t="s">
        <v>176</v>
      </c>
      <c r="F1263" s="9">
        <v>33</v>
      </c>
      <c r="G1263" s="8">
        <v>-0.35028955845385323</v>
      </c>
      <c r="H1263" s="7">
        <v>4.5662884330428651E-2</v>
      </c>
      <c r="I1263" s="7">
        <v>0.20075380393020553</v>
      </c>
      <c r="J1263" s="9">
        <v>11</v>
      </c>
      <c r="K1263" s="8">
        <v>0.23765268150073343</v>
      </c>
      <c r="L1263" s="7">
        <v>0.27486777452507682</v>
      </c>
      <c r="M1263" s="7">
        <v>0.99962739843613613</v>
      </c>
      <c r="N1263" s="6" t="s">
        <v>177</v>
      </c>
    </row>
    <row r="1264" spans="1:14" ht="18" customHeight="1">
      <c r="A1264" s="10" t="s">
        <v>196</v>
      </c>
      <c r="B1264" s="10" t="s">
        <v>331</v>
      </c>
      <c r="C1264" s="10" t="s">
        <v>98</v>
      </c>
      <c r="D1264" s="10" t="s">
        <v>190</v>
      </c>
      <c r="E1264" s="10" t="s">
        <v>176</v>
      </c>
      <c r="F1264" s="9">
        <v>33</v>
      </c>
      <c r="G1264" s="8">
        <v>1.5624556100617701E-3</v>
      </c>
      <c r="H1264" s="7">
        <v>0.99311471845673704</v>
      </c>
      <c r="I1264" s="7">
        <v>0.99706069553288157</v>
      </c>
      <c r="J1264" s="9">
        <v>11</v>
      </c>
      <c r="K1264" s="8">
        <v>4.6258800370474439E-2</v>
      </c>
      <c r="L1264" s="7">
        <v>0.83398816815070742</v>
      </c>
      <c r="M1264" s="7">
        <v>0.99962739843613613</v>
      </c>
      <c r="N1264" s="6" t="s">
        <v>177</v>
      </c>
    </row>
    <row r="1265" spans="1:14" ht="18" customHeight="1">
      <c r="A1265" s="10" t="s">
        <v>196</v>
      </c>
      <c r="B1265" s="10" t="s">
        <v>331</v>
      </c>
      <c r="C1265" s="10" t="s">
        <v>98</v>
      </c>
      <c r="D1265" s="10" t="s">
        <v>191</v>
      </c>
      <c r="E1265" s="10" t="s">
        <v>176</v>
      </c>
      <c r="F1265" s="9">
        <v>33</v>
      </c>
      <c r="G1265" s="8">
        <v>-0.25269690509003329</v>
      </c>
      <c r="H1265" s="7">
        <v>0.15595515045673539</v>
      </c>
      <c r="I1265" s="7">
        <v>0.38586841350120099</v>
      </c>
      <c r="J1265" s="9">
        <v>11</v>
      </c>
      <c r="K1265" s="8">
        <v>0.25426416114539141</v>
      </c>
      <c r="L1265" s="7">
        <v>0.24169067890845092</v>
      </c>
      <c r="M1265" s="7">
        <v>0.98314852437335964</v>
      </c>
      <c r="N1265" s="6" t="s">
        <v>177</v>
      </c>
    </row>
    <row r="1266" spans="1:14" ht="18" customHeight="1">
      <c r="A1266" s="10" t="s">
        <v>196</v>
      </c>
      <c r="B1266" s="10" t="s">
        <v>331</v>
      </c>
      <c r="C1266" s="10" t="s">
        <v>98</v>
      </c>
      <c r="D1266" s="10" t="s">
        <v>192</v>
      </c>
      <c r="E1266" s="10" t="s">
        <v>176</v>
      </c>
      <c r="F1266" s="9">
        <v>33</v>
      </c>
      <c r="G1266" s="8">
        <v>-0.28213723812193103</v>
      </c>
      <c r="H1266" s="7">
        <v>0.11166097725135987</v>
      </c>
      <c r="I1266" s="7">
        <v>0.31527805341560439</v>
      </c>
      <c r="J1266" s="9">
        <v>11</v>
      </c>
      <c r="K1266" s="8">
        <v>2.0113309823216576E-3</v>
      </c>
      <c r="L1266" s="7">
        <v>0.99273292796688994</v>
      </c>
      <c r="M1266" s="7">
        <v>0.99962739843613613</v>
      </c>
      <c r="N1266" s="6" t="s">
        <v>177</v>
      </c>
    </row>
    <row r="1267" spans="1:14" ht="18" customHeight="1">
      <c r="A1267" s="10" t="s">
        <v>196</v>
      </c>
      <c r="B1267" s="10" t="s">
        <v>331</v>
      </c>
      <c r="C1267" s="10" t="s">
        <v>98</v>
      </c>
      <c r="D1267" s="10" t="s">
        <v>193</v>
      </c>
      <c r="E1267" s="10" t="s">
        <v>176</v>
      </c>
      <c r="F1267" s="9">
        <v>33</v>
      </c>
      <c r="G1267" s="8">
        <v>-0.54112058520877593</v>
      </c>
      <c r="H1267" s="7">
        <v>1.1472781546034397E-3</v>
      </c>
      <c r="I1267" s="7">
        <v>1.3767337855241276E-2</v>
      </c>
      <c r="J1267" s="9">
        <v>11</v>
      </c>
      <c r="K1267" s="8">
        <v>-6.1444570421418411E-2</v>
      </c>
      <c r="L1267" s="7">
        <v>0.7806226770153526</v>
      </c>
      <c r="M1267" s="7">
        <v>0.99962739843613613</v>
      </c>
      <c r="N1267" s="6" t="s">
        <v>182</v>
      </c>
    </row>
    <row r="1268" spans="1:14" ht="18" customHeight="1">
      <c r="A1268" s="10" t="s">
        <v>196</v>
      </c>
      <c r="B1268" s="10" t="s">
        <v>331</v>
      </c>
      <c r="C1268" s="10" t="s">
        <v>98</v>
      </c>
      <c r="D1268" s="10" t="s">
        <v>194</v>
      </c>
      <c r="E1268" s="10" t="s">
        <v>176</v>
      </c>
      <c r="F1268" s="9">
        <v>33</v>
      </c>
      <c r="G1268" s="8">
        <v>-0.1520631261307277</v>
      </c>
      <c r="H1268" s="7">
        <v>0.39823215847257454</v>
      </c>
      <c r="I1268" s="7">
        <v>0.62062154567154482</v>
      </c>
      <c r="J1268" s="9">
        <v>11</v>
      </c>
      <c r="K1268" s="8">
        <v>-2.5462657727758409E-2</v>
      </c>
      <c r="L1268" s="7">
        <v>0.90818912491236237</v>
      </c>
      <c r="M1268" s="7">
        <v>0.99962739843613613</v>
      </c>
      <c r="N1268" s="6" t="s">
        <v>177</v>
      </c>
    </row>
    <row r="1269" spans="1:14" ht="18" customHeight="1">
      <c r="A1269" s="10" t="s">
        <v>196</v>
      </c>
      <c r="B1269" s="10" t="s">
        <v>331</v>
      </c>
      <c r="C1269" s="10" t="s">
        <v>107</v>
      </c>
      <c r="D1269" s="10" t="s">
        <v>175</v>
      </c>
      <c r="E1269" s="10" t="s">
        <v>176</v>
      </c>
      <c r="F1269" s="9">
        <v>31</v>
      </c>
      <c r="G1269" s="8">
        <v>9.3522435137278107E-2</v>
      </c>
      <c r="H1269" s="7">
        <v>0.61678515798798017</v>
      </c>
      <c r="I1269" s="7">
        <v>0.81357615423371399</v>
      </c>
      <c r="J1269" s="9">
        <v>11</v>
      </c>
      <c r="K1269" s="8">
        <v>0.13036834641350464</v>
      </c>
      <c r="L1269" s="7">
        <v>0.57326213064202902</v>
      </c>
      <c r="M1269" s="7">
        <v>0.99962739843613613</v>
      </c>
      <c r="N1269" s="6" t="s">
        <v>177</v>
      </c>
    </row>
    <row r="1270" spans="1:14" ht="18" customHeight="1">
      <c r="A1270" s="10" t="s">
        <v>196</v>
      </c>
      <c r="B1270" s="10" t="s">
        <v>331</v>
      </c>
      <c r="C1270" s="10" t="s">
        <v>107</v>
      </c>
      <c r="D1270" s="10" t="s">
        <v>178</v>
      </c>
      <c r="E1270" s="10" t="s">
        <v>179</v>
      </c>
      <c r="F1270" s="9">
        <v>31</v>
      </c>
      <c r="G1270" s="8">
        <v>0.30462628485683313</v>
      </c>
      <c r="H1270" s="7">
        <v>9.566209413088006E-2</v>
      </c>
      <c r="I1270" s="7">
        <v>0.29434490501809252</v>
      </c>
      <c r="J1270" s="9">
        <v>11</v>
      </c>
      <c r="K1270" s="8">
        <v>0.27438464265917256</v>
      </c>
      <c r="L1270" s="7">
        <v>0.22871884634716935</v>
      </c>
      <c r="M1270" s="7">
        <v>0.97894406812461843</v>
      </c>
      <c r="N1270" s="6" t="s">
        <v>177</v>
      </c>
    </row>
    <row r="1271" spans="1:14" ht="18" customHeight="1">
      <c r="A1271" s="10" t="s">
        <v>196</v>
      </c>
      <c r="B1271" s="10" t="s">
        <v>331</v>
      </c>
      <c r="C1271" s="10" t="s">
        <v>107</v>
      </c>
      <c r="D1271" s="10" t="s">
        <v>180</v>
      </c>
      <c r="E1271" s="10" t="s">
        <v>179</v>
      </c>
      <c r="F1271" s="9">
        <v>31</v>
      </c>
      <c r="G1271" s="8">
        <v>-3.1033443678945116E-2</v>
      </c>
      <c r="H1271" s="7">
        <v>0.86837256704016141</v>
      </c>
      <c r="I1271" s="7">
        <v>0.94503788731130711</v>
      </c>
      <c r="J1271" s="9">
        <v>11</v>
      </c>
      <c r="K1271" s="8">
        <v>0.11356218323502522</v>
      </c>
      <c r="L1271" s="7">
        <v>0.62404063108097685</v>
      </c>
      <c r="M1271" s="7">
        <v>0.99962739843613613</v>
      </c>
      <c r="N1271" s="6" t="s">
        <v>177</v>
      </c>
    </row>
    <row r="1272" spans="1:14" ht="18" customHeight="1">
      <c r="A1272" s="10" t="s">
        <v>196</v>
      </c>
      <c r="B1272" s="10" t="s">
        <v>331</v>
      </c>
      <c r="C1272" s="10" t="s">
        <v>107</v>
      </c>
      <c r="D1272" s="10" t="s">
        <v>181</v>
      </c>
      <c r="E1272" s="10" t="s">
        <v>179</v>
      </c>
      <c r="F1272" s="9">
        <v>31</v>
      </c>
      <c r="G1272" s="8">
        <v>3.059359502979132E-2</v>
      </c>
      <c r="H1272" s="7">
        <v>0.87022238789916206</v>
      </c>
      <c r="I1272" s="7">
        <v>0.94503788731130711</v>
      </c>
      <c r="J1272" s="9">
        <v>11</v>
      </c>
      <c r="K1272" s="8">
        <v>-0.22423566762881891</v>
      </c>
      <c r="L1272" s="7">
        <v>0.32848277882012289</v>
      </c>
      <c r="M1272" s="7">
        <v>0.99962739843613613</v>
      </c>
      <c r="N1272" s="6" t="s">
        <v>177</v>
      </c>
    </row>
    <row r="1273" spans="1:14" ht="18" customHeight="1">
      <c r="A1273" s="10" t="s">
        <v>196</v>
      </c>
      <c r="B1273" s="10" t="s">
        <v>331</v>
      </c>
      <c r="C1273" s="10" t="s">
        <v>107</v>
      </c>
      <c r="D1273" s="10" t="s">
        <v>183</v>
      </c>
      <c r="E1273" s="10" t="s">
        <v>179</v>
      </c>
      <c r="F1273" s="9">
        <v>31</v>
      </c>
      <c r="G1273" s="8">
        <v>0.25007964024788959</v>
      </c>
      <c r="H1273" s="7">
        <v>0.1748319928245467</v>
      </c>
      <c r="I1273" s="7">
        <v>0.40681147515887983</v>
      </c>
      <c r="J1273" s="9">
        <v>11</v>
      </c>
      <c r="K1273" s="8">
        <v>1.2035214215689391E-2</v>
      </c>
      <c r="L1273" s="7">
        <v>0.9587065943037234</v>
      </c>
      <c r="M1273" s="7">
        <v>0.99962739843613613</v>
      </c>
      <c r="N1273" s="6" t="s">
        <v>177</v>
      </c>
    </row>
    <row r="1274" spans="1:14" ht="18" customHeight="1">
      <c r="A1274" s="10" t="s">
        <v>196</v>
      </c>
      <c r="B1274" s="10" t="s">
        <v>331</v>
      </c>
      <c r="C1274" s="10" t="s">
        <v>107</v>
      </c>
      <c r="D1274" s="10" t="s">
        <v>184</v>
      </c>
      <c r="E1274" s="10" t="s">
        <v>179</v>
      </c>
      <c r="F1274" s="9">
        <v>31</v>
      </c>
      <c r="G1274" s="8">
        <v>-0.32514287967136923</v>
      </c>
      <c r="H1274" s="7">
        <v>7.4297521542777661E-2</v>
      </c>
      <c r="I1274" s="7">
        <v>0.25681029726132953</v>
      </c>
      <c r="J1274" s="9">
        <v>11</v>
      </c>
      <c r="K1274" s="8">
        <v>0.19872018219277165</v>
      </c>
      <c r="L1274" s="7">
        <v>0.38783624109334836</v>
      </c>
      <c r="M1274" s="7">
        <v>0.99962739843613613</v>
      </c>
      <c r="N1274" s="6" t="s">
        <v>177</v>
      </c>
    </row>
    <row r="1275" spans="1:14" ht="18" customHeight="1">
      <c r="A1275" s="10" t="s">
        <v>196</v>
      </c>
      <c r="B1275" s="10" t="s">
        <v>331</v>
      </c>
      <c r="C1275" s="10" t="s">
        <v>107</v>
      </c>
      <c r="D1275" s="10" t="s">
        <v>185</v>
      </c>
      <c r="E1275" s="10" t="s">
        <v>176</v>
      </c>
      <c r="F1275" s="9">
        <v>31</v>
      </c>
      <c r="G1275" s="8">
        <v>3.8371566224776464E-2</v>
      </c>
      <c r="H1275" s="7">
        <v>0.83761935569109536</v>
      </c>
      <c r="I1275" s="7">
        <v>0.93366503614037688</v>
      </c>
      <c r="J1275" s="9">
        <v>11</v>
      </c>
      <c r="K1275" s="8">
        <v>0.36202742986396708</v>
      </c>
      <c r="L1275" s="7">
        <v>0.10681296311698571</v>
      </c>
      <c r="M1275" s="7">
        <v>0.85450370493588568</v>
      </c>
      <c r="N1275" s="6" t="s">
        <v>177</v>
      </c>
    </row>
    <row r="1276" spans="1:14" ht="18" customHeight="1">
      <c r="A1276" s="10" t="s">
        <v>196</v>
      </c>
      <c r="B1276" s="10" t="s">
        <v>331</v>
      </c>
      <c r="C1276" s="10" t="s">
        <v>107</v>
      </c>
      <c r="D1276" s="10" t="s">
        <v>186</v>
      </c>
      <c r="E1276" s="10" t="s">
        <v>179</v>
      </c>
      <c r="F1276" s="9">
        <v>31</v>
      </c>
      <c r="G1276" s="8">
        <v>-6.547669331330537E-2</v>
      </c>
      <c r="H1276" s="7">
        <v>0.72637366037327378</v>
      </c>
      <c r="I1276" s="7">
        <v>0.87164839244792847</v>
      </c>
      <c r="J1276" s="9">
        <v>11</v>
      </c>
      <c r="K1276" s="8">
        <v>0.29994938120335191</v>
      </c>
      <c r="L1276" s="7">
        <v>0.18648938801108467</v>
      </c>
      <c r="M1276" s="7">
        <v>0.86072025235885219</v>
      </c>
      <c r="N1276" s="6" t="s">
        <v>177</v>
      </c>
    </row>
    <row r="1277" spans="1:14" ht="18" customHeight="1">
      <c r="A1277" s="10" t="s">
        <v>196</v>
      </c>
      <c r="B1277" s="10" t="s">
        <v>331</v>
      </c>
      <c r="C1277" s="10" t="s">
        <v>107</v>
      </c>
      <c r="D1277" s="10" t="s">
        <v>187</v>
      </c>
      <c r="E1277" s="10" t="s">
        <v>179</v>
      </c>
      <c r="F1277" s="9">
        <v>31</v>
      </c>
      <c r="G1277" s="8">
        <v>0.16421566558710765</v>
      </c>
      <c r="H1277" s="7">
        <v>0.37736842281341898</v>
      </c>
      <c r="I1277" s="7">
        <v>0.60378947650147041</v>
      </c>
      <c r="J1277" s="9">
        <v>11</v>
      </c>
      <c r="K1277" s="8">
        <v>-4.7773142478251443E-2</v>
      </c>
      <c r="L1277" s="7">
        <v>0.83707568451165226</v>
      </c>
      <c r="M1277" s="7">
        <v>0.99962739843613613</v>
      </c>
      <c r="N1277" s="6" t="s">
        <v>177</v>
      </c>
    </row>
    <row r="1278" spans="1:14" ht="18" customHeight="1">
      <c r="A1278" s="10" t="s">
        <v>196</v>
      </c>
      <c r="B1278" s="10" t="s">
        <v>331</v>
      </c>
      <c r="C1278" s="10" t="s">
        <v>107</v>
      </c>
      <c r="D1278" s="10" t="s">
        <v>188</v>
      </c>
      <c r="E1278" s="10" t="s">
        <v>179</v>
      </c>
      <c r="F1278" s="9">
        <v>31</v>
      </c>
      <c r="G1278" s="8">
        <v>0.23422569280617631</v>
      </c>
      <c r="H1278" s="7">
        <v>0.20470792303257793</v>
      </c>
      <c r="I1278" s="7">
        <v>0.43661813611475381</v>
      </c>
      <c r="J1278" s="9">
        <v>11</v>
      </c>
      <c r="K1278" s="8">
        <v>0.14831612135698768</v>
      </c>
      <c r="L1278" s="7">
        <v>0.52112291191725513</v>
      </c>
      <c r="M1278" s="7">
        <v>0.99962739843613613</v>
      </c>
      <c r="N1278" s="6" t="s">
        <v>177</v>
      </c>
    </row>
    <row r="1279" spans="1:14" ht="18" customHeight="1">
      <c r="A1279" s="10" t="s">
        <v>196</v>
      </c>
      <c r="B1279" s="10" t="s">
        <v>331</v>
      </c>
      <c r="C1279" s="10" t="s">
        <v>107</v>
      </c>
      <c r="D1279" s="10" t="s">
        <v>189</v>
      </c>
      <c r="E1279" s="10" t="s">
        <v>176</v>
      </c>
      <c r="F1279" s="9">
        <v>31</v>
      </c>
      <c r="G1279" s="8">
        <v>0.29839509724387853</v>
      </c>
      <c r="H1279" s="7">
        <v>0.10299370322257557</v>
      </c>
      <c r="I1279" s="7">
        <v>0.30904830667856142</v>
      </c>
      <c r="J1279" s="9">
        <v>11</v>
      </c>
      <c r="K1279" s="8">
        <v>-1.1133124844623934E-2</v>
      </c>
      <c r="L1279" s="7">
        <v>0.9617994453118035</v>
      </c>
      <c r="M1279" s="7">
        <v>0.99962739843613613</v>
      </c>
      <c r="N1279" s="6" t="s">
        <v>177</v>
      </c>
    </row>
    <row r="1280" spans="1:14" ht="18" customHeight="1">
      <c r="A1280" s="10" t="s">
        <v>196</v>
      </c>
      <c r="B1280" s="10" t="s">
        <v>331</v>
      </c>
      <c r="C1280" s="10" t="s">
        <v>107</v>
      </c>
      <c r="D1280" s="10" t="s">
        <v>190</v>
      </c>
      <c r="E1280" s="10" t="s">
        <v>176</v>
      </c>
      <c r="F1280" s="9">
        <v>31</v>
      </c>
      <c r="G1280" s="8">
        <v>-5.1749510130772794E-2</v>
      </c>
      <c r="H1280" s="7">
        <v>0.78218417032935028</v>
      </c>
      <c r="I1280" s="7">
        <v>0.91572780916606855</v>
      </c>
      <c r="J1280" s="9">
        <v>11</v>
      </c>
      <c r="K1280" s="8">
        <v>0.1345773717301951</v>
      </c>
      <c r="L1280" s="7">
        <v>0.5608334511144033</v>
      </c>
      <c r="M1280" s="7">
        <v>0.99962739843613613</v>
      </c>
      <c r="N1280" s="6" t="s">
        <v>177</v>
      </c>
    </row>
    <row r="1281" spans="1:14" ht="18" customHeight="1">
      <c r="A1281" s="10" t="s">
        <v>196</v>
      </c>
      <c r="B1281" s="10" t="s">
        <v>331</v>
      </c>
      <c r="C1281" s="10" t="s">
        <v>107</v>
      </c>
      <c r="D1281" s="10" t="s">
        <v>191</v>
      </c>
      <c r="E1281" s="10" t="s">
        <v>176</v>
      </c>
      <c r="F1281" s="9">
        <v>31</v>
      </c>
      <c r="G1281" s="8">
        <v>0.2271229717282402</v>
      </c>
      <c r="H1281" s="7">
        <v>0.21917069760567334</v>
      </c>
      <c r="I1281" s="7">
        <v>0.4420249363475765</v>
      </c>
      <c r="J1281" s="9">
        <v>11</v>
      </c>
      <c r="K1281" s="8">
        <v>-0.24685808855540539</v>
      </c>
      <c r="L1281" s="7">
        <v>0.28068474096678209</v>
      </c>
      <c r="M1281" s="7">
        <v>0.99962739843613613</v>
      </c>
      <c r="N1281" s="6" t="s">
        <v>177</v>
      </c>
    </row>
    <row r="1282" spans="1:14" ht="18" customHeight="1">
      <c r="A1282" s="10" t="s">
        <v>196</v>
      </c>
      <c r="B1282" s="10" t="s">
        <v>331</v>
      </c>
      <c r="C1282" s="10" t="s">
        <v>107</v>
      </c>
      <c r="D1282" s="10" t="s">
        <v>192</v>
      </c>
      <c r="E1282" s="10" t="s">
        <v>176</v>
      </c>
      <c r="F1282" s="9">
        <v>31</v>
      </c>
      <c r="G1282" s="8">
        <v>0.39825647990673008</v>
      </c>
      <c r="H1282" s="7">
        <v>2.6487846180507566E-2</v>
      </c>
      <c r="I1282" s="7">
        <v>0.14447916098458671</v>
      </c>
      <c r="J1282" s="9">
        <v>11</v>
      </c>
      <c r="K1282" s="8">
        <v>0.57376908942379079</v>
      </c>
      <c r="L1282" s="7">
        <v>6.5355535218020958E-3</v>
      </c>
      <c r="M1282" s="7">
        <v>0.61065480544099748</v>
      </c>
      <c r="N1282" s="6" t="s">
        <v>177</v>
      </c>
    </row>
    <row r="1283" spans="1:14" ht="18" customHeight="1">
      <c r="A1283" s="10" t="s">
        <v>196</v>
      </c>
      <c r="B1283" s="10" t="s">
        <v>331</v>
      </c>
      <c r="C1283" s="10" t="s">
        <v>107</v>
      </c>
      <c r="D1283" s="10" t="s">
        <v>193</v>
      </c>
      <c r="E1283" s="10" t="s">
        <v>176</v>
      </c>
      <c r="F1283" s="9">
        <v>31</v>
      </c>
      <c r="G1283" s="8">
        <v>0.1969707355508141</v>
      </c>
      <c r="H1283" s="7">
        <v>0.28820496727612949</v>
      </c>
      <c r="I1283" s="7">
        <v>0.52331222153098067</v>
      </c>
      <c r="J1283" s="9">
        <v>11</v>
      </c>
      <c r="K1283" s="8">
        <v>0.17053770818163216</v>
      </c>
      <c r="L1283" s="7">
        <v>0.4598532388212424</v>
      </c>
      <c r="M1283" s="7">
        <v>0.99962739843613613</v>
      </c>
      <c r="N1283" s="6" t="s">
        <v>177</v>
      </c>
    </row>
    <row r="1284" spans="1:14" ht="18" customHeight="1">
      <c r="A1284" s="10" t="s">
        <v>196</v>
      </c>
      <c r="B1284" s="10" t="s">
        <v>331</v>
      </c>
      <c r="C1284" s="10" t="s">
        <v>107</v>
      </c>
      <c r="D1284" s="10" t="s">
        <v>194</v>
      </c>
      <c r="E1284" s="10" t="s">
        <v>176</v>
      </c>
      <c r="F1284" s="9">
        <v>31</v>
      </c>
      <c r="G1284" s="8">
        <v>-0.19296720217426647</v>
      </c>
      <c r="H1284" s="7">
        <v>0.29831200990204948</v>
      </c>
      <c r="I1284" s="7">
        <v>0.53214983942128335</v>
      </c>
      <c r="J1284" s="9">
        <v>11</v>
      </c>
      <c r="K1284" s="8">
        <v>-0.48479521073446535</v>
      </c>
      <c r="L1284" s="7">
        <v>2.5922242148676281E-2</v>
      </c>
      <c r="M1284" s="7">
        <v>0.61708464721040979</v>
      </c>
      <c r="N1284" s="6" t="s">
        <v>177</v>
      </c>
    </row>
    <row r="1285" spans="1:14" ht="18" customHeight="1">
      <c r="A1285" s="10" t="s">
        <v>196</v>
      </c>
      <c r="B1285" s="10" t="s">
        <v>331</v>
      </c>
      <c r="C1285" s="10" t="s">
        <v>111</v>
      </c>
      <c r="D1285" s="10" t="s">
        <v>175</v>
      </c>
      <c r="E1285" s="10" t="s">
        <v>176</v>
      </c>
      <c r="F1285" s="9">
        <v>33</v>
      </c>
      <c r="G1285" s="8">
        <v>-0.31050434600617227</v>
      </c>
      <c r="H1285" s="7">
        <v>7.8628783259886703E-2</v>
      </c>
      <c r="I1285" s="7">
        <v>0.26046989180140362</v>
      </c>
      <c r="J1285" s="9">
        <v>11</v>
      </c>
      <c r="K1285" s="8">
        <v>-6.6217636894181989E-2</v>
      </c>
      <c r="L1285" s="7">
        <v>0.76403341293107063</v>
      </c>
      <c r="M1285" s="7">
        <v>0.99962739843613613</v>
      </c>
      <c r="N1285" s="6" t="s">
        <v>177</v>
      </c>
    </row>
    <row r="1286" spans="1:14" ht="18" customHeight="1">
      <c r="A1286" s="10" t="s">
        <v>196</v>
      </c>
      <c r="B1286" s="10" t="s">
        <v>331</v>
      </c>
      <c r="C1286" s="10" t="s">
        <v>111</v>
      </c>
      <c r="D1286" s="10" t="s">
        <v>178</v>
      </c>
      <c r="E1286" s="10" t="s">
        <v>179</v>
      </c>
      <c r="F1286" s="9">
        <v>33</v>
      </c>
      <c r="G1286" s="8">
        <v>-3.6473390559446067E-2</v>
      </c>
      <c r="H1286" s="7">
        <v>0.84029853252633913</v>
      </c>
      <c r="I1286" s="7">
        <v>0.93366503614037688</v>
      </c>
      <c r="J1286" s="9">
        <v>11</v>
      </c>
      <c r="K1286" s="8">
        <v>-0.31445103789655282</v>
      </c>
      <c r="L1286" s="7">
        <v>0.1439265336086587</v>
      </c>
      <c r="M1286" s="7">
        <v>0.86072025235885219</v>
      </c>
      <c r="N1286" s="6" t="s">
        <v>177</v>
      </c>
    </row>
    <row r="1287" spans="1:14" ht="18" customHeight="1">
      <c r="A1287" s="10" t="s">
        <v>196</v>
      </c>
      <c r="B1287" s="10" t="s">
        <v>331</v>
      </c>
      <c r="C1287" s="10" t="s">
        <v>111</v>
      </c>
      <c r="D1287" s="10" t="s">
        <v>180</v>
      </c>
      <c r="E1287" s="10" t="s">
        <v>179</v>
      </c>
      <c r="F1287" s="9">
        <v>33</v>
      </c>
      <c r="G1287" s="8">
        <v>0.42663015186474357</v>
      </c>
      <c r="H1287" s="7">
        <v>1.3288936384041411E-2</v>
      </c>
      <c r="I1287" s="7">
        <v>8.619850627486321E-2</v>
      </c>
      <c r="J1287" s="9">
        <v>11</v>
      </c>
      <c r="K1287" s="8">
        <v>0.56299558402194594</v>
      </c>
      <c r="L1287" s="7">
        <v>5.1582210303994314E-3</v>
      </c>
      <c r="M1287" s="7">
        <v>0.61065480544099748</v>
      </c>
      <c r="N1287" s="6" t="s">
        <v>177</v>
      </c>
    </row>
    <row r="1288" spans="1:14" ht="18" customHeight="1">
      <c r="A1288" s="10" t="s">
        <v>196</v>
      </c>
      <c r="B1288" s="10" t="s">
        <v>331</v>
      </c>
      <c r="C1288" s="10" t="s">
        <v>111</v>
      </c>
      <c r="D1288" s="10" t="s">
        <v>181</v>
      </c>
      <c r="E1288" s="10" t="s">
        <v>179</v>
      </c>
      <c r="F1288" s="9">
        <v>33</v>
      </c>
      <c r="G1288" s="8">
        <v>0.38627045413337779</v>
      </c>
      <c r="H1288" s="7">
        <v>2.6393432238165586E-2</v>
      </c>
      <c r="I1288" s="7">
        <v>0.14447916098458671</v>
      </c>
      <c r="J1288" s="9">
        <v>11</v>
      </c>
      <c r="K1288" s="8">
        <v>0.53553306433278991</v>
      </c>
      <c r="L1288" s="7">
        <v>8.4499363795874308E-3</v>
      </c>
      <c r="M1288" s="7">
        <v>0.61065480544099748</v>
      </c>
      <c r="N1288" s="6" t="s">
        <v>177</v>
      </c>
    </row>
    <row r="1289" spans="1:14" ht="18" customHeight="1">
      <c r="A1289" s="10" t="s">
        <v>196</v>
      </c>
      <c r="B1289" s="10" t="s">
        <v>331</v>
      </c>
      <c r="C1289" s="10" t="s">
        <v>111</v>
      </c>
      <c r="D1289" s="10" t="s">
        <v>183</v>
      </c>
      <c r="E1289" s="10" t="s">
        <v>179</v>
      </c>
      <c r="F1289" s="9">
        <v>33</v>
      </c>
      <c r="G1289" s="8">
        <v>0.68199299289659832</v>
      </c>
      <c r="H1289" s="7">
        <v>1.2386816353398504E-5</v>
      </c>
      <c r="I1289" s="7">
        <v>5.945671849631282E-4</v>
      </c>
      <c r="J1289" s="9">
        <v>11</v>
      </c>
      <c r="K1289" s="8">
        <v>0.40498252373477844</v>
      </c>
      <c r="L1289" s="7">
        <v>5.5241273602035942E-2</v>
      </c>
      <c r="M1289" s="7">
        <v>0.61708464721040979</v>
      </c>
      <c r="N1289" s="6" t="s">
        <v>182</v>
      </c>
    </row>
    <row r="1290" spans="1:14" ht="18" customHeight="1">
      <c r="A1290" s="10" t="s">
        <v>196</v>
      </c>
      <c r="B1290" s="10" t="s">
        <v>331</v>
      </c>
      <c r="C1290" s="10" t="s">
        <v>111</v>
      </c>
      <c r="D1290" s="10" t="s">
        <v>184</v>
      </c>
      <c r="E1290" s="10" t="s">
        <v>179</v>
      </c>
      <c r="F1290" s="9">
        <v>33</v>
      </c>
      <c r="G1290" s="8">
        <v>-0.11154754749892327</v>
      </c>
      <c r="H1290" s="7">
        <v>0.53656374034422427</v>
      </c>
      <c r="I1290" s="7">
        <v>0.77259802337323036</v>
      </c>
      <c r="J1290" s="9">
        <v>11</v>
      </c>
      <c r="K1290" s="8">
        <v>-0.11743471174577301</v>
      </c>
      <c r="L1290" s="7">
        <v>0.59358921680958265</v>
      </c>
      <c r="M1290" s="7">
        <v>0.99962739843613613</v>
      </c>
      <c r="N1290" s="6" t="s">
        <v>177</v>
      </c>
    </row>
    <row r="1291" spans="1:14" ht="18" customHeight="1">
      <c r="A1291" s="10" t="s">
        <v>196</v>
      </c>
      <c r="B1291" s="10" t="s">
        <v>331</v>
      </c>
      <c r="C1291" s="10" t="s">
        <v>111</v>
      </c>
      <c r="D1291" s="10" t="s">
        <v>185</v>
      </c>
      <c r="E1291" s="10" t="s">
        <v>176</v>
      </c>
      <c r="F1291" s="9">
        <v>33</v>
      </c>
      <c r="G1291" s="8">
        <v>0.11126585869114179</v>
      </c>
      <c r="H1291" s="7">
        <v>0.53759945793053943</v>
      </c>
      <c r="I1291" s="7">
        <v>0.77259802337323036</v>
      </c>
      <c r="J1291" s="9">
        <v>11</v>
      </c>
      <c r="K1291" s="8">
        <v>-0.21202348306753954</v>
      </c>
      <c r="L1291" s="7">
        <v>0.3314355943141688</v>
      </c>
      <c r="M1291" s="7">
        <v>0.99962739843613613</v>
      </c>
      <c r="N1291" s="6" t="s">
        <v>177</v>
      </c>
    </row>
    <row r="1292" spans="1:14" ht="18" customHeight="1">
      <c r="A1292" s="10" t="s">
        <v>196</v>
      </c>
      <c r="B1292" s="10" t="s">
        <v>331</v>
      </c>
      <c r="C1292" s="10" t="s">
        <v>111</v>
      </c>
      <c r="D1292" s="10" t="s">
        <v>186</v>
      </c>
      <c r="E1292" s="10" t="s">
        <v>179</v>
      </c>
      <c r="F1292" s="9">
        <v>33</v>
      </c>
      <c r="G1292" s="8">
        <v>7.2732399340699333E-2</v>
      </c>
      <c r="H1292" s="7">
        <v>0.68750813309306191</v>
      </c>
      <c r="I1292" s="7">
        <v>0.85052552547595295</v>
      </c>
      <c r="J1292" s="9">
        <v>11</v>
      </c>
      <c r="K1292" s="8">
        <v>-1.6980581999541593E-2</v>
      </c>
      <c r="L1292" s="7">
        <v>0.93870322542445905</v>
      </c>
      <c r="M1292" s="7">
        <v>0.99962739843613613</v>
      </c>
      <c r="N1292" s="6" t="s">
        <v>177</v>
      </c>
    </row>
    <row r="1293" spans="1:14" ht="18" customHeight="1">
      <c r="A1293" s="10" t="s">
        <v>196</v>
      </c>
      <c r="B1293" s="10" t="s">
        <v>331</v>
      </c>
      <c r="C1293" s="10" t="s">
        <v>111</v>
      </c>
      <c r="D1293" s="10" t="s">
        <v>187</v>
      </c>
      <c r="E1293" s="10" t="s">
        <v>179</v>
      </c>
      <c r="F1293" s="9">
        <v>33</v>
      </c>
      <c r="G1293" s="8">
        <v>0.34855239915032449</v>
      </c>
      <c r="H1293" s="7">
        <v>4.6821535451612349E-2</v>
      </c>
      <c r="I1293" s="7">
        <v>0.20075380393020553</v>
      </c>
      <c r="J1293" s="9">
        <v>11</v>
      </c>
      <c r="K1293" s="8">
        <v>0.40801580743974197</v>
      </c>
      <c r="L1293" s="7">
        <v>5.3270525118936207E-2</v>
      </c>
      <c r="M1293" s="7">
        <v>0.61708464721040979</v>
      </c>
      <c r="N1293" s="6" t="s">
        <v>177</v>
      </c>
    </row>
    <row r="1294" spans="1:14" ht="18" customHeight="1">
      <c r="A1294" s="10" t="s">
        <v>196</v>
      </c>
      <c r="B1294" s="10" t="s">
        <v>331</v>
      </c>
      <c r="C1294" s="10" t="s">
        <v>111</v>
      </c>
      <c r="D1294" s="10" t="s">
        <v>188</v>
      </c>
      <c r="E1294" s="10" t="s">
        <v>179</v>
      </c>
      <c r="F1294" s="9">
        <v>33</v>
      </c>
      <c r="G1294" s="8">
        <v>0.11683499813352582</v>
      </c>
      <c r="H1294" s="7">
        <v>0.51730172797845975</v>
      </c>
      <c r="I1294" s="7">
        <v>0.75702691899286789</v>
      </c>
      <c r="J1294" s="9">
        <v>11</v>
      </c>
      <c r="K1294" s="8">
        <v>-1.1535559801416491E-2</v>
      </c>
      <c r="L1294" s="7">
        <v>0.95833828168952662</v>
      </c>
      <c r="M1294" s="7">
        <v>0.99962739843613613</v>
      </c>
      <c r="N1294" s="6" t="s">
        <v>177</v>
      </c>
    </row>
    <row r="1295" spans="1:14" ht="18" customHeight="1">
      <c r="A1295" s="10" t="s">
        <v>196</v>
      </c>
      <c r="B1295" s="10" t="s">
        <v>331</v>
      </c>
      <c r="C1295" s="10" t="s">
        <v>111</v>
      </c>
      <c r="D1295" s="10" t="s">
        <v>189</v>
      </c>
      <c r="E1295" s="10" t="s">
        <v>176</v>
      </c>
      <c r="F1295" s="9">
        <v>33</v>
      </c>
      <c r="G1295" s="8">
        <v>0.34419772683262517</v>
      </c>
      <c r="H1295" s="7">
        <v>4.982953441756853E-2</v>
      </c>
      <c r="I1295" s="7">
        <v>0.20269641119010925</v>
      </c>
      <c r="J1295" s="9">
        <v>11</v>
      </c>
      <c r="K1295" s="8">
        <v>-0.10661877873546655</v>
      </c>
      <c r="L1295" s="7">
        <v>0.62824750927977902</v>
      </c>
      <c r="M1295" s="7">
        <v>0.99962739843613613</v>
      </c>
      <c r="N1295" s="6" t="s">
        <v>177</v>
      </c>
    </row>
    <row r="1296" spans="1:14" ht="18" customHeight="1">
      <c r="A1296" s="10" t="s">
        <v>196</v>
      </c>
      <c r="B1296" s="10" t="s">
        <v>331</v>
      </c>
      <c r="C1296" s="10" t="s">
        <v>111</v>
      </c>
      <c r="D1296" s="10" t="s">
        <v>190</v>
      </c>
      <c r="E1296" s="10" t="s">
        <v>176</v>
      </c>
      <c r="F1296" s="9">
        <v>33</v>
      </c>
      <c r="G1296" s="8">
        <v>9.037291404166127E-2</v>
      </c>
      <c r="H1296" s="7">
        <v>0.61696191696056646</v>
      </c>
      <c r="I1296" s="7">
        <v>0.81357615423371399</v>
      </c>
      <c r="J1296" s="9">
        <v>11</v>
      </c>
      <c r="K1296" s="8">
        <v>-0.14432752814151809</v>
      </c>
      <c r="L1296" s="7">
        <v>0.51116533367072869</v>
      </c>
      <c r="M1296" s="7">
        <v>0.99962739843613613</v>
      </c>
      <c r="N1296" s="6" t="s">
        <v>177</v>
      </c>
    </row>
    <row r="1297" spans="1:14" ht="18" customHeight="1">
      <c r="A1297" s="10" t="s">
        <v>196</v>
      </c>
      <c r="B1297" s="10" t="s">
        <v>331</v>
      </c>
      <c r="C1297" s="10" t="s">
        <v>111</v>
      </c>
      <c r="D1297" s="10" t="s">
        <v>191</v>
      </c>
      <c r="E1297" s="10" t="s">
        <v>176</v>
      </c>
      <c r="F1297" s="9">
        <v>33</v>
      </c>
      <c r="G1297" s="8">
        <v>0.24628451132132109</v>
      </c>
      <c r="H1297" s="7">
        <v>0.16708398185358431</v>
      </c>
      <c r="I1297" s="7">
        <v>0.39703124400851714</v>
      </c>
      <c r="J1297" s="9">
        <v>11</v>
      </c>
      <c r="K1297" s="8">
        <v>4.1404449126050688E-3</v>
      </c>
      <c r="L1297" s="7">
        <v>0.9850409187929936</v>
      </c>
      <c r="M1297" s="7">
        <v>0.99962739843613613</v>
      </c>
      <c r="N1297" s="6" t="s">
        <v>177</v>
      </c>
    </row>
    <row r="1298" spans="1:14" ht="18" customHeight="1">
      <c r="A1298" s="10" t="s">
        <v>196</v>
      </c>
      <c r="B1298" s="10" t="s">
        <v>331</v>
      </c>
      <c r="C1298" s="10" t="s">
        <v>111</v>
      </c>
      <c r="D1298" s="10" t="s">
        <v>192</v>
      </c>
      <c r="E1298" s="10" t="s">
        <v>176</v>
      </c>
      <c r="F1298" s="9">
        <v>33</v>
      </c>
      <c r="G1298" s="8">
        <v>-6.9856682653364074E-2</v>
      </c>
      <c r="H1298" s="7">
        <v>0.69927799551051439</v>
      </c>
      <c r="I1298" s="7">
        <v>0.85625877001287476</v>
      </c>
      <c r="J1298" s="9">
        <v>11</v>
      </c>
      <c r="K1298" s="8">
        <v>-0.22691500568296727</v>
      </c>
      <c r="L1298" s="7">
        <v>0.29777376770165742</v>
      </c>
      <c r="M1298" s="7">
        <v>0.99962739843613613</v>
      </c>
      <c r="N1298" s="6" t="s">
        <v>177</v>
      </c>
    </row>
    <row r="1299" spans="1:14" ht="18" customHeight="1">
      <c r="A1299" s="10" t="s">
        <v>196</v>
      </c>
      <c r="B1299" s="10" t="s">
        <v>331</v>
      </c>
      <c r="C1299" s="10" t="s">
        <v>111</v>
      </c>
      <c r="D1299" s="10" t="s">
        <v>193</v>
      </c>
      <c r="E1299" s="10" t="s">
        <v>176</v>
      </c>
      <c r="F1299" s="9">
        <v>33</v>
      </c>
      <c r="G1299" s="8">
        <v>0.47556477281051329</v>
      </c>
      <c r="H1299" s="7">
        <v>5.156388095253029E-3</v>
      </c>
      <c r="I1299" s="7">
        <v>4.5834560846693594E-2</v>
      </c>
      <c r="J1299" s="9">
        <v>11</v>
      </c>
      <c r="K1299" s="8">
        <v>-0.29716189896238071</v>
      </c>
      <c r="L1299" s="7">
        <v>0.16851063641877401</v>
      </c>
      <c r="M1299" s="7">
        <v>0.86072025235885219</v>
      </c>
      <c r="N1299" s="6" t="s">
        <v>182</v>
      </c>
    </row>
    <row r="1300" spans="1:14" ht="18" customHeight="1">
      <c r="A1300" s="10" t="s">
        <v>196</v>
      </c>
      <c r="B1300" s="10" t="s">
        <v>331</v>
      </c>
      <c r="C1300" s="10" t="s">
        <v>111</v>
      </c>
      <c r="D1300" s="10" t="s">
        <v>194</v>
      </c>
      <c r="E1300" s="10" t="s">
        <v>176</v>
      </c>
      <c r="F1300" s="9">
        <v>33</v>
      </c>
      <c r="G1300" s="8">
        <v>0.40320608204506486</v>
      </c>
      <c r="H1300" s="7">
        <v>1.998205913303773E-2</v>
      </c>
      <c r="I1300" s="7">
        <v>0.12296651774177066</v>
      </c>
      <c r="J1300" s="9">
        <v>11</v>
      </c>
      <c r="K1300" s="8">
        <v>0.10540470638895388</v>
      </c>
      <c r="L1300" s="7">
        <v>0.6321875016909142</v>
      </c>
      <c r="M1300" s="7">
        <v>0.99962739843613613</v>
      </c>
      <c r="N1300" s="6" t="s">
        <v>177</v>
      </c>
    </row>
    <row r="1301" spans="1:14" ht="18" customHeight="1">
      <c r="A1301" s="10" t="s">
        <v>198</v>
      </c>
      <c r="B1301" s="10" t="s">
        <v>174</v>
      </c>
      <c r="C1301" s="10" t="s">
        <v>11</v>
      </c>
      <c r="D1301" s="10" t="s">
        <v>175</v>
      </c>
      <c r="E1301" s="10" t="s">
        <v>176</v>
      </c>
      <c r="F1301" s="9">
        <v>69</v>
      </c>
      <c r="G1301" s="8">
        <v>0.14249733183052918</v>
      </c>
      <c r="H1301" s="7">
        <v>0.24279899337577743</v>
      </c>
      <c r="I1301" s="7">
        <v>0.53280547274335766</v>
      </c>
      <c r="J1301" s="9">
        <v>23</v>
      </c>
      <c r="K1301" s="8">
        <v>-0.1407505987566347</v>
      </c>
      <c r="L1301" s="7">
        <v>0.34534189755759492</v>
      </c>
      <c r="M1301" s="7">
        <v>0.75377515428600961</v>
      </c>
      <c r="N1301" s="6" t="s">
        <v>177</v>
      </c>
    </row>
    <row r="1302" spans="1:14" ht="18" customHeight="1">
      <c r="A1302" s="10" t="s">
        <v>198</v>
      </c>
      <c r="B1302" s="10" t="s">
        <v>174</v>
      </c>
      <c r="C1302" s="10" t="s">
        <v>11</v>
      </c>
      <c r="D1302" s="10" t="s">
        <v>178</v>
      </c>
      <c r="E1302" s="10" t="s">
        <v>179</v>
      </c>
      <c r="F1302" s="9">
        <v>69</v>
      </c>
      <c r="G1302" s="8">
        <v>-6.6085447702625227E-2</v>
      </c>
      <c r="H1302" s="7">
        <v>0.58953591572063702</v>
      </c>
      <c r="I1302" s="7">
        <v>0.80165939648721407</v>
      </c>
      <c r="J1302" s="9">
        <v>23</v>
      </c>
      <c r="K1302" s="8">
        <v>-2.9774855644421276E-2</v>
      </c>
      <c r="L1302" s="7">
        <v>0.8425181901365677</v>
      </c>
      <c r="M1302" s="7">
        <v>0.97301584721374368</v>
      </c>
      <c r="N1302" s="6" t="s">
        <v>177</v>
      </c>
    </row>
    <row r="1303" spans="1:14" ht="18" customHeight="1">
      <c r="A1303" s="10" t="s">
        <v>198</v>
      </c>
      <c r="B1303" s="10" t="s">
        <v>174</v>
      </c>
      <c r="C1303" s="10" t="s">
        <v>11</v>
      </c>
      <c r="D1303" s="10" t="s">
        <v>180</v>
      </c>
      <c r="E1303" s="10" t="s">
        <v>179</v>
      </c>
      <c r="F1303" s="9">
        <v>69</v>
      </c>
      <c r="G1303" s="8">
        <v>-7.1601491628318373E-2</v>
      </c>
      <c r="H1303" s="7">
        <v>0.55878163197389275</v>
      </c>
      <c r="I1303" s="7">
        <v>0.78425492206862135</v>
      </c>
      <c r="J1303" s="9">
        <v>23</v>
      </c>
      <c r="K1303" s="8">
        <v>8.3489041580768031E-2</v>
      </c>
      <c r="L1303" s="7">
        <v>0.57688876137002842</v>
      </c>
      <c r="M1303" s="7">
        <v>0.90081457601360548</v>
      </c>
      <c r="N1303" s="6" t="s">
        <v>177</v>
      </c>
    </row>
    <row r="1304" spans="1:14" ht="18" customHeight="1">
      <c r="A1304" s="10" t="s">
        <v>198</v>
      </c>
      <c r="B1304" s="10" t="s">
        <v>174</v>
      </c>
      <c r="C1304" s="10" t="s">
        <v>11</v>
      </c>
      <c r="D1304" s="10" t="s">
        <v>181</v>
      </c>
      <c r="E1304" s="10" t="s">
        <v>179</v>
      </c>
      <c r="F1304" s="9">
        <v>69</v>
      </c>
      <c r="G1304" s="8">
        <v>6.0571627928807679E-2</v>
      </c>
      <c r="H1304" s="7">
        <v>0.62101792481740381</v>
      </c>
      <c r="I1304" s="7">
        <v>0.80165939648721407</v>
      </c>
      <c r="J1304" s="9">
        <v>23</v>
      </c>
      <c r="K1304" s="8">
        <v>-4.1227889279525518E-2</v>
      </c>
      <c r="L1304" s="7">
        <v>0.78320084542254786</v>
      </c>
      <c r="M1304" s="7">
        <v>0.96412831367267415</v>
      </c>
      <c r="N1304" s="6" t="s">
        <v>177</v>
      </c>
    </row>
    <row r="1305" spans="1:14" ht="18" customHeight="1">
      <c r="A1305" s="10" t="s">
        <v>198</v>
      </c>
      <c r="B1305" s="10" t="s">
        <v>174</v>
      </c>
      <c r="C1305" s="10" t="s">
        <v>11</v>
      </c>
      <c r="D1305" s="10" t="s">
        <v>183</v>
      </c>
      <c r="E1305" s="10" t="s">
        <v>179</v>
      </c>
      <c r="F1305" s="9">
        <v>69</v>
      </c>
      <c r="G1305" s="8">
        <v>4.8075605634616728E-2</v>
      </c>
      <c r="H1305" s="7">
        <v>0.69485330400830847</v>
      </c>
      <c r="I1305" s="7">
        <v>0.83552155994185495</v>
      </c>
      <c r="J1305" s="9">
        <v>23</v>
      </c>
      <c r="K1305" s="8">
        <v>-3.0505695390955913E-2</v>
      </c>
      <c r="L1305" s="7">
        <v>0.83870341184581632</v>
      </c>
      <c r="M1305" s="7">
        <v>0.97301584721374368</v>
      </c>
      <c r="N1305" s="6" t="s">
        <v>177</v>
      </c>
    </row>
    <row r="1306" spans="1:14" ht="18" customHeight="1">
      <c r="A1306" s="10" t="s">
        <v>198</v>
      </c>
      <c r="B1306" s="10" t="s">
        <v>174</v>
      </c>
      <c r="C1306" s="10" t="s">
        <v>11</v>
      </c>
      <c r="D1306" s="10" t="s">
        <v>184</v>
      </c>
      <c r="E1306" s="10" t="s">
        <v>179</v>
      </c>
      <c r="F1306" s="9">
        <v>69</v>
      </c>
      <c r="G1306" s="8">
        <v>0.23725199634446481</v>
      </c>
      <c r="H1306" s="7">
        <v>4.965970548376384E-2</v>
      </c>
      <c r="I1306" s="7">
        <v>0.18917983041433842</v>
      </c>
      <c r="J1306" s="9">
        <v>23</v>
      </c>
      <c r="K1306" s="8">
        <v>-0.19569663911778579</v>
      </c>
      <c r="L1306" s="7">
        <v>0.18740655191841485</v>
      </c>
      <c r="M1306" s="7">
        <v>0.69459514721406912</v>
      </c>
      <c r="N1306" s="6" t="s">
        <v>177</v>
      </c>
    </row>
    <row r="1307" spans="1:14" ht="18" customHeight="1">
      <c r="A1307" s="10" t="s">
        <v>198</v>
      </c>
      <c r="B1307" s="10" t="s">
        <v>174</v>
      </c>
      <c r="C1307" s="10" t="s">
        <v>11</v>
      </c>
      <c r="D1307" s="10" t="s">
        <v>185</v>
      </c>
      <c r="E1307" s="10" t="s">
        <v>176</v>
      </c>
      <c r="F1307" s="9">
        <v>69</v>
      </c>
      <c r="G1307" s="8">
        <v>0.16075245963797644</v>
      </c>
      <c r="H1307" s="7">
        <v>0.18699680370131211</v>
      </c>
      <c r="I1307" s="7">
        <v>0.48257239664854734</v>
      </c>
      <c r="J1307" s="9">
        <v>23</v>
      </c>
      <c r="K1307" s="8">
        <v>-0.19413819622092754</v>
      </c>
      <c r="L1307" s="7">
        <v>0.19101366548386903</v>
      </c>
      <c r="M1307" s="7">
        <v>0.69459514721406912</v>
      </c>
      <c r="N1307" s="6" t="s">
        <v>177</v>
      </c>
    </row>
    <row r="1308" spans="1:14" ht="18" customHeight="1">
      <c r="A1308" s="10" t="s">
        <v>198</v>
      </c>
      <c r="B1308" s="10" t="s">
        <v>174</v>
      </c>
      <c r="C1308" s="10" t="s">
        <v>11</v>
      </c>
      <c r="D1308" s="10" t="s">
        <v>186</v>
      </c>
      <c r="E1308" s="10" t="s">
        <v>179</v>
      </c>
      <c r="F1308" s="9">
        <v>69</v>
      </c>
      <c r="G1308" s="8">
        <v>5.3188187483895408E-2</v>
      </c>
      <c r="H1308" s="7">
        <v>0.66425192161019875</v>
      </c>
      <c r="I1308" s="7">
        <v>0.82387835238474261</v>
      </c>
      <c r="J1308" s="9">
        <v>23</v>
      </c>
      <c r="K1308" s="8">
        <v>-6.0857613548770055E-2</v>
      </c>
      <c r="L1308" s="7">
        <v>0.6844773017862793</v>
      </c>
      <c r="M1308" s="7">
        <v>0.93635111672911597</v>
      </c>
      <c r="N1308" s="6" t="s">
        <v>177</v>
      </c>
    </row>
    <row r="1309" spans="1:14" ht="18" customHeight="1">
      <c r="A1309" s="10" t="s">
        <v>198</v>
      </c>
      <c r="B1309" s="10" t="s">
        <v>174</v>
      </c>
      <c r="C1309" s="10" t="s">
        <v>11</v>
      </c>
      <c r="D1309" s="10" t="s">
        <v>187</v>
      </c>
      <c r="E1309" s="10" t="s">
        <v>179</v>
      </c>
      <c r="F1309" s="9">
        <v>69</v>
      </c>
      <c r="G1309" s="8">
        <v>-0.13341682029980095</v>
      </c>
      <c r="H1309" s="7">
        <v>0.2744413910472393</v>
      </c>
      <c r="I1309" s="7">
        <v>0.57329584797633359</v>
      </c>
      <c r="J1309" s="9">
        <v>23</v>
      </c>
      <c r="K1309" s="8">
        <v>0.16301828691773318</v>
      </c>
      <c r="L1309" s="7">
        <v>0.27358380088530942</v>
      </c>
      <c r="M1309" s="7">
        <v>0.74847484340617776</v>
      </c>
      <c r="N1309" s="6" t="s">
        <v>177</v>
      </c>
    </row>
    <row r="1310" spans="1:14" ht="18" customHeight="1">
      <c r="A1310" s="10" t="s">
        <v>198</v>
      </c>
      <c r="B1310" s="10" t="s">
        <v>174</v>
      </c>
      <c r="C1310" s="10" t="s">
        <v>11</v>
      </c>
      <c r="D1310" s="10" t="s">
        <v>188</v>
      </c>
      <c r="E1310" s="10" t="s">
        <v>179</v>
      </c>
      <c r="F1310" s="9">
        <v>69</v>
      </c>
      <c r="G1310" s="8">
        <v>0.1440396146013295</v>
      </c>
      <c r="H1310" s="7">
        <v>0.2376846053715882</v>
      </c>
      <c r="I1310" s="7">
        <v>0.53280547274335766</v>
      </c>
      <c r="J1310" s="9">
        <v>23</v>
      </c>
      <c r="K1310" s="8">
        <v>3.5299840140139774E-2</v>
      </c>
      <c r="L1310" s="7">
        <v>0.81377389810165868</v>
      </c>
      <c r="M1310" s="7">
        <v>0.96447276812048433</v>
      </c>
      <c r="N1310" s="6" t="s">
        <v>177</v>
      </c>
    </row>
    <row r="1311" spans="1:14" ht="18" customHeight="1">
      <c r="A1311" s="10" t="s">
        <v>198</v>
      </c>
      <c r="B1311" s="10" t="s">
        <v>174</v>
      </c>
      <c r="C1311" s="10" t="s">
        <v>11</v>
      </c>
      <c r="D1311" s="10" t="s">
        <v>189</v>
      </c>
      <c r="E1311" s="10" t="s">
        <v>176</v>
      </c>
      <c r="F1311" s="9">
        <v>69</v>
      </c>
      <c r="G1311" s="8">
        <v>3.908856051796554E-2</v>
      </c>
      <c r="H1311" s="7">
        <v>0.74981441466921084</v>
      </c>
      <c r="I1311" s="7">
        <v>0.84008599316938659</v>
      </c>
      <c r="J1311" s="9">
        <v>23</v>
      </c>
      <c r="K1311" s="8">
        <v>-0.29325519803400524</v>
      </c>
      <c r="L1311" s="7">
        <v>4.5441691694365766E-2</v>
      </c>
      <c r="M1311" s="7">
        <v>0.51826758127999006</v>
      </c>
      <c r="N1311" s="6" t="s">
        <v>177</v>
      </c>
    </row>
    <row r="1312" spans="1:14" ht="18" customHeight="1">
      <c r="A1312" s="10" t="s">
        <v>198</v>
      </c>
      <c r="B1312" s="10" t="s">
        <v>174</v>
      </c>
      <c r="C1312" s="10" t="s">
        <v>11</v>
      </c>
      <c r="D1312" s="10" t="s">
        <v>190</v>
      </c>
      <c r="E1312" s="10" t="s">
        <v>176</v>
      </c>
      <c r="F1312" s="9">
        <v>69</v>
      </c>
      <c r="G1312" s="8">
        <v>-0.15588015761212495</v>
      </c>
      <c r="H1312" s="7">
        <v>0.2008909438722658</v>
      </c>
      <c r="I1312" s="7">
        <v>0.50222735968066456</v>
      </c>
      <c r="J1312" s="9">
        <v>23</v>
      </c>
      <c r="K1312" s="8">
        <v>-0.23018791693173024</v>
      </c>
      <c r="L1312" s="7">
        <v>0.11957024526513775</v>
      </c>
      <c r="M1312" s="7">
        <v>0.63770797474740126</v>
      </c>
      <c r="N1312" s="6" t="s">
        <v>177</v>
      </c>
    </row>
    <row r="1313" spans="1:14" ht="18" customHeight="1">
      <c r="A1313" s="10" t="s">
        <v>198</v>
      </c>
      <c r="B1313" s="10" t="s">
        <v>174</v>
      </c>
      <c r="C1313" s="10" t="s">
        <v>11</v>
      </c>
      <c r="D1313" s="10" t="s">
        <v>191</v>
      </c>
      <c r="E1313" s="10" t="s">
        <v>176</v>
      </c>
      <c r="F1313" s="9">
        <v>69</v>
      </c>
      <c r="G1313" s="8">
        <v>8.2425366792909155E-2</v>
      </c>
      <c r="H1313" s="7">
        <v>0.50074668974013747</v>
      </c>
      <c r="I1313" s="7">
        <v>0.73504101246258713</v>
      </c>
      <c r="J1313" s="9">
        <v>23</v>
      </c>
      <c r="K1313" s="8">
        <v>-0.24926468952870481</v>
      </c>
      <c r="L1313" s="7">
        <v>9.1096276434626408E-2</v>
      </c>
      <c r="M1313" s="7">
        <v>0.59261348582946982</v>
      </c>
      <c r="N1313" s="6" t="s">
        <v>177</v>
      </c>
    </row>
    <row r="1314" spans="1:14" ht="18" customHeight="1">
      <c r="A1314" s="10" t="s">
        <v>198</v>
      </c>
      <c r="B1314" s="10" t="s">
        <v>174</v>
      </c>
      <c r="C1314" s="10" t="s">
        <v>11</v>
      </c>
      <c r="D1314" s="10" t="s">
        <v>192</v>
      </c>
      <c r="E1314" s="10" t="s">
        <v>176</v>
      </c>
      <c r="F1314" s="9">
        <v>69</v>
      </c>
      <c r="G1314" s="8">
        <v>1.7572977647819565E-2</v>
      </c>
      <c r="H1314" s="7">
        <v>0.88604030401097333</v>
      </c>
      <c r="I1314" s="7">
        <v>0.93223548204717088</v>
      </c>
      <c r="J1314" s="9">
        <v>23</v>
      </c>
      <c r="K1314" s="8">
        <v>0.27632754634722156</v>
      </c>
      <c r="L1314" s="7">
        <v>6.0082679694865554E-2</v>
      </c>
      <c r="M1314" s="7">
        <v>0.51826758127999006</v>
      </c>
      <c r="N1314" s="6" t="s">
        <v>177</v>
      </c>
    </row>
    <row r="1315" spans="1:14" ht="18" customHeight="1">
      <c r="A1315" s="10" t="s">
        <v>198</v>
      </c>
      <c r="B1315" s="10" t="s">
        <v>174</v>
      </c>
      <c r="C1315" s="10" t="s">
        <v>11</v>
      </c>
      <c r="D1315" s="10" t="s">
        <v>193</v>
      </c>
      <c r="E1315" s="10" t="s">
        <v>176</v>
      </c>
      <c r="F1315" s="9">
        <v>69</v>
      </c>
      <c r="G1315" s="8">
        <v>0.20192395661481319</v>
      </c>
      <c r="H1315" s="7">
        <v>9.61421764273971E-2</v>
      </c>
      <c r="I1315" s="7">
        <v>0.30765496456767072</v>
      </c>
      <c r="J1315" s="9">
        <v>23</v>
      </c>
      <c r="K1315" s="8">
        <v>-0.21904152993565443</v>
      </c>
      <c r="L1315" s="7">
        <v>0.13906886570915461</v>
      </c>
      <c r="M1315" s="7">
        <v>0.69459514721406912</v>
      </c>
      <c r="N1315" s="6" t="s">
        <v>177</v>
      </c>
    </row>
    <row r="1316" spans="1:14" ht="18" customHeight="1">
      <c r="A1316" s="10" t="s">
        <v>198</v>
      </c>
      <c r="B1316" s="10" t="s">
        <v>174</v>
      </c>
      <c r="C1316" s="10" t="s">
        <v>11</v>
      </c>
      <c r="D1316" s="10" t="s">
        <v>194</v>
      </c>
      <c r="E1316" s="10" t="s">
        <v>176</v>
      </c>
      <c r="F1316" s="9">
        <v>69</v>
      </c>
      <c r="G1316" s="8">
        <v>0.12334928160675944</v>
      </c>
      <c r="H1316" s="7">
        <v>0.31261025622470862</v>
      </c>
      <c r="I1316" s="7">
        <v>0.62327428216884873</v>
      </c>
      <c r="J1316" s="9">
        <v>23</v>
      </c>
      <c r="K1316" s="8">
        <v>-0.35513192592187137</v>
      </c>
      <c r="L1316" s="7">
        <v>1.4304160382990589E-2</v>
      </c>
      <c r="M1316" s="7">
        <v>0.51826758127999006</v>
      </c>
      <c r="N1316" s="6" t="s">
        <v>177</v>
      </c>
    </row>
    <row r="1317" spans="1:14" ht="18" customHeight="1">
      <c r="A1317" s="10" t="s">
        <v>198</v>
      </c>
      <c r="B1317" s="10" t="s">
        <v>174</v>
      </c>
      <c r="C1317" s="10" t="s">
        <v>16</v>
      </c>
      <c r="D1317" s="10" t="s">
        <v>175</v>
      </c>
      <c r="E1317" s="10" t="s">
        <v>176</v>
      </c>
      <c r="F1317" s="9">
        <v>69</v>
      </c>
      <c r="G1317" s="8">
        <v>4.3277300844512111E-2</v>
      </c>
      <c r="H1317" s="7">
        <v>0.72402372905545875</v>
      </c>
      <c r="I1317" s="7">
        <v>0.83944780180343048</v>
      </c>
      <c r="J1317" s="9">
        <v>23</v>
      </c>
      <c r="K1317" s="8">
        <v>-3.7686043511507034E-2</v>
      </c>
      <c r="L1317" s="7">
        <v>0.80143166074041039</v>
      </c>
      <c r="M1317" s="7">
        <v>0.96412831367267415</v>
      </c>
      <c r="N1317" s="6" t="s">
        <v>177</v>
      </c>
    </row>
    <row r="1318" spans="1:14" ht="18" customHeight="1">
      <c r="A1318" s="10" t="s">
        <v>198</v>
      </c>
      <c r="B1318" s="10" t="s">
        <v>174</v>
      </c>
      <c r="C1318" s="10" t="s">
        <v>16</v>
      </c>
      <c r="D1318" s="10" t="s">
        <v>178</v>
      </c>
      <c r="E1318" s="10" t="s">
        <v>179</v>
      </c>
      <c r="F1318" s="9">
        <v>69</v>
      </c>
      <c r="G1318" s="8">
        <v>-7.8958016312139945E-2</v>
      </c>
      <c r="H1318" s="7">
        <v>0.51899168832091191</v>
      </c>
      <c r="I1318" s="7">
        <v>0.7414166976013028</v>
      </c>
      <c r="J1318" s="9">
        <v>23</v>
      </c>
      <c r="K1318" s="8">
        <v>-7.2656063958519188E-2</v>
      </c>
      <c r="L1318" s="7">
        <v>0.62743916505097674</v>
      </c>
      <c r="M1318" s="7">
        <v>0.91263878552869349</v>
      </c>
      <c r="N1318" s="6" t="s">
        <v>177</v>
      </c>
    </row>
    <row r="1319" spans="1:14" ht="18" customHeight="1">
      <c r="A1319" s="10" t="s">
        <v>198</v>
      </c>
      <c r="B1319" s="10" t="s">
        <v>174</v>
      </c>
      <c r="C1319" s="10" t="s">
        <v>16</v>
      </c>
      <c r="D1319" s="10" t="s">
        <v>180</v>
      </c>
      <c r="E1319" s="10" t="s">
        <v>179</v>
      </c>
      <c r="F1319" s="9">
        <v>69</v>
      </c>
      <c r="G1319" s="8">
        <v>0.18714453677723253</v>
      </c>
      <c r="H1319" s="7">
        <v>0.12361437150573834</v>
      </c>
      <c r="I1319" s="7">
        <v>0.37317546114939881</v>
      </c>
      <c r="J1319" s="9">
        <v>23</v>
      </c>
      <c r="K1319" s="8">
        <v>0.14304847213800886</v>
      </c>
      <c r="L1319" s="7">
        <v>0.33744368311605177</v>
      </c>
      <c r="M1319" s="7">
        <v>0.75377515428600961</v>
      </c>
      <c r="N1319" s="6" t="s">
        <v>177</v>
      </c>
    </row>
    <row r="1320" spans="1:14" ht="18" customHeight="1">
      <c r="A1320" s="10" t="s">
        <v>198</v>
      </c>
      <c r="B1320" s="10" t="s">
        <v>174</v>
      </c>
      <c r="C1320" s="10" t="s">
        <v>16</v>
      </c>
      <c r="D1320" s="10" t="s">
        <v>181</v>
      </c>
      <c r="E1320" s="10" t="s">
        <v>179</v>
      </c>
      <c r="F1320" s="9">
        <v>69</v>
      </c>
      <c r="G1320" s="8">
        <v>0.10835843868463624</v>
      </c>
      <c r="H1320" s="7">
        <v>0.37547605249541438</v>
      </c>
      <c r="I1320" s="7">
        <v>0.64512631892971561</v>
      </c>
      <c r="J1320" s="9">
        <v>23</v>
      </c>
      <c r="K1320" s="8">
        <v>0.24910194175650319</v>
      </c>
      <c r="L1320" s="7">
        <v>9.1314595061667642E-2</v>
      </c>
      <c r="M1320" s="7">
        <v>0.59261348582946982</v>
      </c>
      <c r="N1320" s="6" t="s">
        <v>177</v>
      </c>
    </row>
    <row r="1321" spans="1:14" ht="18" customHeight="1">
      <c r="A1321" s="10" t="s">
        <v>198</v>
      </c>
      <c r="B1321" s="10" t="s">
        <v>174</v>
      </c>
      <c r="C1321" s="10" t="s">
        <v>16</v>
      </c>
      <c r="D1321" s="10" t="s">
        <v>183</v>
      </c>
      <c r="E1321" s="10" t="s">
        <v>179</v>
      </c>
      <c r="F1321" s="9">
        <v>69</v>
      </c>
      <c r="G1321" s="8">
        <v>1.6733547268617005E-2</v>
      </c>
      <c r="H1321" s="7">
        <v>0.89145017970760709</v>
      </c>
      <c r="I1321" s="7">
        <v>0.93223548204717088</v>
      </c>
      <c r="J1321" s="9">
        <v>23</v>
      </c>
      <c r="K1321" s="8">
        <v>-8.1294075661445635E-3</v>
      </c>
      <c r="L1321" s="7">
        <v>0.95674991064479475</v>
      </c>
      <c r="M1321" s="7">
        <v>0.99109263111939871</v>
      </c>
      <c r="N1321" s="6" t="s">
        <v>177</v>
      </c>
    </row>
    <row r="1322" spans="1:14" ht="18" customHeight="1">
      <c r="A1322" s="10" t="s">
        <v>198</v>
      </c>
      <c r="B1322" s="10" t="s">
        <v>174</v>
      </c>
      <c r="C1322" s="10" t="s">
        <v>16</v>
      </c>
      <c r="D1322" s="10" t="s">
        <v>184</v>
      </c>
      <c r="E1322" s="10" t="s">
        <v>179</v>
      </c>
      <c r="F1322" s="9">
        <v>69</v>
      </c>
      <c r="G1322" s="8">
        <v>0.46849156300716677</v>
      </c>
      <c r="H1322" s="7">
        <v>4.9120515533143956E-5</v>
      </c>
      <c r="I1322" s="7">
        <v>1.3098804142171723E-3</v>
      </c>
      <c r="J1322" s="9">
        <v>23</v>
      </c>
      <c r="K1322" s="8">
        <v>8.2143461863169773E-2</v>
      </c>
      <c r="L1322" s="7">
        <v>0.58306581230510579</v>
      </c>
      <c r="M1322" s="7">
        <v>0.90081457601360548</v>
      </c>
      <c r="N1322" s="6" t="s">
        <v>182</v>
      </c>
    </row>
    <row r="1323" spans="1:14" ht="18" customHeight="1">
      <c r="A1323" s="10" t="s">
        <v>198</v>
      </c>
      <c r="B1323" s="10" t="s">
        <v>174</v>
      </c>
      <c r="C1323" s="10" t="s">
        <v>16</v>
      </c>
      <c r="D1323" s="10" t="s">
        <v>185</v>
      </c>
      <c r="E1323" s="10" t="s">
        <v>176</v>
      </c>
      <c r="F1323" s="9">
        <v>69</v>
      </c>
      <c r="G1323" s="8">
        <v>9.9759509068079108E-2</v>
      </c>
      <c r="H1323" s="7">
        <v>0.41474997172442229</v>
      </c>
      <c r="I1323" s="7">
        <v>0.65702965817730263</v>
      </c>
      <c r="J1323" s="9">
        <v>23</v>
      </c>
      <c r="K1323" s="8">
        <v>-0.15354526330142862</v>
      </c>
      <c r="L1323" s="7">
        <v>0.30280625754550378</v>
      </c>
      <c r="M1323" s="7">
        <v>0.74847484340617776</v>
      </c>
      <c r="N1323" s="6" t="s">
        <v>177</v>
      </c>
    </row>
    <row r="1324" spans="1:14" ht="18" customHeight="1">
      <c r="A1324" s="10" t="s">
        <v>198</v>
      </c>
      <c r="B1324" s="10" t="s">
        <v>174</v>
      </c>
      <c r="C1324" s="10" t="s">
        <v>16</v>
      </c>
      <c r="D1324" s="10" t="s">
        <v>186</v>
      </c>
      <c r="E1324" s="10" t="s">
        <v>179</v>
      </c>
      <c r="F1324" s="9">
        <v>69</v>
      </c>
      <c r="G1324" s="8">
        <v>0.38771451434015236</v>
      </c>
      <c r="H1324" s="7">
        <v>9.9644550768861217E-4</v>
      </c>
      <c r="I1324" s="7">
        <v>1.3470302455635345E-2</v>
      </c>
      <c r="J1324" s="9">
        <v>23</v>
      </c>
      <c r="K1324" s="8">
        <v>0.12504688066033656</v>
      </c>
      <c r="L1324" s="7">
        <v>0.40231822943396567</v>
      </c>
      <c r="M1324" s="7">
        <v>0.80215730951493169</v>
      </c>
      <c r="N1324" s="6" t="s">
        <v>182</v>
      </c>
    </row>
    <row r="1325" spans="1:14" ht="18" customHeight="1">
      <c r="A1325" s="10" t="s">
        <v>198</v>
      </c>
      <c r="B1325" s="10" t="s">
        <v>174</v>
      </c>
      <c r="C1325" s="10" t="s">
        <v>16</v>
      </c>
      <c r="D1325" s="10" t="s">
        <v>187</v>
      </c>
      <c r="E1325" s="10" t="s">
        <v>179</v>
      </c>
      <c r="F1325" s="9">
        <v>69</v>
      </c>
      <c r="G1325" s="8">
        <v>-0.25958826721992767</v>
      </c>
      <c r="H1325" s="7">
        <v>3.1241610648746733E-2</v>
      </c>
      <c r="I1325" s="7">
        <v>0.14781802297920421</v>
      </c>
      <c r="J1325" s="9">
        <v>23</v>
      </c>
      <c r="K1325" s="8">
        <v>4.4605741200212282E-2</v>
      </c>
      <c r="L1325" s="7">
        <v>0.76592050453765492</v>
      </c>
      <c r="M1325" s="7">
        <v>0.96412831367267415</v>
      </c>
      <c r="N1325" s="6" t="s">
        <v>177</v>
      </c>
    </row>
    <row r="1326" spans="1:14" ht="18" customHeight="1">
      <c r="A1326" s="10" t="s">
        <v>198</v>
      </c>
      <c r="B1326" s="10" t="s">
        <v>174</v>
      </c>
      <c r="C1326" s="10" t="s">
        <v>16</v>
      </c>
      <c r="D1326" s="10" t="s">
        <v>188</v>
      </c>
      <c r="E1326" s="10" t="s">
        <v>179</v>
      </c>
      <c r="F1326" s="9">
        <v>69</v>
      </c>
      <c r="G1326" s="8">
        <v>3.9896024845005588E-2</v>
      </c>
      <c r="H1326" s="7">
        <v>0.74482041139004374</v>
      </c>
      <c r="I1326" s="7">
        <v>0.84008599316938659</v>
      </c>
      <c r="J1326" s="9">
        <v>23</v>
      </c>
      <c r="K1326" s="8">
        <v>0.27773950971683908</v>
      </c>
      <c r="L1326" s="7">
        <v>5.873262592557818E-2</v>
      </c>
      <c r="M1326" s="7">
        <v>0.51826758127999006</v>
      </c>
      <c r="N1326" s="6" t="s">
        <v>177</v>
      </c>
    </row>
    <row r="1327" spans="1:14" ht="18" customHeight="1">
      <c r="A1327" s="10" t="s">
        <v>198</v>
      </c>
      <c r="B1327" s="10" t="s">
        <v>174</v>
      </c>
      <c r="C1327" s="10" t="s">
        <v>16</v>
      </c>
      <c r="D1327" s="10" t="s">
        <v>189</v>
      </c>
      <c r="E1327" s="10" t="s">
        <v>176</v>
      </c>
      <c r="F1327" s="9">
        <v>69</v>
      </c>
      <c r="G1327" s="8">
        <v>0.11021898274054663</v>
      </c>
      <c r="H1327" s="7">
        <v>0.36728393125698855</v>
      </c>
      <c r="I1327" s="7">
        <v>0.63875466305563222</v>
      </c>
      <c r="J1327" s="9">
        <v>23</v>
      </c>
      <c r="K1327" s="8">
        <v>9.7413342434541347E-2</v>
      </c>
      <c r="L1327" s="7">
        <v>0.51478760576476201</v>
      </c>
      <c r="M1327" s="7">
        <v>0.87623422257831829</v>
      </c>
      <c r="N1327" s="6" t="s">
        <v>177</v>
      </c>
    </row>
    <row r="1328" spans="1:14" ht="18" customHeight="1">
      <c r="A1328" s="10" t="s">
        <v>198</v>
      </c>
      <c r="B1328" s="10" t="s">
        <v>174</v>
      </c>
      <c r="C1328" s="10" t="s">
        <v>16</v>
      </c>
      <c r="D1328" s="10" t="s">
        <v>190</v>
      </c>
      <c r="E1328" s="10" t="s">
        <v>176</v>
      </c>
      <c r="F1328" s="9">
        <v>69</v>
      </c>
      <c r="G1328" s="8">
        <v>-7.4790811992104574E-3</v>
      </c>
      <c r="H1328" s="7">
        <v>0.95136575761422248</v>
      </c>
      <c r="I1328" s="7">
        <v>0.96954472113551338</v>
      </c>
      <c r="J1328" s="9">
        <v>23</v>
      </c>
      <c r="K1328" s="8">
        <v>-5.1073718761801947E-3</v>
      </c>
      <c r="L1328" s="7">
        <v>0.97281996153622541</v>
      </c>
      <c r="M1328" s="7">
        <v>0.99109263111939871</v>
      </c>
      <c r="N1328" s="6" t="s">
        <v>177</v>
      </c>
    </row>
    <row r="1329" spans="1:14" ht="18" customHeight="1">
      <c r="A1329" s="10" t="s">
        <v>198</v>
      </c>
      <c r="B1329" s="10" t="s">
        <v>174</v>
      </c>
      <c r="C1329" s="10" t="s">
        <v>16</v>
      </c>
      <c r="D1329" s="10" t="s">
        <v>191</v>
      </c>
      <c r="E1329" s="10" t="s">
        <v>176</v>
      </c>
      <c r="F1329" s="9">
        <v>69</v>
      </c>
      <c r="G1329" s="8">
        <v>0.13116313828451506</v>
      </c>
      <c r="H1329" s="7">
        <v>0.28270271015066473</v>
      </c>
      <c r="I1329" s="7">
        <v>0.57990299518085064</v>
      </c>
      <c r="J1329" s="9">
        <v>23</v>
      </c>
      <c r="K1329" s="8">
        <v>-5.2051713368937384E-3</v>
      </c>
      <c r="L1329" s="7">
        <v>0.97229969970400532</v>
      </c>
      <c r="M1329" s="7">
        <v>0.99109263111939871</v>
      </c>
      <c r="N1329" s="6" t="s">
        <v>177</v>
      </c>
    </row>
    <row r="1330" spans="1:14" ht="18" customHeight="1">
      <c r="A1330" s="10" t="s">
        <v>198</v>
      </c>
      <c r="B1330" s="10" t="s">
        <v>174</v>
      </c>
      <c r="C1330" s="10" t="s">
        <v>16</v>
      </c>
      <c r="D1330" s="10" t="s">
        <v>192</v>
      </c>
      <c r="E1330" s="10" t="s">
        <v>176</v>
      </c>
      <c r="F1330" s="9">
        <v>69</v>
      </c>
      <c r="G1330" s="8">
        <v>-0.11500969101810264</v>
      </c>
      <c r="H1330" s="7">
        <v>0.3466963194564221</v>
      </c>
      <c r="I1330" s="7">
        <v>0.62327428216884873</v>
      </c>
      <c r="J1330" s="9">
        <v>23</v>
      </c>
      <c r="K1330" s="8">
        <v>8.0810870369253052E-2</v>
      </c>
      <c r="L1330" s="7">
        <v>0.58921244118055449</v>
      </c>
      <c r="M1330" s="7">
        <v>0.90081457601360548</v>
      </c>
      <c r="N1330" s="6" t="s">
        <v>177</v>
      </c>
    </row>
    <row r="1331" spans="1:14" ht="18" customHeight="1">
      <c r="A1331" s="10" t="s">
        <v>198</v>
      </c>
      <c r="B1331" s="10" t="s">
        <v>174</v>
      </c>
      <c r="C1331" s="10" t="s">
        <v>16</v>
      </c>
      <c r="D1331" s="10" t="s">
        <v>193</v>
      </c>
      <c r="E1331" s="10" t="s">
        <v>176</v>
      </c>
      <c r="F1331" s="9">
        <v>69</v>
      </c>
      <c r="G1331" s="8">
        <v>0.28526173466337945</v>
      </c>
      <c r="H1331" s="7">
        <v>1.7507754384996566E-2</v>
      </c>
      <c r="I1331" s="7">
        <v>9.564571330588989E-2</v>
      </c>
      <c r="J1331" s="9">
        <v>23</v>
      </c>
      <c r="K1331" s="8">
        <v>-9.4948778238175255E-2</v>
      </c>
      <c r="L1331" s="7">
        <v>0.52552975537841728</v>
      </c>
      <c r="M1331" s="7">
        <v>0.87951351692629842</v>
      </c>
      <c r="N1331" s="6" t="s">
        <v>177</v>
      </c>
    </row>
    <row r="1332" spans="1:14" ht="18" customHeight="1">
      <c r="A1332" s="10" t="s">
        <v>198</v>
      </c>
      <c r="B1332" s="10" t="s">
        <v>174</v>
      </c>
      <c r="C1332" s="10" t="s">
        <v>16</v>
      </c>
      <c r="D1332" s="10" t="s">
        <v>194</v>
      </c>
      <c r="E1332" s="10" t="s">
        <v>176</v>
      </c>
      <c r="F1332" s="9">
        <v>69</v>
      </c>
      <c r="G1332" s="8">
        <v>0.24671156676194322</v>
      </c>
      <c r="H1332" s="7">
        <v>4.099232661180343E-2</v>
      </c>
      <c r="I1332" s="7">
        <v>0.17259926994443547</v>
      </c>
      <c r="J1332" s="9">
        <v>23</v>
      </c>
      <c r="K1332" s="8">
        <v>-0.1161466509410634</v>
      </c>
      <c r="L1332" s="7">
        <v>0.4368894635321664</v>
      </c>
      <c r="M1332" s="7">
        <v>0.8524672459164222</v>
      </c>
      <c r="N1332" s="6" t="s">
        <v>177</v>
      </c>
    </row>
    <row r="1333" spans="1:14" ht="18" customHeight="1">
      <c r="A1333" s="10" t="s">
        <v>198</v>
      </c>
      <c r="B1333" s="10" t="s">
        <v>174</v>
      </c>
      <c r="C1333" s="10" t="s">
        <v>31</v>
      </c>
      <c r="D1333" s="10" t="s">
        <v>175</v>
      </c>
      <c r="E1333" s="10" t="s">
        <v>176</v>
      </c>
      <c r="F1333" s="9">
        <v>69</v>
      </c>
      <c r="G1333" s="8">
        <v>6.9048043698521022E-2</v>
      </c>
      <c r="H1333" s="7">
        <v>0.57292330890188614</v>
      </c>
      <c r="I1333" s="7">
        <v>0.7971106906461024</v>
      </c>
      <c r="J1333" s="9">
        <v>23</v>
      </c>
      <c r="K1333" s="8">
        <v>-0.17695395707881148</v>
      </c>
      <c r="L1333" s="7">
        <v>0.23409115850993364</v>
      </c>
      <c r="M1333" s="7">
        <v>0.73213455821344631</v>
      </c>
      <c r="N1333" s="6" t="s">
        <v>177</v>
      </c>
    </row>
    <row r="1334" spans="1:14" ht="18" customHeight="1">
      <c r="A1334" s="10" t="s">
        <v>198</v>
      </c>
      <c r="B1334" s="10" t="s">
        <v>174</v>
      </c>
      <c r="C1334" s="10" t="s">
        <v>31</v>
      </c>
      <c r="D1334" s="10" t="s">
        <v>178</v>
      </c>
      <c r="E1334" s="10" t="s">
        <v>179</v>
      </c>
      <c r="F1334" s="9">
        <v>69</v>
      </c>
      <c r="G1334" s="8">
        <v>2.2407596144961905E-2</v>
      </c>
      <c r="H1334" s="7">
        <v>0.85499106592687069</v>
      </c>
      <c r="I1334" s="7">
        <v>0.90968913743698865</v>
      </c>
      <c r="J1334" s="9">
        <v>23</v>
      </c>
      <c r="K1334" s="8">
        <v>0.15354058560249814</v>
      </c>
      <c r="L1334" s="7">
        <v>0.30282116481389143</v>
      </c>
      <c r="M1334" s="7">
        <v>0.74847484340617776</v>
      </c>
      <c r="N1334" s="6" t="s">
        <v>177</v>
      </c>
    </row>
    <row r="1335" spans="1:14" ht="18" customHeight="1">
      <c r="A1335" s="10" t="s">
        <v>198</v>
      </c>
      <c r="B1335" s="10" t="s">
        <v>174</v>
      </c>
      <c r="C1335" s="10" t="s">
        <v>31</v>
      </c>
      <c r="D1335" s="10" t="s">
        <v>180</v>
      </c>
      <c r="E1335" s="10" t="s">
        <v>179</v>
      </c>
      <c r="F1335" s="9">
        <v>69</v>
      </c>
      <c r="G1335" s="8">
        <v>0.14728808881824251</v>
      </c>
      <c r="H1335" s="7">
        <v>0.22715684848788956</v>
      </c>
      <c r="I1335" s="7">
        <v>0.53280547274335766</v>
      </c>
      <c r="J1335" s="9">
        <v>23</v>
      </c>
      <c r="K1335" s="8">
        <v>-2.1922060432980364E-2</v>
      </c>
      <c r="L1335" s="7">
        <v>0.88371566416075753</v>
      </c>
      <c r="M1335" s="7">
        <v>0.97685584475047837</v>
      </c>
      <c r="N1335" s="6" t="s">
        <v>177</v>
      </c>
    </row>
    <row r="1336" spans="1:14" ht="18" customHeight="1">
      <c r="A1336" s="10" t="s">
        <v>198</v>
      </c>
      <c r="B1336" s="10" t="s">
        <v>174</v>
      </c>
      <c r="C1336" s="10" t="s">
        <v>31</v>
      </c>
      <c r="D1336" s="10" t="s">
        <v>181</v>
      </c>
      <c r="E1336" s="10" t="s">
        <v>179</v>
      </c>
      <c r="F1336" s="9">
        <v>69</v>
      </c>
      <c r="G1336" s="8">
        <v>0.21209194246569041</v>
      </c>
      <c r="H1336" s="7">
        <v>8.0196627929344108E-2</v>
      </c>
      <c r="I1336" s="7">
        <v>0.27300979720627783</v>
      </c>
      <c r="J1336" s="9">
        <v>23</v>
      </c>
      <c r="K1336" s="8">
        <v>0.21595430089442424</v>
      </c>
      <c r="L1336" s="7">
        <v>0.14486603345664817</v>
      </c>
      <c r="M1336" s="7">
        <v>0.69459514721406912</v>
      </c>
      <c r="N1336" s="6" t="s">
        <v>177</v>
      </c>
    </row>
    <row r="1337" spans="1:14" ht="18" customHeight="1">
      <c r="A1337" s="10" t="s">
        <v>198</v>
      </c>
      <c r="B1337" s="10" t="s">
        <v>174</v>
      </c>
      <c r="C1337" s="10" t="s">
        <v>31</v>
      </c>
      <c r="D1337" s="10" t="s">
        <v>183</v>
      </c>
      <c r="E1337" s="10" t="s">
        <v>179</v>
      </c>
      <c r="F1337" s="9">
        <v>69</v>
      </c>
      <c r="G1337" s="8">
        <v>0.15436128323318288</v>
      </c>
      <c r="H1337" s="7">
        <v>0.20536907190328549</v>
      </c>
      <c r="I1337" s="7">
        <v>0.50552386930039506</v>
      </c>
      <c r="J1337" s="9">
        <v>23</v>
      </c>
      <c r="K1337" s="8">
        <v>-2.7264176245632425E-2</v>
      </c>
      <c r="L1337" s="7">
        <v>0.85564993860926186</v>
      </c>
      <c r="M1337" s="7">
        <v>0.97685584475047837</v>
      </c>
      <c r="N1337" s="6" t="s">
        <v>177</v>
      </c>
    </row>
    <row r="1338" spans="1:14" ht="18" customHeight="1">
      <c r="A1338" s="10" t="s">
        <v>198</v>
      </c>
      <c r="B1338" s="10" t="s">
        <v>174</v>
      </c>
      <c r="C1338" s="10" t="s">
        <v>31</v>
      </c>
      <c r="D1338" s="10" t="s">
        <v>184</v>
      </c>
      <c r="E1338" s="10" t="s">
        <v>179</v>
      </c>
      <c r="F1338" s="9">
        <v>69</v>
      </c>
      <c r="G1338" s="8">
        <v>0.40836159901524777</v>
      </c>
      <c r="H1338" s="7">
        <v>4.9524176280344822E-4</v>
      </c>
      <c r="I1338" s="7">
        <v>8.8042980053946347E-3</v>
      </c>
      <c r="J1338" s="9">
        <v>23</v>
      </c>
      <c r="K1338" s="8">
        <v>0.53134018052207876</v>
      </c>
      <c r="L1338" s="7">
        <v>1.2160006468892543E-4</v>
      </c>
      <c r="M1338" s="7">
        <v>9.728005175114034E-3</v>
      </c>
      <c r="N1338" s="6" t="s">
        <v>195</v>
      </c>
    </row>
    <row r="1339" spans="1:14" ht="18" customHeight="1">
      <c r="A1339" s="10" t="s">
        <v>198</v>
      </c>
      <c r="B1339" s="10" t="s">
        <v>174</v>
      </c>
      <c r="C1339" s="10" t="s">
        <v>31</v>
      </c>
      <c r="D1339" s="10" t="s">
        <v>185</v>
      </c>
      <c r="E1339" s="10" t="s">
        <v>176</v>
      </c>
      <c r="F1339" s="9">
        <v>69</v>
      </c>
      <c r="G1339" s="8">
        <v>6.1830695403531671E-2</v>
      </c>
      <c r="H1339" s="7">
        <v>0.61376625442362642</v>
      </c>
      <c r="I1339" s="7">
        <v>0.80165939648721407</v>
      </c>
      <c r="J1339" s="9">
        <v>23</v>
      </c>
      <c r="K1339" s="8">
        <v>-0.19975714746873913</v>
      </c>
      <c r="L1339" s="7">
        <v>0.17823708981679526</v>
      </c>
      <c r="M1339" s="7">
        <v>0.69459514721406912</v>
      </c>
      <c r="N1339" s="6" t="s">
        <v>177</v>
      </c>
    </row>
    <row r="1340" spans="1:14" ht="18" customHeight="1">
      <c r="A1340" s="10" t="s">
        <v>198</v>
      </c>
      <c r="B1340" s="10" t="s">
        <v>174</v>
      </c>
      <c r="C1340" s="10" t="s">
        <v>31</v>
      </c>
      <c r="D1340" s="10" t="s">
        <v>186</v>
      </c>
      <c r="E1340" s="10" t="s">
        <v>179</v>
      </c>
      <c r="F1340" s="9">
        <v>69</v>
      </c>
      <c r="G1340" s="8">
        <v>0.1456753468205893</v>
      </c>
      <c r="H1340" s="7">
        <v>0.23234212435318424</v>
      </c>
      <c r="I1340" s="7">
        <v>0.53280547274335766</v>
      </c>
      <c r="J1340" s="9">
        <v>23</v>
      </c>
      <c r="K1340" s="8">
        <v>0.3145489370680784</v>
      </c>
      <c r="L1340" s="7">
        <v>3.1290413489000114E-2</v>
      </c>
      <c r="M1340" s="7">
        <v>0.51826758127999006</v>
      </c>
      <c r="N1340" s="6" t="s">
        <v>177</v>
      </c>
    </row>
    <row r="1341" spans="1:14" ht="18" customHeight="1">
      <c r="A1341" s="10" t="s">
        <v>198</v>
      </c>
      <c r="B1341" s="10" t="s">
        <v>174</v>
      </c>
      <c r="C1341" s="10" t="s">
        <v>31</v>
      </c>
      <c r="D1341" s="10" t="s">
        <v>187</v>
      </c>
      <c r="E1341" s="10" t="s">
        <v>179</v>
      </c>
      <c r="F1341" s="9">
        <v>69</v>
      </c>
      <c r="G1341" s="8">
        <v>3.5863642904718954E-2</v>
      </c>
      <c r="H1341" s="7">
        <v>0.76986039144729257</v>
      </c>
      <c r="I1341" s="7">
        <v>0.85540043494143625</v>
      </c>
      <c r="J1341" s="9">
        <v>23</v>
      </c>
      <c r="K1341" s="8">
        <v>0.10803796410929181</v>
      </c>
      <c r="L1341" s="7">
        <v>0.46977429371780643</v>
      </c>
      <c r="M1341" s="7">
        <v>0.86395272407872448</v>
      </c>
      <c r="N1341" s="6" t="s">
        <v>177</v>
      </c>
    </row>
    <row r="1342" spans="1:14" ht="18" customHeight="1">
      <c r="A1342" s="10" t="s">
        <v>198</v>
      </c>
      <c r="B1342" s="10" t="s">
        <v>174</v>
      </c>
      <c r="C1342" s="10" t="s">
        <v>31</v>
      </c>
      <c r="D1342" s="10" t="s">
        <v>188</v>
      </c>
      <c r="E1342" s="10" t="s">
        <v>179</v>
      </c>
      <c r="F1342" s="9">
        <v>69</v>
      </c>
      <c r="G1342" s="8">
        <v>7.7480190157480477E-2</v>
      </c>
      <c r="H1342" s="7">
        <v>0.52686862525888012</v>
      </c>
      <c r="I1342" s="7">
        <v>0.74600867293292761</v>
      </c>
      <c r="J1342" s="9">
        <v>23</v>
      </c>
      <c r="K1342" s="8">
        <v>-6.6955313447112377E-2</v>
      </c>
      <c r="L1342" s="7">
        <v>0.6547562913949232</v>
      </c>
      <c r="M1342" s="7">
        <v>0.92708855418750191</v>
      </c>
      <c r="N1342" s="6" t="s">
        <v>177</v>
      </c>
    </row>
    <row r="1343" spans="1:14" ht="18" customHeight="1">
      <c r="A1343" s="10" t="s">
        <v>198</v>
      </c>
      <c r="B1343" s="10" t="s">
        <v>174</v>
      </c>
      <c r="C1343" s="10" t="s">
        <v>31</v>
      </c>
      <c r="D1343" s="10" t="s">
        <v>189</v>
      </c>
      <c r="E1343" s="10" t="s">
        <v>176</v>
      </c>
      <c r="F1343" s="9">
        <v>69</v>
      </c>
      <c r="G1343" s="8">
        <v>0.14109699988080862</v>
      </c>
      <c r="H1343" s="7">
        <v>0.24750771616448525</v>
      </c>
      <c r="I1343" s="7">
        <v>0.53515181873402218</v>
      </c>
      <c r="J1343" s="9">
        <v>23</v>
      </c>
      <c r="K1343" s="8">
        <v>0.12405458272654062</v>
      </c>
      <c r="L1343" s="7">
        <v>0.40609213794193422</v>
      </c>
      <c r="M1343" s="7">
        <v>0.80215730951493169</v>
      </c>
      <c r="N1343" s="6" t="s">
        <v>177</v>
      </c>
    </row>
    <row r="1344" spans="1:14" ht="18" customHeight="1">
      <c r="A1344" s="10" t="s">
        <v>198</v>
      </c>
      <c r="B1344" s="10" t="s">
        <v>174</v>
      </c>
      <c r="C1344" s="10" t="s">
        <v>31</v>
      </c>
      <c r="D1344" s="10" t="s">
        <v>190</v>
      </c>
      <c r="E1344" s="10" t="s">
        <v>176</v>
      </c>
      <c r="F1344" s="9">
        <v>69</v>
      </c>
      <c r="G1344" s="8">
        <v>-0.15826557354297627</v>
      </c>
      <c r="H1344" s="7">
        <v>0.19399927550110915</v>
      </c>
      <c r="I1344" s="7">
        <v>0.49269657270122957</v>
      </c>
      <c r="J1344" s="9">
        <v>23</v>
      </c>
      <c r="K1344" s="8">
        <v>5.8212111680378702E-2</v>
      </c>
      <c r="L1344" s="7">
        <v>0.69752347522571778</v>
      </c>
      <c r="M1344" s="7">
        <v>0.93635111672911597</v>
      </c>
      <c r="N1344" s="6" t="s">
        <v>177</v>
      </c>
    </row>
    <row r="1345" spans="1:14" ht="18" customHeight="1">
      <c r="A1345" s="10" t="s">
        <v>198</v>
      </c>
      <c r="B1345" s="10" t="s">
        <v>174</v>
      </c>
      <c r="C1345" s="10" t="s">
        <v>31</v>
      </c>
      <c r="D1345" s="10" t="s">
        <v>191</v>
      </c>
      <c r="E1345" s="10" t="s">
        <v>176</v>
      </c>
      <c r="F1345" s="9">
        <v>69</v>
      </c>
      <c r="G1345" s="8">
        <v>0.17845385218857776</v>
      </c>
      <c r="H1345" s="7">
        <v>0.1423562418508135</v>
      </c>
      <c r="I1345" s="7">
        <v>0.42179627215055848</v>
      </c>
      <c r="J1345" s="9">
        <v>23</v>
      </c>
      <c r="K1345" s="8">
        <v>0.10530614978795742</v>
      </c>
      <c r="L1345" s="7">
        <v>0.48114333654554164</v>
      </c>
      <c r="M1345" s="7">
        <v>0.8655816614510049</v>
      </c>
      <c r="N1345" s="6" t="s">
        <v>177</v>
      </c>
    </row>
    <row r="1346" spans="1:14" ht="18" customHeight="1">
      <c r="A1346" s="10" t="s">
        <v>198</v>
      </c>
      <c r="B1346" s="10" t="s">
        <v>174</v>
      </c>
      <c r="C1346" s="10" t="s">
        <v>31</v>
      </c>
      <c r="D1346" s="10" t="s">
        <v>192</v>
      </c>
      <c r="E1346" s="10" t="s">
        <v>176</v>
      </c>
      <c r="F1346" s="9">
        <v>69</v>
      </c>
      <c r="G1346" s="8">
        <v>0.10233398583519261</v>
      </c>
      <c r="H1346" s="7">
        <v>0.4027498293317272</v>
      </c>
      <c r="I1346" s="7">
        <v>0.65702965817730263</v>
      </c>
      <c r="J1346" s="9">
        <v>23</v>
      </c>
      <c r="K1346" s="8">
        <v>0.23036890595951007</v>
      </c>
      <c r="L1346" s="7">
        <v>0.11927168426865145</v>
      </c>
      <c r="M1346" s="7">
        <v>0.63770797474740126</v>
      </c>
      <c r="N1346" s="6" t="s">
        <v>177</v>
      </c>
    </row>
    <row r="1347" spans="1:14" ht="18" customHeight="1">
      <c r="A1347" s="10" t="s">
        <v>198</v>
      </c>
      <c r="B1347" s="10" t="s">
        <v>174</v>
      </c>
      <c r="C1347" s="10" t="s">
        <v>31</v>
      </c>
      <c r="D1347" s="10" t="s">
        <v>193</v>
      </c>
      <c r="E1347" s="10" t="s">
        <v>176</v>
      </c>
      <c r="F1347" s="9">
        <v>69</v>
      </c>
      <c r="G1347" s="8">
        <v>0.11562425640032219</v>
      </c>
      <c r="H1347" s="7">
        <v>0.34410828377664782</v>
      </c>
      <c r="I1347" s="7">
        <v>0.62327428216884873</v>
      </c>
      <c r="J1347" s="9">
        <v>23</v>
      </c>
      <c r="K1347" s="8">
        <v>5.350787506805893E-2</v>
      </c>
      <c r="L1347" s="7">
        <v>0.72093483730097097</v>
      </c>
      <c r="M1347" s="7">
        <v>0.94548831121438803</v>
      </c>
      <c r="N1347" s="6" t="s">
        <v>177</v>
      </c>
    </row>
    <row r="1348" spans="1:14" ht="18" customHeight="1">
      <c r="A1348" s="10" t="s">
        <v>198</v>
      </c>
      <c r="B1348" s="10" t="s">
        <v>174</v>
      </c>
      <c r="C1348" s="10" t="s">
        <v>31</v>
      </c>
      <c r="D1348" s="10" t="s">
        <v>194</v>
      </c>
      <c r="E1348" s="10" t="s">
        <v>176</v>
      </c>
      <c r="F1348" s="9">
        <v>69</v>
      </c>
      <c r="G1348" s="8">
        <v>2.2822212484723631E-2</v>
      </c>
      <c r="H1348" s="7">
        <v>0.85233778813281502</v>
      </c>
      <c r="I1348" s="7">
        <v>0.90968913743698865</v>
      </c>
      <c r="J1348" s="9">
        <v>23</v>
      </c>
      <c r="K1348" s="8">
        <v>-0.2021284558347185</v>
      </c>
      <c r="L1348" s="7">
        <v>0.17303378547197987</v>
      </c>
      <c r="M1348" s="7">
        <v>0.69459514721406912</v>
      </c>
      <c r="N1348" s="6" t="s">
        <v>177</v>
      </c>
    </row>
    <row r="1349" spans="1:14" ht="18" customHeight="1">
      <c r="A1349" s="10" t="s">
        <v>198</v>
      </c>
      <c r="B1349" s="10" t="s">
        <v>174</v>
      </c>
      <c r="C1349" s="10" t="s">
        <v>35</v>
      </c>
      <c r="D1349" s="10" t="s">
        <v>175</v>
      </c>
      <c r="E1349" s="10" t="s">
        <v>176</v>
      </c>
      <c r="F1349" s="9">
        <v>69</v>
      </c>
      <c r="G1349" s="8">
        <v>0.16443564631185972</v>
      </c>
      <c r="H1349" s="7">
        <v>0.17696389452111885</v>
      </c>
      <c r="I1349" s="7">
        <v>0.47190371872298359</v>
      </c>
      <c r="J1349" s="9">
        <v>23</v>
      </c>
      <c r="K1349" s="8">
        <v>-5.1396062531381057E-3</v>
      </c>
      <c r="L1349" s="7">
        <v>0.97264848372170665</v>
      </c>
      <c r="M1349" s="7">
        <v>0.99109263111939871</v>
      </c>
      <c r="N1349" s="6" t="s">
        <v>177</v>
      </c>
    </row>
    <row r="1350" spans="1:14" ht="18" customHeight="1">
      <c r="A1350" s="10" t="s">
        <v>198</v>
      </c>
      <c r="B1350" s="10" t="s">
        <v>174</v>
      </c>
      <c r="C1350" s="10" t="s">
        <v>35</v>
      </c>
      <c r="D1350" s="10" t="s">
        <v>178</v>
      </c>
      <c r="E1350" s="10" t="s">
        <v>179</v>
      </c>
      <c r="F1350" s="9">
        <v>69</v>
      </c>
      <c r="G1350" s="8">
        <v>-6.2114137880336956E-2</v>
      </c>
      <c r="H1350" s="7">
        <v>0.61213879796843107</v>
      </c>
      <c r="I1350" s="7">
        <v>0.80165939648721407</v>
      </c>
      <c r="J1350" s="9">
        <v>23</v>
      </c>
      <c r="K1350" s="8">
        <v>6.4193490038354631E-2</v>
      </c>
      <c r="L1350" s="7">
        <v>0.66815576241056107</v>
      </c>
      <c r="M1350" s="7">
        <v>0.93635111672911597</v>
      </c>
      <c r="N1350" s="6" t="s">
        <v>177</v>
      </c>
    </row>
    <row r="1351" spans="1:14" ht="18" customHeight="1">
      <c r="A1351" s="10" t="s">
        <v>198</v>
      </c>
      <c r="B1351" s="10" t="s">
        <v>174</v>
      </c>
      <c r="C1351" s="10" t="s">
        <v>35</v>
      </c>
      <c r="D1351" s="10" t="s">
        <v>180</v>
      </c>
      <c r="E1351" s="10" t="s">
        <v>179</v>
      </c>
      <c r="F1351" s="9">
        <v>69</v>
      </c>
      <c r="G1351" s="8">
        <v>0.11970725352317317</v>
      </c>
      <c r="H1351" s="7">
        <v>0.32722142424565503</v>
      </c>
      <c r="I1351" s="7">
        <v>0.62327428216884873</v>
      </c>
      <c r="J1351" s="9">
        <v>23</v>
      </c>
      <c r="K1351" s="8">
        <v>8.6056238706123472E-2</v>
      </c>
      <c r="L1351" s="7">
        <v>0.56518716050130358</v>
      </c>
      <c r="M1351" s="7">
        <v>0.90081457601360548</v>
      </c>
      <c r="N1351" s="6" t="s">
        <v>177</v>
      </c>
    </row>
    <row r="1352" spans="1:14" ht="18" customHeight="1">
      <c r="A1352" s="10" t="s">
        <v>198</v>
      </c>
      <c r="B1352" s="10" t="s">
        <v>174</v>
      </c>
      <c r="C1352" s="10" t="s">
        <v>35</v>
      </c>
      <c r="D1352" s="10" t="s">
        <v>181</v>
      </c>
      <c r="E1352" s="10" t="s">
        <v>179</v>
      </c>
      <c r="F1352" s="9">
        <v>69</v>
      </c>
      <c r="G1352" s="8">
        <v>0.1153643829786288</v>
      </c>
      <c r="H1352" s="7">
        <v>0.34520117900545633</v>
      </c>
      <c r="I1352" s="7">
        <v>0.62327428216884873</v>
      </c>
      <c r="J1352" s="9">
        <v>23</v>
      </c>
      <c r="K1352" s="8">
        <v>0.15426846618159529</v>
      </c>
      <c r="L1352" s="7">
        <v>0.30050716805275479</v>
      </c>
      <c r="M1352" s="7">
        <v>0.74847484340617776</v>
      </c>
      <c r="N1352" s="6" t="s">
        <v>177</v>
      </c>
    </row>
    <row r="1353" spans="1:14" ht="18" customHeight="1">
      <c r="A1353" s="10" t="s">
        <v>198</v>
      </c>
      <c r="B1353" s="10" t="s">
        <v>174</v>
      </c>
      <c r="C1353" s="10" t="s">
        <v>35</v>
      </c>
      <c r="D1353" s="10" t="s">
        <v>183</v>
      </c>
      <c r="E1353" s="10" t="s">
        <v>179</v>
      </c>
      <c r="F1353" s="9">
        <v>69</v>
      </c>
      <c r="G1353" s="8">
        <v>3.9767216472583321E-2</v>
      </c>
      <c r="H1353" s="7">
        <v>0.74561636861283898</v>
      </c>
      <c r="I1353" s="7">
        <v>0.84008599316938659</v>
      </c>
      <c r="J1353" s="9">
        <v>23</v>
      </c>
      <c r="K1353" s="8">
        <v>1.5729315023300543E-2</v>
      </c>
      <c r="L1353" s="7">
        <v>0.91642545609193682</v>
      </c>
      <c r="M1353" s="7">
        <v>0.99073022280209389</v>
      </c>
      <c r="N1353" s="6" t="s">
        <v>177</v>
      </c>
    </row>
    <row r="1354" spans="1:14" ht="18" customHeight="1">
      <c r="A1354" s="10" t="s">
        <v>198</v>
      </c>
      <c r="B1354" s="10" t="s">
        <v>174</v>
      </c>
      <c r="C1354" s="10" t="s">
        <v>35</v>
      </c>
      <c r="D1354" s="10" t="s">
        <v>184</v>
      </c>
      <c r="E1354" s="10" t="s">
        <v>179</v>
      </c>
      <c r="F1354" s="9">
        <v>69</v>
      </c>
      <c r="G1354" s="8">
        <v>0.45723128475417169</v>
      </c>
      <c r="H1354" s="7">
        <v>7.8286700352555899E-5</v>
      </c>
      <c r="I1354" s="7">
        <v>1.7894102937727062E-3</v>
      </c>
      <c r="J1354" s="9">
        <v>23</v>
      </c>
      <c r="K1354" s="8">
        <v>0.56613572453768612</v>
      </c>
      <c r="L1354" s="7">
        <v>3.3596916080615819E-5</v>
      </c>
      <c r="M1354" s="7">
        <v>5.3755065728985311E-3</v>
      </c>
      <c r="N1354" s="6" t="s">
        <v>195</v>
      </c>
    </row>
    <row r="1355" spans="1:14" ht="18" customHeight="1">
      <c r="A1355" s="10" t="s">
        <v>198</v>
      </c>
      <c r="B1355" s="10" t="s">
        <v>174</v>
      </c>
      <c r="C1355" s="10" t="s">
        <v>35</v>
      </c>
      <c r="D1355" s="10" t="s">
        <v>185</v>
      </c>
      <c r="E1355" s="10" t="s">
        <v>176</v>
      </c>
      <c r="F1355" s="9">
        <v>69</v>
      </c>
      <c r="G1355" s="8">
        <v>0.15189067728415734</v>
      </c>
      <c r="H1355" s="7">
        <v>0.21280388742080517</v>
      </c>
      <c r="I1355" s="7">
        <v>0.51588821192922463</v>
      </c>
      <c r="J1355" s="9">
        <v>23</v>
      </c>
      <c r="K1355" s="8">
        <v>-7.350307702553964E-2</v>
      </c>
      <c r="L1355" s="7">
        <v>0.62342104754624295</v>
      </c>
      <c r="M1355" s="7">
        <v>0.91263878552869349</v>
      </c>
      <c r="N1355" s="6" t="s">
        <v>177</v>
      </c>
    </row>
    <row r="1356" spans="1:14" ht="18" customHeight="1">
      <c r="A1356" s="10" t="s">
        <v>198</v>
      </c>
      <c r="B1356" s="10" t="s">
        <v>174</v>
      </c>
      <c r="C1356" s="10" t="s">
        <v>35</v>
      </c>
      <c r="D1356" s="10" t="s">
        <v>186</v>
      </c>
      <c r="E1356" s="10" t="s">
        <v>179</v>
      </c>
      <c r="F1356" s="9">
        <v>69</v>
      </c>
      <c r="G1356" s="8">
        <v>0.1768161902054978</v>
      </c>
      <c r="H1356" s="7">
        <v>0.14611489808709927</v>
      </c>
      <c r="I1356" s="7">
        <v>0.42506152170792516</v>
      </c>
      <c r="J1356" s="9">
        <v>23</v>
      </c>
      <c r="K1356" s="8">
        <v>0.13468743254210885</v>
      </c>
      <c r="L1356" s="7">
        <v>0.36672296828840545</v>
      </c>
      <c r="M1356" s="7">
        <v>0.78102085999415805</v>
      </c>
      <c r="N1356" s="6" t="s">
        <v>177</v>
      </c>
    </row>
    <row r="1357" spans="1:14" ht="18" customHeight="1">
      <c r="A1357" s="10" t="s">
        <v>198</v>
      </c>
      <c r="B1357" s="10" t="s">
        <v>174</v>
      </c>
      <c r="C1357" s="10" t="s">
        <v>35</v>
      </c>
      <c r="D1357" s="10" t="s">
        <v>187</v>
      </c>
      <c r="E1357" s="10" t="s">
        <v>179</v>
      </c>
      <c r="F1357" s="9">
        <v>69</v>
      </c>
      <c r="G1357" s="8">
        <v>-8.1468805438231498E-2</v>
      </c>
      <c r="H1357" s="7">
        <v>0.505746639239391</v>
      </c>
      <c r="I1357" s="7">
        <v>0.735631475257296</v>
      </c>
      <c r="J1357" s="9">
        <v>23</v>
      </c>
      <c r="K1357" s="8">
        <v>0.16736422592840233</v>
      </c>
      <c r="L1357" s="7">
        <v>0.26082293636354026</v>
      </c>
      <c r="M1357" s="7">
        <v>0.73213455821344631</v>
      </c>
      <c r="N1357" s="6" t="s">
        <v>177</v>
      </c>
    </row>
    <row r="1358" spans="1:14" ht="18" customHeight="1">
      <c r="A1358" s="10" t="s">
        <v>198</v>
      </c>
      <c r="B1358" s="10" t="s">
        <v>174</v>
      </c>
      <c r="C1358" s="10" t="s">
        <v>35</v>
      </c>
      <c r="D1358" s="10" t="s">
        <v>188</v>
      </c>
      <c r="E1358" s="10" t="s">
        <v>179</v>
      </c>
      <c r="F1358" s="9">
        <v>69</v>
      </c>
      <c r="G1358" s="8">
        <v>4.5631158294266991E-2</v>
      </c>
      <c r="H1358" s="7">
        <v>0.70966186023195799</v>
      </c>
      <c r="I1358" s="7">
        <v>0.83552155994185495</v>
      </c>
      <c r="J1358" s="9">
        <v>23</v>
      </c>
      <c r="K1358" s="8">
        <v>0.19821893209399691</v>
      </c>
      <c r="L1358" s="7">
        <v>0.18167195781633289</v>
      </c>
      <c r="M1358" s="7">
        <v>0.69459514721406912</v>
      </c>
      <c r="N1358" s="6" t="s">
        <v>177</v>
      </c>
    </row>
    <row r="1359" spans="1:14" ht="18" customHeight="1">
      <c r="A1359" s="10" t="s">
        <v>198</v>
      </c>
      <c r="B1359" s="10" t="s">
        <v>174</v>
      </c>
      <c r="C1359" s="10" t="s">
        <v>35</v>
      </c>
      <c r="D1359" s="10" t="s">
        <v>189</v>
      </c>
      <c r="E1359" s="10" t="s">
        <v>176</v>
      </c>
      <c r="F1359" s="9">
        <v>69</v>
      </c>
      <c r="G1359" s="8">
        <v>3.4306474886559378E-2</v>
      </c>
      <c r="H1359" s="7">
        <v>0.77959469016206162</v>
      </c>
      <c r="I1359" s="7">
        <v>0.8602424167305508</v>
      </c>
      <c r="J1359" s="9">
        <v>23</v>
      </c>
      <c r="K1359" s="8">
        <v>0.26232285855101839</v>
      </c>
      <c r="L1359" s="7">
        <v>7.4862058677071533E-2</v>
      </c>
      <c r="M1359" s="7">
        <v>0.59261348582946982</v>
      </c>
      <c r="N1359" s="6" t="s">
        <v>177</v>
      </c>
    </row>
    <row r="1360" spans="1:14" ht="18" customHeight="1">
      <c r="A1360" s="10" t="s">
        <v>198</v>
      </c>
      <c r="B1360" s="10" t="s">
        <v>174</v>
      </c>
      <c r="C1360" s="10" t="s">
        <v>35</v>
      </c>
      <c r="D1360" s="10" t="s">
        <v>190</v>
      </c>
      <c r="E1360" s="10" t="s">
        <v>176</v>
      </c>
      <c r="F1360" s="9">
        <v>69</v>
      </c>
      <c r="G1360" s="8">
        <v>-4.5543764237207018E-2</v>
      </c>
      <c r="H1360" s="7">
        <v>0.71019332595057671</v>
      </c>
      <c r="I1360" s="7">
        <v>0.83552155994185495</v>
      </c>
      <c r="J1360" s="9">
        <v>23</v>
      </c>
      <c r="K1360" s="8">
        <v>4.7846578705879632E-3</v>
      </c>
      <c r="L1360" s="7">
        <v>0.97453677488006907</v>
      </c>
      <c r="M1360" s="7">
        <v>0.99109263111939871</v>
      </c>
      <c r="N1360" s="6" t="s">
        <v>177</v>
      </c>
    </row>
    <row r="1361" spans="1:14" ht="18" customHeight="1">
      <c r="A1361" s="10" t="s">
        <v>198</v>
      </c>
      <c r="B1361" s="10" t="s">
        <v>174</v>
      </c>
      <c r="C1361" s="10" t="s">
        <v>35</v>
      </c>
      <c r="D1361" s="10" t="s">
        <v>191</v>
      </c>
      <c r="E1361" s="10" t="s">
        <v>176</v>
      </c>
      <c r="F1361" s="9">
        <v>69</v>
      </c>
      <c r="G1361" s="8">
        <v>3.9473211177925266E-2</v>
      </c>
      <c r="H1361" s="7">
        <v>0.74743413540463055</v>
      </c>
      <c r="I1361" s="7">
        <v>0.84008599316938659</v>
      </c>
      <c r="J1361" s="9">
        <v>23</v>
      </c>
      <c r="K1361" s="8">
        <v>0.16852555623729615</v>
      </c>
      <c r="L1361" s="7">
        <v>0.25748144566412468</v>
      </c>
      <c r="M1361" s="7">
        <v>0.73213455821344631</v>
      </c>
      <c r="N1361" s="6" t="s">
        <v>177</v>
      </c>
    </row>
    <row r="1362" spans="1:14" ht="18" customHeight="1">
      <c r="A1362" s="10" t="s">
        <v>198</v>
      </c>
      <c r="B1362" s="10" t="s">
        <v>174</v>
      </c>
      <c r="C1362" s="10" t="s">
        <v>35</v>
      </c>
      <c r="D1362" s="10" t="s">
        <v>192</v>
      </c>
      <c r="E1362" s="10" t="s">
        <v>176</v>
      </c>
      <c r="F1362" s="9">
        <v>69</v>
      </c>
      <c r="G1362" s="8">
        <v>-5.1431805576287605E-2</v>
      </c>
      <c r="H1362" s="7">
        <v>0.67470629058990617</v>
      </c>
      <c r="I1362" s="7">
        <v>0.83040774226449998</v>
      </c>
      <c r="J1362" s="9">
        <v>23</v>
      </c>
      <c r="K1362" s="8">
        <v>0.14104779494672245</v>
      </c>
      <c r="L1362" s="7">
        <v>0.34431401834376474</v>
      </c>
      <c r="M1362" s="7">
        <v>0.75377515428600961</v>
      </c>
      <c r="N1362" s="6" t="s">
        <v>177</v>
      </c>
    </row>
    <row r="1363" spans="1:14" ht="18" customHeight="1">
      <c r="A1363" s="10" t="s">
        <v>198</v>
      </c>
      <c r="B1363" s="10" t="s">
        <v>174</v>
      </c>
      <c r="C1363" s="10" t="s">
        <v>35</v>
      </c>
      <c r="D1363" s="10" t="s">
        <v>193</v>
      </c>
      <c r="E1363" s="10" t="s">
        <v>176</v>
      </c>
      <c r="F1363" s="9">
        <v>69</v>
      </c>
      <c r="G1363" s="8">
        <v>0.11308072667511498</v>
      </c>
      <c r="H1363" s="7">
        <v>0.35489790272038013</v>
      </c>
      <c r="I1363" s="7">
        <v>0.62399631247539367</v>
      </c>
      <c r="J1363" s="9">
        <v>23</v>
      </c>
      <c r="K1363" s="8">
        <v>7.93404202980868E-2</v>
      </c>
      <c r="L1363" s="7">
        <v>0.59602826009769538</v>
      </c>
      <c r="M1363" s="7">
        <v>0.90081457601360548</v>
      </c>
      <c r="N1363" s="6" t="s">
        <v>177</v>
      </c>
    </row>
    <row r="1364" spans="1:14" ht="18" customHeight="1">
      <c r="A1364" s="10" t="s">
        <v>198</v>
      </c>
      <c r="B1364" s="10" t="s">
        <v>174</v>
      </c>
      <c r="C1364" s="10" t="s">
        <v>35</v>
      </c>
      <c r="D1364" s="10" t="s">
        <v>194</v>
      </c>
      <c r="E1364" s="10" t="s">
        <v>176</v>
      </c>
      <c r="F1364" s="9">
        <v>69</v>
      </c>
      <c r="G1364" s="8">
        <v>0.10082534860013538</v>
      </c>
      <c r="H1364" s="7">
        <v>0.40975702306618711</v>
      </c>
      <c r="I1364" s="7">
        <v>0.65702965817730263</v>
      </c>
      <c r="J1364" s="9">
        <v>23</v>
      </c>
      <c r="K1364" s="8">
        <v>-0.10522582549778081</v>
      </c>
      <c r="L1364" s="7">
        <v>0.48147979918212147</v>
      </c>
      <c r="M1364" s="7">
        <v>0.8655816614510049</v>
      </c>
      <c r="N1364" s="6" t="s">
        <v>177</v>
      </c>
    </row>
    <row r="1365" spans="1:14" ht="18" customHeight="1">
      <c r="A1365" s="10" t="s">
        <v>198</v>
      </c>
      <c r="B1365" s="10" t="s">
        <v>174</v>
      </c>
      <c r="C1365" s="10" t="s">
        <v>39</v>
      </c>
      <c r="D1365" s="10" t="s">
        <v>175</v>
      </c>
      <c r="E1365" s="10" t="s">
        <v>176</v>
      </c>
      <c r="F1365" s="9">
        <v>69</v>
      </c>
      <c r="G1365" s="8">
        <v>2.2347353158421301E-2</v>
      </c>
      <c r="H1365" s="7">
        <v>0.85537671638360802</v>
      </c>
      <c r="I1365" s="7">
        <v>0.90968913743698865</v>
      </c>
      <c r="J1365" s="9">
        <v>23</v>
      </c>
      <c r="K1365" s="8">
        <v>4.6591150420388562E-2</v>
      </c>
      <c r="L1365" s="7">
        <v>0.7558152692057668</v>
      </c>
      <c r="M1365" s="7">
        <v>0.96412831367267415</v>
      </c>
      <c r="N1365" s="6" t="s">
        <v>177</v>
      </c>
    </row>
    <row r="1366" spans="1:14" ht="18" customHeight="1">
      <c r="A1366" s="10" t="s">
        <v>198</v>
      </c>
      <c r="B1366" s="10" t="s">
        <v>174</v>
      </c>
      <c r="C1366" s="10" t="s">
        <v>39</v>
      </c>
      <c r="D1366" s="10" t="s">
        <v>178</v>
      </c>
      <c r="E1366" s="10" t="s">
        <v>179</v>
      </c>
      <c r="F1366" s="9">
        <v>69</v>
      </c>
      <c r="G1366" s="8">
        <v>2.9278614343105177E-4</v>
      </c>
      <c r="H1366" s="7">
        <v>0.99809494667325094</v>
      </c>
      <c r="I1366" s="7">
        <v>0.99809494667325094</v>
      </c>
      <c r="J1366" s="9">
        <v>23</v>
      </c>
      <c r="K1366" s="8">
        <v>0.3078524047260851</v>
      </c>
      <c r="L1366" s="7">
        <v>3.5280619500475924E-2</v>
      </c>
      <c r="M1366" s="7">
        <v>0.51826758127999006</v>
      </c>
      <c r="N1366" s="6" t="s">
        <v>177</v>
      </c>
    </row>
    <row r="1367" spans="1:14" ht="18" customHeight="1">
      <c r="A1367" s="10" t="s">
        <v>198</v>
      </c>
      <c r="B1367" s="10" t="s">
        <v>174</v>
      </c>
      <c r="C1367" s="10" t="s">
        <v>39</v>
      </c>
      <c r="D1367" s="10" t="s">
        <v>180</v>
      </c>
      <c r="E1367" s="10" t="s">
        <v>179</v>
      </c>
      <c r="F1367" s="9">
        <v>69</v>
      </c>
      <c r="G1367" s="8">
        <v>-0.17560465069374892</v>
      </c>
      <c r="H1367" s="7">
        <v>0.14894296195176157</v>
      </c>
      <c r="I1367" s="7">
        <v>0.42555131986217593</v>
      </c>
      <c r="J1367" s="9">
        <v>23</v>
      </c>
      <c r="K1367" s="8">
        <v>5.6156149909188848E-3</v>
      </c>
      <c r="L1367" s="7">
        <v>0.97011639749375156</v>
      </c>
      <c r="M1367" s="7">
        <v>0.99109263111939871</v>
      </c>
      <c r="N1367" s="6" t="s">
        <v>177</v>
      </c>
    </row>
    <row r="1368" spans="1:14" ht="18" customHeight="1">
      <c r="A1368" s="10" t="s">
        <v>198</v>
      </c>
      <c r="B1368" s="10" t="s">
        <v>174</v>
      </c>
      <c r="C1368" s="10" t="s">
        <v>39</v>
      </c>
      <c r="D1368" s="10" t="s">
        <v>181</v>
      </c>
      <c r="E1368" s="10" t="s">
        <v>179</v>
      </c>
      <c r="F1368" s="9">
        <v>69</v>
      </c>
      <c r="G1368" s="8">
        <v>-0.14240950460707671</v>
      </c>
      <c r="H1368" s="7">
        <v>0.24309249693915694</v>
      </c>
      <c r="I1368" s="7">
        <v>0.53280547274335766</v>
      </c>
      <c r="J1368" s="9">
        <v>23</v>
      </c>
      <c r="K1368" s="8">
        <v>-0.10078165801024293</v>
      </c>
      <c r="L1368" s="7">
        <v>0.50028678739172938</v>
      </c>
      <c r="M1368" s="7">
        <v>0.87006397807257285</v>
      </c>
      <c r="N1368" s="6" t="s">
        <v>177</v>
      </c>
    </row>
    <row r="1369" spans="1:14" ht="18" customHeight="1">
      <c r="A1369" s="10" t="s">
        <v>198</v>
      </c>
      <c r="B1369" s="10" t="s">
        <v>174</v>
      </c>
      <c r="C1369" s="10" t="s">
        <v>39</v>
      </c>
      <c r="D1369" s="10" t="s">
        <v>183</v>
      </c>
      <c r="E1369" s="10" t="s">
        <v>179</v>
      </c>
      <c r="F1369" s="9">
        <v>69</v>
      </c>
      <c r="G1369" s="8">
        <v>-0.17289625199149686</v>
      </c>
      <c r="H1369" s="7">
        <v>0.15541250189936312</v>
      </c>
      <c r="I1369" s="7">
        <v>0.43624561936663331</v>
      </c>
      <c r="J1369" s="9">
        <v>23</v>
      </c>
      <c r="K1369" s="8">
        <v>-0.1086502542910807</v>
      </c>
      <c r="L1369" s="7">
        <v>0.46724594615739656</v>
      </c>
      <c r="M1369" s="7">
        <v>0.86395272407872448</v>
      </c>
      <c r="N1369" s="6" t="s">
        <v>177</v>
      </c>
    </row>
    <row r="1370" spans="1:14" ht="18" customHeight="1">
      <c r="A1370" s="10" t="s">
        <v>198</v>
      </c>
      <c r="B1370" s="10" t="s">
        <v>174</v>
      </c>
      <c r="C1370" s="10" t="s">
        <v>39</v>
      </c>
      <c r="D1370" s="10" t="s">
        <v>184</v>
      </c>
      <c r="E1370" s="10" t="s">
        <v>179</v>
      </c>
      <c r="F1370" s="9">
        <v>69</v>
      </c>
      <c r="G1370" s="8">
        <v>0.25741003943822333</v>
      </c>
      <c r="H1370" s="7">
        <v>3.2738984098129809E-2</v>
      </c>
      <c r="I1370" s="7">
        <v>0.14966392730573627</v>
      </c>
      <c r="J1370" s="9">
        <v>23</v>
      </c>
      <c r="K1370" s="8">
        <v>0.20520672265791806</v>
      </c>
      <c r="L1370" s="7">
        <v>0.1664440710458979</v>
      </c>
      <c r="M1370" s="7">
        <v>0.69459514721406912</v>
      </c>
      <c r="N1370" s="6" t="s">
        <v>177</v>
      </c>
    </row>
    <row r="1371" spans="1:14" ht="18" customHeight="1">
      <c r="A1371" s="10" t="s">
        <v>198</v>
      </c>
      <c r="B1371" s="10" t="s">
        <v>174</v>
      </c>
      <c r="C1371" s="10" t="s">
        <v>39</v>
      </c>
      <c r="D1371" s="10" t="s">
        <v>185</v>
      </c>
      <c r="E1371" s="10" t="s">
        <v>176</v>
      </c>
      <c r="F1371" s="9">
        <v>69</v>
      </c>
      <c r="G1371" s="8">
        <v>-6.0516630573148718E-2</v>
      </c>
      <c r="H1371" s="7">
        <v>0.62133551386546926</v>
      </c>
      <c r="I1371" s="7">
        <v>0.80165939648721407</v>
      </c>
      <c r="J1371" s="9">
        <v>23</v>
      </c>
      <c r="K1371" s="8">
        <v>0.14112548043814754</v>
      </c>
      <c r="L1371" s="7">
        <v>0.34404564756049427</v>
      </c>
      <c r="M1371" s="7">
        <v>0.75377515428600961</v>
      </c>
      <c r="N1371" s="6" t="s">
        <v>177</v>
      </c>
    </row>
    <row r="1372" spans="1:14" ht="18" customHeight="1">
      <c r="A1372" s="10" t="s">
        <v>198</v>
      </c>
      <c r="B1372" s="10" t="s">
        <v>174</v>
      </c>
      <c r="C1372" s="10" t="s">
        <v>39</v>
      </c>
      <c r="D1372" s="10" t="s">
        <v>186</v>
      </c>
      <c r="E1372" s="10" t="s">
        <v>179</v>
      </c>
      <c r="F1372" s="9">
        <v>69</v>
      </c>
      <c r="G1372" s="8">
        <v>-9.5447586270316312E-2</v>
      </c>
      <c r="H1372" s="7">
        <v>0.43530475683824588</v>
      </c>
      <c r="I1372" s="7">
        <v>0.67013850192054991</v>
      </c>
      <c r="J1372" s="9">
        <v>23</v>
      </c>
      <c r="K1372" s="8">
        <v>2.2080205121058401E-2</v>
      </c>
      <c r="L1372" s="7">
        <v>0.88288262094555292</v>
      </c>
      <c r="M1372" s="7">
        <v>0.97685584475047837</v>
      </c>
      <c r="N1372" s="6" t="s">
        <v>177</v>
      </c>
    </row>
    <row r="1373" spans="1:14" ht="18" customHeight="1">
      <c r="A1373" s="10" t="s">
        <v>198</v>
      </c>
      <c r="B1373" s="10" t="s">
        <v>174</v>
      </c>
      <c r="C1373" s="10" t="s">
        <v>39</v>
      </c>
      <c r="D1373" s="10" t="s">
        <v>187</v>
      </c>
      <c r="E1373" s="10" t="s">
        <v>179</v>
      </c>
      <c r="F1373" s="9">
        <v>69</v>
      </c>
      <c r="G1373" s="8">
        <v>-0.24465030830652035</v>
      </c>
      <c r="H1373" s="7">
        <v>4.2765566429903083E-2</v>
      </c>
      <c r="I1373" s="7">
        <v>0.17544847766114083</v>
      </c>
      <c r="J1373" s="9">
        <v>23</v>
      </c>
      <c r="K1373" s="8">
        <v>-0.12650219716735833</v>
      </c>
      <c r="L1373" s="7">
        <v>0.39682028401683078</v>
      </c>
      <c r="M1373" s="7">
        <v>0.80215730951493169</v>
      </c>
      <c r="N1373" s="6" t="s">
        <v>177</v>
      </c>
    </row>
    <row r="1374" spans="1:14" ht="18" customHeight="1">
      <c r="A1374" s="10" t="s">
        <v>198</v>
      </c>
      <c r="B1374" s="10" t="s">
        <v>174</v>
      </c>
      <c r="C1374" s="10" t="s">
        <v>39</v>
      </c>
      <c r="D1374" s="10" t="s">
        <v>188</v>
      </c>
      <c r="E1374" s="10" t="s">
        <v>179</v>
      </c>
      <c r="F1374" s="9">
        <v>69</v>
      </c>
      <c r="G1374" s="8">
        <v>4.5809084893524012E-2</v>
      </c>
      <c r="H1374" s="7">
        <v>0.70858026968352883</v>
      </c>
      <c r="I1374" s="7">
        <v>0.83552155994185495</v>
      </c>
      <c r="J1374" s="9">
        <v>23</v>
      </c>
      <c r="K1374" s="8">
        <v>0.29278581514104207</v>
      </c>
      <c r="L1374" s="7">
        <v>4.5804288935524101E-2</v>
      </c>
      <c r="M1374" s="7">
        <v>0.51826758127999006</v>
      </c>
      <c r="N1374" s="6" t="s">
        <v>177</v>
      </c>
    </row>
    <row r="1375" spans="1:14" ht="18" customHeight="1">
      <c r="A1375" s="10" t="s">
        <v>198</v>
      </c>
      <c r="B1375" s="10" t="s">
        <v>174</v>
      </c>
      <c r="C1375" s="10" t="s">
        <v>39</v>
      </c>
      <c r="D1375" s="10" t="s">
        <v>189</v>
      </c>
      <c r="E1375" s="10" t="s">
        <v>176</v>
      </c>
      <c r="F1375" s="9">
        <v>69</v>
      </c>
      <c r="G1375" s="8">
        <v>-4.7685032426006232E-2</v>
      </c>
      <c r="H1375" s="7">
        <v>0.69721195761024946</v>
      </c>
      <c r="I1375" s="7">
        <v>0.83552155994185495</v>
      </c>
      <c r="J1375" s="9">
        <v>23</v>
      </c>
      <c r="K1375" s="8">
        <v>0.14656707108703265</v>
      </c>
      <c r="L1375" s="7">
        <v>0.32556897066157187</v>
      </c>
      <c r="M1375" s="7">
        <v>0.75377515428600961</v>
      </c>
      <c r="N1375" s="6" t="s">
        <v>177</v>
      </c>
    </row>
    <row r="1376" spans="1:14" ht="18" customHeight="1">
      <c r="A1376" s="10" t="s">
        <v>198</v>
      </c>
      <c r="B1376" s="10" t="s">
        <v>174</v>
      </c>
      <c r="C1376" s="10" t="s">
        <v>39</v>
      </c>
      <c r="D1376" s="10" t="s">
        <v>190</v>
      </c>
      <c r="E1376" s="10" t="s">
        <v>176</v>
      </c>
      <c r="F1376" s="9">
        <v>69</v>
      </c>
      <c r="G1376" s="8">
        <v>-3.3506772258803429E-3</v>
      </c>
      <c r="H1376" s="7">
        <v>0.9782009887357459</v>
      </c>
      <c r="I1376" s="7">
        <v>0.99058327973240101</v>
      </c>
      <c r="J1376" s="9">
        <v>23</v>
      </c>
      <c r="K1376" s="8">
        <v>0.13350465428388678</v>
      </c>
      <c r="L1376" s="7">
        <v>0.3709849084972251</v>
      </c>
      <c r="M1376" s="7">
        <v>0.78102085999415805</v>
      </c>
      <c r="N1376" s="6" t="s">
        <v>177</v>
      </c>
    </row>
    <row r="1377" spans="1:14" ht="18" customHeight="1">
      <c r="A1377" s="10" t="s">
        <v>198</v>
      </c>
      <c r="B1377" s="10" t="s">
        <v>174</v>
      </c>
      <c r="C1377" s="10" t="s">
        <v>39</v>
      </c>
      <c r="D1377" s="10" t="s">
        <v>191</v>
      </c>
      <c r="E1377" s="10" t="s">
        <v>176</v>
      </c>
      <c r="F1377" s="9">
        <v>69</v>
      </c>
      <c r="G1377" s="8">
        <v>-5.3210138926887945E-2</v>
      </c>
      <c r="H1377" s="7">
        <v>0.66412165980420745</v>
      </c>
      <c r="I1377" s="7">
        <v>0.82387835238474261</v>
      </c>
      <c r="J1377" s="9">
        <v>23</v>
      </c>
      <c r="K1377" s="8">
        <v>-5.8242569155559691E-2</v>
      </c>
      <c r="L1377" s="7">
        <v>0.69737277414190557</v>
      </c>
      <c r="M1377" s="7">
        <v>0.93635111672911597</v>
      </c>
      <c r="N1377" s="6" t="s">
        <v>177</v>
      </c>
    </row>
    <row r="1378" spans="1:14" ht="18" customHeight="1">
      <c r="A1378" s="10" t="s">
        <v>198</v>
      </c>
      <c r="B1378" s="10" t="s">
        <v>174</v>
      </c>
      <c r="C1378" s="10" t="s">
        <v>39</v>
      </c>
      <c r="D1378" s="10" t="s">
        <v>192</v>
      </c>
      <c r="E1378" s="10" t="s">
        <v>176</v>
      </c>
      <c r="F1378" s="9">
        <v>69</v>
      </c>
      <c r="G1378" s="8">
        <v>0.10279599776997378</v>
      </c>
      <c r="H1378" s="7">
        <v>0.40061803982143929</v>
      </c>
      <c r="I1378" s="7">
        <v>0.65702965817730263</v>
      </c>
      <c r="J1378" s="9">
        <v>23</v>
      </c>
      <c r="K1378" s="8">
        <v>0.24546534620272084</v>
      </c>
      <c r="L1378" s="7">
        <v>9.6299691447288838E-2</v>
      </c>
      <c r="M1378" s="7">
        <v>0.59261348582946982</v>
      </c>
      <c r="N1378" s="6" t="s">
        <v>177</v>
      </c>
    </row>
    <row r="1379" spans="1:14" ht="18" customHeight="1">
      <c r="A1379" s="10" t="s">
        <v>198</v>
      </c>
      <c r="B1379" s="10" t="s">
        <v>174</v>
      </c>
      <c r="C1379" s="10" t="s">
        <v>39</v>
      </c>
      <c r="D1379" s="10" t="s">
        <v>193</v>
      </c>
      <c r="E1379" s="10" t="s">
        <v>176</v>
      </c>
      <c r="F1379" s="9">
        <v>69</v>
      </c>
      <c r="G1379" s="8">
        <v>0.16591166823051132</v>
      </c>
      <c r="H1379" s="7">
        <v>0.17305527934438711</v>
      </c>
      <c r="I1379" s="7">
        <v>0.46930245245935487</v>
      </c>
      <c r="J1379" s="9">
        <v>23</v>
      </c>
      <c r="K1379" s="8">
        <v>0.10931613513111939</v>
      </c>
      <c r="L1379" s="7">
        <v>0.4645046017157517</v>
      </c>
      <c r="M1379" s="7">
        <v>0.86395272407872448</v>
      </c>
      <c r="N1379" s="6" t="s">
        <v>177</v>
      </c>
    </row>
    <row r="1380" spans="1:14" ht="18" customHeight="1">
      <c r="A1380" s="10" t="s">
        <v>198</v>
      </c>
      <c r="B1380" s="10" t="s">
        <v>174</v>
      </c>
      <c r="C1380" s="10" t="s">
        <v>39</v>
      </c>
      <c r="D1380" s="10" t="s">
        <v>194</v>
      </c>
      <c r="E1380" s="10" t="s">
        <v>176</v>
      </c>
      <c r="F1380" s="9">
        <v>69</v>
      </c>
      <c r="G1380" s="8">
        <v>5.5569466641789966E-2</v>
      </c>
      <c r="H1380" s="7">
        <v>0.65017970625655952</v>
      </c>
      <c r="I1380" s="7">
        <v>0.82387835238474261</v>
      </c>
      <c r="J1380" s="9">
        <v>23</v>
      </c>
      <c r="K1380" s="8">
        <v>-0.19456634328658448</v>
      </c>
      <c r="L1380" s="7">
        <v>0.19001781115610014</v>
      </c>
      <c r="M1380" s="7">
        <v>0.69459514721406912</v>
      </c>
      <c r="N1380" s="6" t="s">
        <v>177</v>
      </c>
    </row>
    <row r="1381" spans="1:14" ht="18" customHeight="1">
      <c r="A1381" s="10" t="s">
        <v>198</v>
      </c>
      <c r="B1381" s="10" t="s">
        <v>174</v>
      </c>
      <c r="C1381" s="10" t="s">
        <v>45</v>
      </c>
      <c r="D1381" s="10" t="s">
        <v>175</v>
      </c>
      <c r="E1381" s="10" t="s">
        <v>176</v>
      </c>
      <c r="F1381" s="9">
        <v>69</v>
      </c>
      <c r="G1381" s="8">
        <v>0.10004629417046593</v>
      </c>
      <c r="H1381" s="7">
        <v>0.41340307551956246</v>
      </c>
      <c r="I1381" s="7">
        <v>0.65702965817730263</v>
      </c>
      <c r="J1381" s="9">
        <v>23</v>
      </c>
      <c r="K1381" s="8">
        <v>-8.0232996737323925E-2</v>
      </c>
      <c r="L1381" s="7">
        <v>0.59188685197766178</v>
      </c>
      <c r="M1381" s="7">
        <v>0.90081457601360548</v>
      </c>
      <c r="N1381" s="6" t="s">
        <v>177</v>
      </c>
    </row>
    <row r="1382" spans="1:14" ht="18" customHeight="1">
      <c r="A1382" s="10" t="s">
        <v>198</v>
      </c>
      <c r="B1382" s="10" t="s">
        <v>174</v>
      </c>
      <c r="C1382" s="10" t="s">
        <v>45</v>
      </c>
      <c r="D1382" s="10" t="s">
        <v>178</v>
      </c>
      <c r="E1382" s="10" t="s">
        <v>179</v>
      </c>
      <c r="F1382" s="9">
        <v>69</v>
      </c>
      <c r="G1382" s="8">
        <v>5.3823026759205243E-2</v>
      </c>
      <c r="H1382" s="7">
        <v>0.66048874527540136</v>
      </c>
      <c r="I1382" s="7">
        <v>0.82387835238474261</v>
      </c>
      <c r="J1382" s="9">
        <v>23</v>
      </c>
      <c r="K1382" s="8">
        <v>3.7872308341029406E-2</v>
      </c>
      <c r="L1382" s="7">
        <v>0.80047020736791286</v>
      </c>
      <c r="M1382" s="7">
        <v>0.96412831367267415</v>
      </c>
      <c r="N1382" s="6" t="s">
        <v>177</v>
      </c>
    </row>
    <row r="1383" spans="1:14" ht="18" customHeight="1">
      <c r="A1383" s="10" t="s">
        <v>198</v>
      </c>
      <c r="B1383" s="10" t="s">
        <v>174</v>
      </c>
      <c r="C1383" s="10" t="s">
        <v>45</v>
      </c>
      <c r="D1383" s="10" t="s">
        <v>180</v>
      </c>
      <c r="E1383" s="10" t="s">
        <v>179</v>
      </c>
      <c r="F1383" s="9">
        <v>69</v>
      </c>
      <c r="G1383" s="8">
        <v>0.3299434595047257</v>
      </c>
      <c r="H1383" s="7">
        <v>5.6291528928108566E-3</v>
      </c>
      <c r="I1383" s="7">
        <v>4.2888783945225571E-2</v>
      </c>
      <c r="J1383" s="9">
        <v>23</v>
      </c>
      <c r="K1383" s="8">
        <v>-3.9049449347858922E-2</v>
      </c>
      <c r="L1383" s="7">
        <v>0.79440090363205107</v>
      </c>
      <c r="M1383" s="7">
        <v>0.96412831367267415</v>
      </c>
      <c r="N1383" s="6" t="s">
        <v>182</v>
      </c>
    </row>
    <row r="1384" spans="1:14" ht="18" customHeight="1">
      <c r="A1384" s="10" t="s">
        <v>198</v>
      </c>
      <c r="B1384" s="10" t="s">
        <v>174</v>
      </c>
      <c r="C1384" s="10" t="s">
        <v>45</v>
      </c>
      <c r="D1384" s="10" t="s">
        <v>181</v>
      </c>
      <c r="E1384" s="10" t="s">
        <v>179</v>
      </c>
      <c r="F1384" s="9">
        <v>69</v>
      </c>
      <c r="G1384" s="8">
        <v>0.31882062213603446</v>
      </c>
      <c r="H1384" s="7">
        <v>7.5849959289767486E-3</v>
      </c>
      <c r="I1384" s="7">
        <v>4.8543973945451194E-2</v>
      </c>
      <c r="J1384" s="9">
        <v>23</v>
      </c>
      <c r="K1384" s="8">
        <v>-9.4452058424031732E-2</v>
      </c>
      <c r="L1384" s="7">
        <v>0.52770811015577901</v>
      </c>
      <c r="M1384" s="7">
        <v>0.87951351692629842</v>
      </c>
      <c r="N1384" s="6" t="s">
        <v>182</v>
      </c>
    </row>
    <row r="1385" spans="1:14" ht="18" customHeight="1">
      <c r="A1385" s="10" t="s">
        <v>198</v>
      </c>
      <c r="B1385" s="10" t="s">
        <v>174</v>
      </c>
      <c r="C1385" s="10" t="s">
        <v>45</v>
      </c>
      <c r="D1385" s="10" t="s">
        <v>183</v>
      </c>
      <c r="E1385" s="10" t="s">
        <v>179</v>
      </c>
      <c r="F1385" s="9">
        <v>69</v>
      </c>
      <c r="G1385" s="8">
        <v>0.25933703501799693</v>
      </c>
      <c r="H1385" s="7">
        <v>3.1411329883080895E-2</v>
      </c>
      <c r="I1385" s="7">
        <v>0.14781802297920421</v>
      </c>
      <c r="J1385" s="9">
        <v>23</v>
      </c>
      <c r="K1385" s="8">
        <v>-0.28935518319344217</v>
      </c>
      <c r="L1385" s="7">
        <v>4.8526523275547025E-2</v>
      </c>
      <c r="M1385" s="7">
        <v>0.51826758127999006</v>
      </c>
      <c r="N1385" s="6" t="s">
        <v>177</v>
      </c>
    </row>
    <row r="1386" spans="1:14" ht="18" customHeight="1">
      <c r="A1386" s="10" t="s">
        <v>198</v>
      </c>
      <c r="B1386" s="10" t="s">
        <v>174</v>
      </c>
      <c r="C1386" s="10" t="s">
        <v>45</v>
      </c>
      <c r="D1386" s="10" t="s">
        <v>184</v>
      </c>
      <c r="E1386" s="10" t="s">
        <v>179</v>
      </c>
      <c r="F1386" s="9">
        <v>69</v>
      </c>
      <c r="G1386" s="8">
        <v>0.25074610168623795</v>
      </c>
      <c r="H1386" s="7">
        <v>3.7697573714484428E-2</v>
      </c>
      <c r="I1386" s="7">
        <v>0.1630165349815543</v>
      </c>
      <c r="J1386" s="9">
        <v>23</v>
      </c>
      <c r="K1386" s="8">
        <v>-6.0156582675309045E-2</v>
      </c>
      <c r="L1386" s="7">
        <v>0.68792574334792</v>
      </c>
      <c r="M1386" s="7">
        <v>0.93635111672911597</v>
      </c>
      <c r="N1386" s="6" t="s">
        <v>177</v>
      </c>
    </row>
    <row r="1387" spans="1:14" ht="18" customHeight="1">
      <c r="A1387" s="10" t="s">
        <v>198</v>
      </c>
      <c r="B1387" s="10" t="s">
        <v>174</v>
      </c>
      <c r="C1387" s="10" t="s">
        <v>45</v>
      </c>
      <c r="D1387" s="10" t="s">
        <v>185</v>
      </c>
      <c r="E1387" s="10" t="s">
        <v>176</v>
      </c>
      <c r="F1387" s="9">
        <v>69</v>
      </c>
      <c r="G1387" s="8">
        <v>0.19292464740260692</v>
      </c>
      <c r="H1387" s="7">
        <v>0.11223297697209568</v>
      </c>
      <c r="I1387" s="7">
        <v>0.34533223683721748</v>
      </c>
      <c r="J1387" s="9">
        <v>23</v>
      </c>
      <c r="K1387" s="8">
        <v>-0.17014009112923895</v>
      </c>
      <c r="L1387" s="7">
        <v>0.25288382392245828</v>
      </c>
      <c r="M1387" s="7">
        <v>0.73213455821344631</v>
      </c>
      <c r="N1387" s="6" t="s">
        <v>177</v>
      </c>
    </row>
    <row r="1388" spans="1:14" ht="18" customHeight="1">
      <c r="A1388" s="10" t="s">
        <v>198</v>
      </c>
      <c r="B1388" s="10" t="s">
        <v>174</v>
      </c>
      <c r="C1388" s="10" t="s">
        <v>45</v>
      </c>
      <c r="D1388" s="10" t="s">
        <v>186</v>
      </c>
      <c r="E1388" s="10" t="s">
        <v>179</v>
      </c>
      <c r="F1388" s="9">
        <v>69</v>
      </c>
      <c r="G1388" s="8">
        <v>0.32579575786411019</v>
      </c>
      <c r="H1388" s="7">
        <v>6.2991998100711726E-3</v>
      </c>
      <c r="I1388" s="7">
        <v>4.4426747714267349E-2</v>
      </c>
      <c r="J1388" s="9">
        <v>23</v>
      </c>
      <c r="K1388" s="8">
        <v>0.21079009157528891</v>
      </c>
      <c r="L1388" s="7">
        <v>0.15496018954841098</v>
      </c>
      <c r="M1388" s="7">
        <v>0.69459514721406912</v>
      </c>
      <c r="N1388" s="6" t="s">
        <v>182</v>
      </c>
    </row>
    <row r="1389" spans="1:14" ht="18" customHeight="1">
      <c r="A1389" s="10" t="s">
        <v>198</v>
      </c>
      <c r="B1389" s="10" t="s">
        <v>174</v>
      </c>
      <c r="C1389" s="10" t="s">
        <v>45</v>
      </c>
      <c r="D1389" s="10" t="s">
        <v>187</v>
      </c>
      <c r="E1389" s="10" t="s">
        <v>179</v>
      </c>
      <c r="F1389" s="9">
        <v>69</v>
      </c>
      <c r="G1389" s="8">
        <v>3.20012188958348E-2</v>
      </c>
      <c r="H1389" s="7">
        <v>0.7940673183395186</v>
      </c>
      <c r="I1389" s="7">
        <v>0.87021075982412988</v>
      </c>
      <c r="J1389" s="9">
        <v>23</v>
      </c>
      <c r="K1389" s="8">
        <v>5.4326287911991532E-2</v>
      </c>
      <c r="L1389" s="7">
        <v>0.71684296464132435</v>
      </c>
      <c r="M1389" s="7">
        <v>0.94548831121438803</v>
      </c>
      <c r="N1389" s="6" t="s">
        <v>177</v>
      </c>
    </row>
    <row r="1390" spans="1:14" ht="18" customHeight="1">
      <c r="A1390" s="10" t="s">
        <v>198</v>
      </c>
      <c r="B1390" s="10" t="s">
        <v>174</v>
      </c>
      <c r="C1390" s="10" t="s">
        <v>45</v>
      </c>
      <c r="D1390" s="10" t="s">
        <v>188</v>
      </c>
      <c r="E1390" s="10" t="s">
        <v>179</v>
      </c>
      <c r="F1390" s="9">
        <v>69</v>
      </c>
      <c r="G1390" s="8">
        <v>0.32168942696692804</v>
      </c>
      <c r="H1390" s="7">
        <v>7.0306899862791509E-3</v>
      </c>
      <c r="I1390" s="7">
        <v>4.6871266575194338E-2</v>
      </c>
      <c r="J1390" s="9">
        <v>23</v>
      </c>
      <c r="K1390" s="8">
        <v>0.17116083462108747</v>
      </c>
      <c r="L1390" s="7">
        <v>0.25000579728866268</v>
      </c>
      <c r="M1390" s="7">
        <v>0.73213455821344631</v>
      </c>
      <c r="N1390" s="6" t="s">
        <v>182</v>
      </c>
    </row>
    <row r="1391" spans="1:14" ht="18" customHeight="1">
      <c r="A1391" s="10" t="s">
        <v>198</v>
      </c>
      <c r="B1391" s="10" t="s">
        <v>174</v>
      </c>
      <c r="C1391" s="10" t="s">
        <v>45</v>
      </c>
      <c r="D1391" s="10" t="s">
        <v>189</v>
      </c>
      <c r="E1391" s="10" t="s">
        <v>176</v>
      </c>
      <c r="F1391" s="9">
        <v>69</v>
      </c>
      <c r="G1391" s="8">
        <v>0.27037526665838757</v>
      </c>
      <c r="H1391" s="7">
        <v>2.464626323999073E-2</v>
      </c>
      <c r="I1391" s="7">
        <v>0.12323131619995364</v>
      </c>
      <c r="J1391" s="9">
        <v>23</v>
      </c>
      <c r="K1391" s="8">
        <v>-0.1574701820193756</v>
      </c>
      <c r="L1391" s="7">
        <v>0.29046418394691104</v>
      </c>
      <c r="M1391" s="7">
        <v>0.74847484340617776</v>
      </c>
      <c r="N1391" s="6" t="s">
        <v>177</v>
      </c>
    </row>
    <row r="1392" spans="1:14" ht="18" customHeight="1">
      <c r="A1392" s="10" t="s">
        <v>198</v>
      </c>
      <c r="B1392" s="10" t="s">
        <v>174</v>
      </c>
      <c r="C1392" s="10" t="s">
        <v>45</v>
      </c>
      <c r="D1392" s="10" t="s">
        <v>190</v>
      </c>
      <c r="E1392" s="10" t="s">
        <v>176</v>
      </c>
      <c r="F1392" s="9">
        <v>69</v>
      </c>
      <c r="G1392" s="8">
        <v>-0.29317134536433365</v>
      </c>
      <c r="H1392" s="7">
        <v>1.4495116937944941E-2</v>
      </c>
      <c r="I1392" s="7">
        <v>8.2829239645399663E-2</v>
      </c>
      <c r="J1392" s="9">
        <v>23</v>
      </c>
      <c r="K1392" s="8">
        <v>-7.7175663705279063E-2</v>
      </c>
      <c r="L1392" s="7">
        <v>0.60612496017221917</v>
      </c>
      <c r="M1392" s="7">
        <v>0.90635508063135573</v>
      </c>
      <c r="N1392" s="6" t="s">
        <v>177</v>
      </c>
    </row>
    <row r="1393" spans="1:14" ht="18" customHeight="1">
      <c r="A1393" s="10" t="s">
        <v>198</v>
      </c>
      <c r="B1393" s="10" t="s">
        <v>174</v>
      </c>
      <c r="C1393" s="10" t="s">
        <v>45</v>
      </c>
      <c r="D1393" s="10" t="s">
        <v>191</v>
      </c>
      <c r="E1393" s="10" t="s">
        <v>176</v>
      </c>
      <c r="F1393" s="9">
        <v>69</v>
      </c>
      <c r="G1393" s="8">
        <v>0.31172713256264245</v>
      </c>
      <c r="H1393" s="7">
        <v>9.1229150285366458E-3</v>
      </c>
      <c r="I1393" s="7">
        <v>5.6141015560225514E-2</v>
      </c>
      <c r="J1393" s="9">
        <v>23</v>
      </c>
      <c r="K1393" s="8">
        <v>-0.24229750390131108</v>
      </c>
      <c r="L1393" s="7">
        <v>0.10081140662663057</v>
      </c>
      <c r="M1393" s="7">
        <v>0.59740092815781076</v>
      </c>
      <c r="N1393" s="6" t="s">
        <v>177</v>
      </c>
    </row>
    <row r="1394" spans="1:14" ht="18" customHeight="1">
      <c r="A1394" s="10" t="s">
        <v>198</v>
      </c>
      <c r="B1394" s="10" t="s">
        <v>174</v>
      </c>
      <c r="C1394" s="10" t="s">
        <v>45</v>
      </c>
      <c r="D1394" s="10" t="s">
        <v>192</v>
      </c>
      <c r="E1394" s="10" t="s">
        <v>176</v>
      </c>
      <c r="F1394" s="9">
        <v>69</v>
      </c>
      <c r="G1394" s="8">
        <v>-1.047605459889364E-2</v>
      </c>
      <c r="H1394" s="7">
        <v>0.93191700448140469</v>
      </c>
      <c r="I1394" s="7">
        <v>0.96197884333564354</v>
      </c>
      <c r="J1394" s="9">
        <v>23</v>
      </c>
      <c r="K1394" s="8">
        <v>0.23378589208842684</v>
      </c>
      <c r="L1394" s="7">
        <v>0.1137403262587226</v>
      </c>
      <c r="M1394" s="7">
        <v>0.63770797474740126</v>
      </c>
      <c r="N1394" s="6" t="s">
        <v>177</v>
      </c>
    </row>
    <row r="1395" spans="1:14" ht="18" customHeight="1">
      <c r="A1395" s="10" t="s">
        <v>198</v>
      </c>
      <c r="B1395" s="10" t="s">
        <v>174</v>
      </c>
      <c r="C1395" s="10" t="s">
        <v>45</v>
      </c>
      <c r="D1395" s="10" t="s">
        <v>193</v>
      </c>
      <c r="E1395" s="10" t="s">
        <v>176</v>
      </c>
      <c r="F1395" s="9">
        <v>69</v>
      </c>
      <c r="G1395" s="8">
        <v>0.16767302297290965</v>
      </c>
      <c r="H1395" s="7">
        <v>0.16847408626746457</v>
      </c>
      <c r="I1395" s="7">
        <v>0.46475610004817819</v>
      </c>
      <c r="J1395" s="9">
        <v>23</v>
      </c>
      <c r="K1395" s="8">
        <v>-0.20192179315846098</v>
      </c>
      <c r="L1395" s="7">
        <v>0.17348284637816055</v>
      </c>
      <c r="M1395" s="7">
        <v>0.69459514721406912</v>
      </c>
      <c r="N1395" s="6" t="s">
        <v>177</v>
      </c>
    </row>
    <row r="1396" spans="1:14" ht="18" customHeight="1">
      <c r="A1396" s="10" t="s">
        <v>198</v>
      </c>
      <c r="B1396" s="10" t="s">
        <v>174</v>
      </c>
      <c r="C1396" s="10" t="s">
        <v>45</v>
      </c>
      <c r="D1396" s="10" t="s">
        <v>194</v>
      </c>
      <c r="E1396" s="10" t="s">
        <v>176</v>
      </c>
      <c r="F1396" s="9">
        <v>69</v>
      </c>
      <c r="G1396" s="8">
        <v>0.1154151792302154</v>
      </c>
      <c r="H1396" s="7">
        <v>0.34498738593864209</v>
      </c>
      <c r="I1396" s="7">
        <v>0.62327428216884873</v>
      </c>
      <c r="J1396" s="9">
        <v>23</v>
      </c>
      <c r="K1396" s="8">
        <v>-0.30706324275732305</v>
      </c>
      <c r="L1396" s="7">
        <v>3.5777315723151633E-2</v>
      </c>
      <c r="M1396" s="7">
        <v>0.51826758127999006</v>
      </c>
      <c r="N1396" s="6" t="s">
        <v>177</v>
      </c>
    </row>
    <row r="1397" spans="1:14" ht="18" customHeight="1">
      <c r="A1397" s="10" t="s">
        <v>198</v>
      </c>
      <c r="B1397" s="10" t="s">
        <v>174</v>
      </c>
      <c r="C1397" s="10" t="s">
        <v>78</v>
      </c>
      <c r="D1397" s="10" t="s">
        <v>175</v>
      </c>
      <c r="E1397" s="10" t="s">
        <v>176</v>
      </c>
      <c r="F1397" s="9">
        <v>67</v>
      </c>
      <c r="G1397" s="8">
        <v>0.11937355566654792</v>
      </c>
      <c r="H1397" s="7">
        <v>0.33596292883929013</v>
      </c>
      <c r="I1397" s="7">
        <v>0.62327428216884873</v>
      </c>
      <c r="J1397" s="9">
        <v>23</v>
      </c>
      <c r="K1397" s="8">
        <v>-0.25371754460455243</v>
      </c>
      <c r="L1397" s="7">
        <v>9.2619641999755059E-2</v>
      </c>
      <c r="M1397" s="7">
        <v>0.59261348582946982</v>
      </c>
      <c r="N1397" s="6" t="s">
        <v>177</v>
      </c>
    </row>
    <row r="1398" spans="1:14" ht="18" customHeight="1">
      <c r="A1398" s="10" t="s">
        <v>198</v>
      </c>
      <c r="B1398" s="10" t="s">
        <v>174</v>
      </c>
      <c r="C1398" s="10" t="s">
        <v>78</v>
      </c>
      <c r="D1398" s="10" t="s">
        <v>178</v>
      </c>
      <c r="E1398" s="10" t="s">
        <v>179</v>
      </c>
      <c r="F1398" s="9">
        <v>67</v>
      </c>
      <c r="G1398" s="8">
        <v>-0.20800009793956079</v>
      </c>
      <c r="H1398" s="7">
        <v>9.121141749953586E-2</v>
      </c>
      <c r="I1398" s="7">
        <v>0.29783319999848445</v>
      </c>
      <c r="J1398" s="9">
        <v>23</v>
      </c>
      <c r="K1398" s="8">
        <v>-7.4917616109955731E-2</v>
      </c>
      <c r="L1398" s="7">
        <v>0.62476469262155776</v>
      </c>
      <c r="M1398" s="7">
        <v>0.91263878552869349</v>
      </c>
      <c r="N1398" s="6" t="s">
        <v>177</v>
      </c>
    </row>
    <row r="1399" spans="1:14" ht="18" customHeight="1">
      <c r="A1399" s="10" t="s">
        <v>198</v>
      </c>
      <c r="B1399" s="10" t="s">
        <v>174</v>
      </c>
      <c r="C1399" s="10" t="s">
        <v>78</v>
      </c>
      <c r="D1399" s="10" t="s">
        <v>180</v>
      </c>
      <c r="E1399" s="10" t="s">
        <v>179</v>
      </c>
      <c r="F1399" s="9">
        <v>67</v>
      </c>
      <c r="G1399" s="8">
        <v>0.53270816670511412</v>
      </c>
      <c r="H1399" s="7">
        <v>3.4776834449269817E-6</v>
      </c>
      <c r="I1399" s="7">
        <v>1.1128587023766341E-4</v>
      </c>
      <c r="J1399" s="9">
        <v>23</v>
      </c>
      <c r="K1399" s="8">
        <v>-0.15666778858204533</v>
      </c>
      <c r="L1399" s="7">
        <v>0.3040679051337597</v>
      </c>
      <c r="M1399" s="7">
        <v>0.74847484340617776</v>
      </c>
      <c r="N1399" s="6" t="s">
        <v>182</v>
      </c>
    </row>
    <row r="1400" spans="1:14" ht="18" customHeight="1">
      <c r="A1400" s="10" t="s">
        <v>198</v>
      </c>
      <c r="B1400" s="10" t="s">
        <v>174</v>
      </c>
      <c r="C1400" s="10" t="s">
        <v>78</v>
      </c>
      <c r="D1400" s="10" t="s">
        <v>181</v>
      </c>
      <c r="E1400" s="10" t="s">
        <v>179</v>
      </c>
      <c r="F1400" s="9">
        <v>67</v>
      </c>
      <c r="G1400" s="8">
        <v>0.61562990812621754</v>
      </c>
      <c r="H1400" s="7">
        <v>2.9506019565651913E-8</v>
      </c>
      <c r="I1400" s="7">
        <v>4.7209631305043057E-6</v>
      </c>
      <c r="J1400" s="9">
        <v>23</v>
      </c>
      <c r="K1400" s="8">
        <v>5.2889486517116745E-2</v>
      </c>
      <c r="L1400" s="7">
        <v>0.73005590391691755</v>
      </c>
      <c r="M1400" s="7">
        <v>0.9496662164772911</v>
      </c>
      <c r="N1400" s="6" t="s">
        <v>182</v>
      </c>
    </row>
    <row r="1401" spans="1:14" ht="18" customHeight="1">
      <c r="A1401" s="10" t="s">
        <v>198</v>
      </c>
      <c r="B1401" s="10" t="s">
        <v>174</v>
      </c>
      <c r="C1401" s="10" t="s">
        <v>78</v>
      </c>
      <c r="D1401" s="10" t="s">
        <v>183</v>
      </c>
      <c r="E1401" s="10" t="s">
        <v>179</v>
      </c>
      <c r="F1401" s="9">
        <v>67</v>
      </c>
      <c r="G1401" s="8">
        <v>0.57428998383093832</v>
      </c>
      <c r="H1401" s="7">
        <v>3.7481320200294564E-7</v>
      </c>
      <c r="I1401" s="7">
        <v>2.4372728928120575E-5</v>
      </c>
      <c r="J1401" s="9">
        <v>23</v>
      </c>
      <c r="K1401" s="8">
        <v>-0.21856534788537796</v>
      </c>
      <c r="L1401" s="7">
        <v>0.14918165368196423</v>
      </c>
      <c r="M1401" s="7">
        <v>0.69459514721406912</v>
      </c>
      <c r="N1401" s="6" t="s">
        <v>182</v>
      </c>
    </row>
    <row r="1402" spans="1:14" ht="18" customHeight="1">
      <c r="A1402" s="10" t="s">
        <v>198</v>
      </c>
      <c r="B1402" s="10" t="s">
        <v>174</v>
      </c>
      <c r="C1402" s="10" t="s">
        <v>78</v>
      </c>
      <c r="D1402" s="10" t="s">
        <v>184</v>
      </c>
      <c r="E1402" s="10" t="s">
        <v>179</v>
      </c>
      <c r="F1402" s="9">
        <v>67</v>
      </c>
      <c r="G1402" s="8">
        <v>0.36144495343557603</v>
      </c>
      <c r="H1402" s="7">
        <v>2.6541907946090199E-3</v>
      </c>
      <c r="I1402" s="7">
        <v>2.498061924337901E-2</v>
      </c>
      <c r="J1402" s="9">
        <v>23</v>
      </c>
      <c r="K1402" s="8">
        <v>0.28096147472920996</v>
      </c>
      <c r="L1402" s="7">
        <v>6.1544275276998829E-2</v>
      </c>
      <c r="M1402" s="7">
        <v>0.51826758127999006</v>
      </c>
      <c r="N1402" s="6" t="s">
        <v>182</v>
      </c>
    </row>
    <row r="1403" spans="1:14" ht="18" customHeight="1">
      <c r="A1403" s="10" t="s">
        <v>198</v>
      </c>
      <c r="B1403" s="10" t="s">
        <v>174</v>
      </c>
      <c r="C1403" s="10" t="s">
        <v>78</v>
      </c>
      <c r="D1403" s="10" t="s">
        <v>185</v>
      </c>
      <c r="E1403" s="10" t="s">
        <v>176</v>
      </c>
      <c r="F1403" s="9">
        <v>67</v>
      </c>
      <c r="G1403" s="8">
        <v>0.34880826248242164</v>
      </c>
      <c r="H1403" s="7">
        <v>3.8177657766069891E-3</v>
      </c>
      <c r="I1403" s="7">
        <v>3.214960653984833E-2</v>
      </c>
      <c r="J1403" s="9">
        <v>23</v>
      </c>
      <c r="K1403" s="8">
        <v>-0.11707176831776818</v>
      </c>
      <c r="L1403" s="7">
        <v>0.44374715017521915</v>
      </c>
      <c r="M1403" s="7">
        <v>0.85541619310885619</v>
      </c>
      <c r="N1403" s="6" t="s">
        <v>182</v>
      </c>
    </row>
    <row r="1404" spans="1:14" ht="18" customHeight="1">
      <c r="A1404" s="10" t="s">
        <v>198</v>
      </c>
      <c r="B1404" s="10" t="s">
        <v>174</v>
      </c>
      <c r="C1404" s="10" t="s">
        <v>78</v>
      </c>
      <c r="D1404" s="10" t="s">
        <v>186</v>
      </c>
      <c r="E1404" s="10" t="s">
        <v>179</v>
      </c>
      <c r="F1404" s="9">
        <v>67</v>
      </c>
      <c r="G1404" s="8">
        <v>0.19935683417537978</v>
      </c>
      <c r="H1404" s="7">
        <v>0.10579676686921387</v>
      </c>
      <c r="I1404" s="7">
        <v>0.3319114254720435</v>
      </c>
      <c r="J1404" s="9">
        <v>23</v>
      </c>
      <c r="K1404" s="8">
        <v>0.1016379616683856</v>
      </c>
      <c r="L1404" s="7">
        <v>0.50646910843574022</v>
      </c>
      <c r="M1404" s="7">
        <v>0.87134470268514452</v>
      </c>
      <c r="N1404" s="6" t="s">
        <v>177</v>
      </c>
    </row>
    <row r="1405" spans="1:14" ht="18" customHeight="1">
      <c r="A1405" s="10" t="s">
        <v>198</v>
      </c>
      <c r="B1405" s="10" t="s">
        <v>174</v>
      </c>
      <c r="C1405" s="10" t="s">
        <v>78</v>
      </c>
      <c r="D1405" s="10" t="s">
        <v>187</v>
      </c>
      <c r="E1405" s="10" t="s">
        <v>179</v>
      </c>
      <c r="F1405" s="9">
        <v>67</v>
      </c>
      <c r="G1405" s="8">
        <v>0.11964978946032509</v>
      </c>
      <c r="H1405" s="7">
        <v>0.33483780984980671</v>
      </c>
      <c r="I1405" s="7">
        <v>0.62327428216884873</v>
      </c>
      <c r="J1405" s="9">
        <v>23</v>
      </c>
      <c r="K1405" s="8">
        <v>-0.17689001154625522</v>
      </c>
      <c r="L1405" s="7">
        <v>0.24506608953996198</v>
      </c>
      <c r="M1405" s="7">
        <v>0.73213455821344631</v>
      </c>
      <c r="N1405" s="6" t="s">
        <v>177</v>
      </c>
    </row>
    <row r="1406" spans="1:14" ht="18" customHeight="1">
      <c r="A1406" s="10" t="s">
        <v>198</v>
      </c>
      <c r="B1406" s="10" t="s">
        <v>174</v>
      </c>
      <c r="C1406" s="10" t="s">
        <v>78</v>
      </c>
      <c r="D1406" s="10" t="s">
        <v>188</v>
      </c>
      <c r="E1406" s="10" t="s">
        <v>179</v>
      </c>
      <c r="F1406" s="9">
        <v>67</v>
      </c>
      <c r="G1406" s="8">
        <v>0.29826979065529713</v>
      </c>
      <c r="H1406" s="7">
        <v>1.4222984442466316E-2</v>
      </c>
      <c r="I1406" s="7">
        <v>8.2829239645399663E-2</v>
      </c>
      <c r="J1406" s="9">
        <v>23</v>
      </c>
      <c r="K1406" s="8">
        <v>4.1014014579620367E-2</v>
      </c>
      <c r="L1406" s="7">
        <v>0.7890836897668394</v>
      </c>
      <c r="M1406" s="7">
        <v>0.96412831367267415</v>
      </c>
      <c r="N1406" s="6" t="s">
        <v>177</v>
      </c>
    </row>
    <row r="1407" spans="1:14" ht="18" customHeight="1">
      <c r="A1407" s="10" t="s">
        <v>198</v>
      </c>
      <c r="B1407" s="10" t="s">
        <v>174</v>
      </c>
      <c r="C1407" s="10" t="s">
        <v>78</v>
      </c>
      <c r="D1407" s="10" t="s">
        <v>189</v>
      </c>
      <c r="E1407" s="10" t="s">
        <v>176</v>
      </c>
      <c r="F1407" s="9">
        <v>67</v>
      </c>
      <c r="G1407" s="8">
        <v>0.3687636593804704</v>
      </c>
      <c r="H1407" s="7">
        <v>2.1358685385638129E-3</v>
      </c>
      <c r="I1407" s="7">
        <v>2.265277723231595E-2</v>
      </c>
      <c r="J1407" s="9">
        <v>23</v>
      </c>
      <c r="K1407" s="8">
        <v>0.1857919281417271</v>
      </c>
      <c r="L1407" s="7">
        <v>0.22173373867751919</v>
      </c>
      <c r="M1407" s="7">
        <v>0.73213455821344631</v>
      </c>
      <c r="N1407" s="6" t="s">
        <v>182</v>
      </c>
    </row>
    <row r="1408" spans="1:14" ht="18" customHeight="1">
      <c r="A1408" s="10" t="s">
        <v>198</v>
      </c>
      <c r="B1408" s="10" t="s">
        <v>174</v>
      </c>
      <c r="C1408" s="10" t="s">
        <v>78</v>
      </c>
      <c r="D1408" s="10" t="s">
        <v>190</v>
      </c>
      <c r="E1408" s="10" t="s">
        <v>176</v>
      </c>
      <c r="F1408" s="9">
        <v>67</v>
      </c>
      <c r="G1408" s="8">
        <v>-0.33000810881744674</v>
      </c>
      <c r="H1408" s="7">
        <v>6.3863449839259316E-3</v>
      </c>
      <c r="I1408" s="7">
        <v>4.4426747714267349E-2</v>
      </c>
      <c r="J1408" s="9">
        <v>23</v>
      </c>
      <c r="K1408" s="8">
        <v>-2.1206996623138928E-2</v>
      </c>
      <c r="L1408" s="7">
        <v>0.89002461218988649</v>
      </c>
      <c r="M1408" s="7">
        <v>0.97685584475047837</v>
      </c>
      <c r="N1408" s="6" t="s">
        <v>182</v>
      </c>
    </row>
    <row r="1409" spans="1:14" ht="18" customHeight="1">
      <c r="A1409" s="10" t="s">
        <v>198</v>
      </c>
      <c r="B1409" s="10" t="s">
        <v>174</v>
      </c>
      <c r="C1409" s="10" t="s">
        <v>78</v>
      </c>
      <c r="D1409" s="10" t="s">
        <v>191</v>
      </c>
      <c r="E1409" s="10" t="s">
        <v>176</v>
      </c>
      <c r="F1409" s="9">
        <v>67</v>
      </c>
      <c r="G1409" s="8">
        <v>0.40375681089050092</v>
      </c>
      <c r="H1409" s="7">
        <v>7.0359196386390844E-4</v>
      </c>
      <c r="I1409" s="7">
        <v>1.1257471421822535E-2</v>
      </c>
      <c r="J1409" s="9">
        <v>23</v>
      </c>
      <c r="K1409" s="8">
        <v>0.15491201977525787</v>
      </c>
      <c r="L1409" s="7">
        <v>0.30958703088160766</v>
      </c>
      <c r="M1409" s="7">
        <v>0.75051401425844289</v>
      </c>
      <c r="N1409" s="6" t="s">
        <v>182</v>
      </c>
    </row>
    <row r="1410" spans="1:14" ht="18" customHeight="1">
      <c r="A1410" s="10" t="s">
        <v>198</v>
      </c>
      <c r="B1410" s="10" t="s">
        <v>174</v>
      </c>
      <c r="C1410" s="10" t="s">
        <v>78</v>
      </c>
      <c r="D1410" s="10" t="s">
        <v>192</v>
      </c>
      <c r="E1410" s="10" t="s">
        <v>176</v>
      </c>
      <c r="F1410" s="9">
        <v>67</v>
      </c>
      <c r="G1410" s="8">
        <v>-6.075985047618622E-2</v>
      </c>
      <c r="H1410" s="7">
        <v>0.62524313782665331</v>
      </c>
      <c r="I1410" s="7">
        <v>0.80165939648721407</v>
      </c>
      <c r="J1410" s="9">
        <v>23</v>
      </c>
      <c r="K1410" s="8">
        <v>-2.5916482618638107E-2</v>
      </c>
      <c r="L1410" s="7">
        <v>0.86580523292609135</v>
      </c>
      <c r="M1410" s="7">
        <v>0.97685584475047837</v>
      </c>
      <c r="N1410" s="6" t="s">
        <v>177</v>
      </c>
    </row>
    <row r="1411" spans="1:14" ht="18" customHeight="1">
      <c r="A1411" s="10" t="s">
        <v>198</v>
      </c>
      <c r="B1411" s="10" t="s">
        <v>174</v>
      </c>
      <c r="C1411" s="10" t="s">
        <v>78</v>
      </c>
      <c r="D1411" s="10" t="s">
        <v>193</v>
      </c>
      <c r="E1411" s="10" t="s">
        <v>176</v>
      </c>
      <c r="F1411" s="9">
        <v>67</v>
      </c>
      <c r="G1411" s="8">
        <v>0.28635788373403664</v>
      </c>
      <c r="H1411" s="7">
        <v>1.8810865121657312E-2</v>
      </c>
      <c r="I1411" s="7">
        <v>9.708833611177968E-2</v>
      </c>
      <c r="J1411" s="9">
        <v>23</v>
      </c>
      <c r="K1411" s="8">
        <v>-5.0983306698950633E-2</v>
      </c>
      <c r="L1411" s="7">
        <v>0.73943721623274805</v>
      </c>
      <c r="M1411" s="7">
        <v>0.9541125370745136</v>
      </c>
      <c r="N1411" s="6" t="s">
        <v>177</v>
      </c>
    </row>
    <row r="1412" spans="1:14" ht="18" customHeight="1">
      <c r="A1412" s="10" t="s">
        <v>198</v>
      </c>
      <c r="B1412" s="10" t="s">
        <v>174</v>
      </c>
      <c r="C1412" s="10" t="s">
        <v>78</v>
      </c>
      <c r="D1412" s="10" t="s">
        <v>194</v>
      </c>
      <c r="E1412" s="10" t="s">
        <v>176</v>
      </c>
      <c r="F1412" s="9">
        <v>67</v>
      </c>
      <c r="G1412" s="8">
        <v>0.22031253743432569</v>
      </c>
      <c r="H1412" s="7">
        <v>7.3216100778701734E-2</v>
      </c>
      <c r="I1412" s="7">
        <v>0.25466469836070166</v>
      </c>
      <c r="J1412" s="9">
        <v>23</v>
      </c>
      <c r="K1412" s="8">
        <v>4.9646463772433889E-3</v>
      </c>
      <c r="L1412" s="7">
        <v>0.97417949531930637</v>
      </c>
      <c r="M1412" s="7">
        <v>0.99109263111939871</v>
      </c>
      <c r="N1412" s="6" t="s">
        <v>177</v>
      </c>
    </row>
    <row r="1413" spans="1:14" ht="18" customHeight="1">
      <c r="A1413" s="10" t="s">
        <v>198</v>
      </c>
      <c r="B1413" s="10" t="s">
        <v>174</v>
      </c>
      <c r="C1413" s="10" t="s">
        <v>82</v>
      </c>
      <c r="D1413" s="10" t="s">
        <v>175</v>
      </c>
      <c r="E1413" s="10" t="s">
        <v>176</v>
      </c>
      <c r="F1413" s="9">
        <v>69</v>
      </c>
      <c r="G1413" s="8">
        <v>4.465563080618145E-2</v>
      </c>
      <c r="H1413" s="7">
        <v>0.71560206962014594</v>
      </c>
      <c r="I1413" s="7">
        <v>0.83573964335199524</v>
      </c>
      <c r="J1413" s="9">
        <v>23</v>
      </c>
      <c r="K1413" s="8">
        <v>-0.17867530313943036</v>
      </c>
      <c r="L1413" s="7">
        <v>0.22949910877578342</v>
      </c>
      <c r="M1413" s="7">
        <v>0.73213455821344631</v>
      </c>
      <c r="N1413" s="6" t="s">
        <v>177</v>
      </c>
    </row>
    <row r="1414" spans="1:14" ht="18" customHeight="1">
      <c r="A1414" s="10" t="s">
        <v>198</v>
      </c>
      <c r="B1414" s="10" t="s">
        <v>174</v>
      </c>
      <c r="C1414" s="10" t="s">
        <v>82</v>
      </c>
      <c r="D1414" s="10" t="s">
        <v>178</v>
      </c>
      <c r="E1414" s="10" t="s">
        <v>179</v>
      </c>
      <c r="F1414" s="9">
        <v>69</v>
      </c>
      <c r="G1414" s="8">
        <v>-9.4433394240943103E-2</v>
      </c>
      <c r="H1414" s="7">
        <v>0.44022147578814563</v>
      </c>
      <c r="I1414" s="7">
        <v>0.67081367739146003</v>
      </c>
      <c r="J1414" s="9">
        <v>23</v>
      </c>
      <c r="K1414" s="8">
        <v>-6.8158827358165613E-2</v>
      </c>
      <c r="L1414" s="7">
        <v>0.64895036888591306</v>
      </c>
      <c r="M1414" s="7">
        <v>0.92707195555130439</v>
      </c>
      <c r="N1414" s="6" t="s">
        <v>177</v>
      </c>
    </row>
    <row r="1415" spans="1:14" ht="18" customHeight="1">
      <c r="A1415" s="10" t="s">
        <v>198</v>
      </c>
      <c r="B1415" s="10" t="s">
        <v>174</v>
      </c>
      <c r="C1415" s="10" t="s">
        <v>82</v>
      </c>
      <c r="D1415" s="10" t="s">
        <v>180</v>
      </c>
      <c r="E1415" s="10" t="s">
        <v>179</v>
      </c>
      <c r="F1415" s="9">
        <v>69</v>
      </c>
      <c r="G1415" s="8">
        <v>0.14399818683915616</v>
      </c>
      <c r="H1415" s="7">
        <v>0.23782100499758552</v>
      </c>
      <c r="I1415" s="7">
        <v>0.53280547274335766</v>
      </c>
      <c r="J1415" s="9">
        <v>23</v>
      </c>
      <c r="K1415" s="8">
        <v>-2.0467967340434271E-2</v>
      </c>
      <c r="L1415" s="7">
        <v>0.89138095833481157</v>
      </c>
      <c r="M1415" s="7">
        <v>0.97685584475047837</v>
      </c>
      <c r="N1415" s="6" t="s">
        <v>177</v>
      </c>
    </row>
    <row r="1416" spans="1:14" ht="18" customHeight="1">
      <c r="A1416" s="10" t="s">
        <v>198</v>
      </c>
      <c r="B1416" s="10" t="s">
        <v>174</v>
      </c>
      <c r="C1416" s="10" t="s">
        <v>82</v>
      </c>
      <c r="D1416" s="10" t="s">
        <v>181</v>
      </c>
      <c r="E1416" s="10" t="s">
        <v>179</v>
      </c>
      <c r="F1416" s="9">
        <v>69</v>
      </c>
      <c r="G1416" s="8">
        <v>0.12213766431945718</v>
      </c>
      <c r="H1416" s="7">
        <v>0.31742368667794663</v>
      </c>
      <c r="I1416" s="7">
        <v>0.62327428216884873</v>
      </c>
      <c r="J1416" s="9">
        <v>23</v>
      </c>
      <c r="K1416" s="8">
        <v>4.5510583188288815E-2</v>
      </c>
      <c r="L1416" s="7">
        <v>0.7613101995607453</v>
      </c>
      <c r="M1416" s="7">
        <v>0.96412831367267415</v>
      </c>
      <c r="N1416" s="6" t="s">
        <v>177</v>
      </c>
    </row>
    <row r="1417" spans="1:14" ht="18" customHeight="1">
      <c r="A1417" s="10" t="s">
        <v>198</v>
      </c>
      <c r="B1417" s="10" t="s">
        <v>174</v>
      </c>
      <c r="C1417" s="10" t="s">
        <v>82</v>
      </c>
      <c r="D1417" s="10" t="s">
        <v>183</v>
      </c>
      <c r="E1417" s="10" t="s">
        <v>179</v>
      </c>
      <c r="F1417" s="9">
        <v>69</v>
      </c>
      <c r="G1417" s="8">
        <v>0.13301603853616614</v>
      </c>
      <c r="H1417" s="7">
        <v>0.27589862683861055</v>
      </c>
      <c r="I1417" s="7">
        <v>0.57329584797633359</v>
      </c>
      <c r="J1417" s="9">
        <v>23</v>
      </c>
      <c r="K1417" s="8">
        <v>-0.18803006636360858</v>
      </c>
      <c r="L1417" s="7">
        <v>0.20562679658418975</v>
      </c>
      <c r="M1417" s="7">
        <v>0.73111749896600797</v>
      </c>
      <c r="N1417" s="6" t="s">
        <v>177</v>
      </c>
    </row>
    <row r="1418" spans="1:14" ht="18" customHeight="1">
      <c r="A1418" s="10" t="s">
        <v>198</v>
      </c>
      <c r="B1418" s="10" t="s">
        <v>174</v>
      </c>
      <c r="C1418" s="10" t="s">
        <v>82</v>
      </c>
      <c r="D1418" s="10" t="s">
        <v>184</v>
      </c>
      <c r="E1418" s="10" t="s">
        <v>179</v>
      </c>
      <c r="F1418" s="9">
        <v>69</v>
      </c>
      <c r="G1418" s="8">
        <v>0.3790537680210519</v>
      </c>
      <c r="H1418" s="7">
        <v>1.3185887429282353E-3</v>
      </c>
      <c r="I1418" s="7">
        <v>1.5069585633465547E-2</v>
      </c>
      <c r="J1418" s="9">
        <v>23</v>
      </c>
      <c r="K1418" s="8">
        <v>0.2458790415487169</v>
      </c>
      <c r="L1418" s="7">
        <v>9.5722209767845942E-2</v>
      </c>
      <c r="M1418" s="7">
        <v>0.59261348582946982</v>
      </c>
      <c r="N1418" s="6" t="s">
        <v>182</v>
      </c>
    </row>
    <row r="1419" spans="1:14" ht="18" customHeight="1">
      <c r="A1419" s="10" t="s">
        <v>198</v>
      </c>
      <c r="B1419" s="10" t="s">
        <v>174</v>
      </c>
      <c r="C1419" s="10" t="s">
        <v>82</v>
      </c>
      <c r="D1419" s="10" t="s">
        <v>185</v>
      </c>
      <c r="E1419" s="10" t="s">
        <v>176</v>
      </c>
      <c r="F1419" s="9">
        <v>69</v>
      </c>
      <c r="G1419" s="8">
        <v>0.23077419662196472</v>
      </c>
      <c r="H1419" s="7">
        <v>5.6420676104988736E-2</v>
      </c>
      <c r="I1419" s="7">
        <v>0.20544284842441277</v>
      </c>
      <c r="J1419" s="9">
        <v>23</v>
      </c>
      <c r="K1419" s="8">
        <v>-0.29697697523441091</v>
      </c>
      <c r="L1419" s="7">
        <v>4.2648608309102637E-2</v>
      </c>
      <c r="M1419" s="7">
        <v>0.51826758127999006</v>
      </c>
      <c r="N1419" s="6" t="s">
        <v>177</v>
      </c>
    </row>
    <row r="1420" spans="1:14" ht="18" customHeight="1">
      <c r="A1420" s="10" t="s">
        <v>198</v>
      </c>
      <c r="B1420" s="10" t="s">
        <v>174</v>
      </c>
      <c r="C1420" s="10" t="s">
        <v>82</v>
      </c>
      <c r="D1420" s="10" t="s">
        <v>186</v>
      </c>
      <c r="E1420" s="10" t="s">
        <v>179</v>
      </c>
      <c r="F1420" s="9">
        <v>69</v>
      </c>
      <c r="G1420" s="8">
        <v>0.35230460877238917</v>
      </c>
      <c r="H1420" s="7">
        <v>2.9895080508601443E-3</v>
      </c>
      <c r="I1420" s="7">
        <v>2.6573404896534616E-2</v>
      </c>
      <c r="J1420" s="9">
        <v>23</v>
      </c>
      <c r="K1420" s="8">
        <v>0.20696397148504331</v>
      </c>
      <c r="L1420" s="7">
        <v>0.16276503494391589</v>
      </c>
      <c r="M1420" s="7">
        <v>0.69459514721406912</v>
      </c>
      <c r="N1420" s="6" t="s">
        <v>182</v>
      </c>
    </row>
    <row r="1421" spans="1:14" ht="18" customHeight="1">
      <c r="A1421" s="10" t="s">
        <v>198</v>
      </c>
      <c r="B1421" s="10" t="s">
        <v>174</v>
      </c>
      <c r="C1421" s="10" t="s">
        <v>82</v>
      </c>
      <c r="D1421" s="10" t="s">
        <v>187</v>
      </c>
      <c r="E1421" s="10" t="s">
        <v>179</v>
      </c>
      <c r="F1421" s="9">
        <v>69</v>
      </c>
      <c r="G1421" s="8">
        <v>-0.10359068922503159</v>
      </c>
      <c r="H1421" s="7">
        <v>0.39696675982848062</v>
      </c>
      <c r="I1421" s="7">
        <v>0.65702965817730263</v>
      </c>
      <c r="J1421" s="9">
        <v>23</v>
      </c>
      <c r="K1421" s="8">
        <v>7.9176618583690433E-2</v>
      </c>
      <c r="L1421" s="7">
        <v>0.59678965660901362</v>
      </c>
      <c r="M1421" s="7">
        <v>0.90081457601360548</v>
      </c>
      <c r="N1421" s="6" t="s">
        <v>177</v>
      </c>
    </row>
    <row r="1422" spans="1:14" ht="18" customHeight="1">
      <c r="A1422" s="10" t="s">
        <v>198</v>
      </c>
      <c r="B1422" s="10" t="s">
        <v>174</v>
      </c>
      <c r="C1422" s="10" t="s">
        <v>82</v>
      </c>
      <c r="D1422" s="10" t="s">
        <v>188</v>
      </c>
      <c r="E1422" s="10" t="s">
        <v>179</v>
      </c>
      <c r="F1422" s="9">
        <v>69</v>
      </c>
      <c r="G1422" s="8">
        <v>-3.8925065260099111E-2</v>
      </c>
      <c r="H1422" s="7">
        <v>0.75082685639513924</v>
      </c>
      <c r="I1422" s="7">
        <v>0.84008599316938659</v>
      </c>
      <c r="J1422" s="9">
        <v>23</v>
      </c>
      <c r="K1422" s="8">
        <v>2.9540016110483739E-4</v>
      </c>
      <c r="L1422" s="7">
        <v>0.99842766809882733</v>
      </c>
      <c r="M1422" s="7">
        <v>0.99842766809882733</v>
      </c>
      <c r="N1422" s="6" t="s">
        <v>177</v>
      </c>
    </row>
    <row r="1423" spans="1:14" ht="18" customHeight="1">
      <c r="A1423" s="10" t="s">
        <v>198</v>
      </c>
      <c r="B1423" s="10" t="s">
        <v>174</v>
      </c>
      <c r="C1423" s="10" t="s">
        <v>82</v>
      </c>
      <c r="D1423" s="10" t="s">
        <v>189</v>
      </c>
      <c r="E1423" s="10" t="s">
        <v>176</v>
      </c>
      <c r="F1423" s="9">
        <v>69</v>
      </c>
      <c r="G1423" s="8">
        <v>9.6861981441253756E-2</v>
      </c>
      <c r="H1423" s="7">
        <v>0.4284998827406723</v>
      </c>
      <c r="I1423" s="7">
        <v>0.67013850192054991</v>
      </c>
      <c r="J1423" s="9">
        <v>23</v>
      </c>
      <c r="K1423" s="8">
        <v>-4.1269754704629819E-2</v>
      </c>
      <c r="L1423" s="7">
        <v>0.78298601855429339</v>
      </c>
      <c r="M1423" s="7">
        <v>0.96412831367267415</v>
      </c>
      <c r="N1423" s="6" t="s">
        <v>177</v>
      </c>
    </row>
    <row r="1424" spans="1:14" ht="18" customHeight="1">
      <c r="A1424" s="10" t="s">
        <v>198</v>
      </c>
      <c r="B1424" s="10" t="s">
        <v>174</v>
      </c>
      <c r="C1424" s="10" t="s">
        <v>82</v>
      </c>
      <c r="D1424" s="10" t="s">
        <v>190</v>
      </c>
      <c r="E1424" s="10" t="s">
        <v>176</v>
      </c>
      <c r="F1424" s="9">
        <v>69</v>
      </c>
      <c r="G1424" s="8">
        <v>1.3680046681777417E-2</v>
      </c>
      <c r="H1424" s="7">
        <v>0.91116895302872303</v>
      </c>
      <c r="I1424" s="7">
        <v>0.94666904210776415</v>
      </c>
      <c r="J1424" s="9">
        <v>23</v>
      </c>
      <c r="K1424" s="8">
        <v>-0.32631529062413006</v>
      </c>
      <c r="L1424" s="7">
        <v>2.5186329980297611E-2</v>
      </c>
      <c r="M1424" s="7">
        <v>0.51826758127999006</v>
      </c>
      <c r="N1424" s="6" t="s">
        <v>177</v>
      </c>
    </row>
    <row r="1425" spans="1:14" ht="18" customHeight="1">
      <c r="A1425" s="10" t="s">
        <v>198</v>
      </c>
      <c r="B1425" s="10" t="s">
        <v>174</v>
      </c>
      <c r="C1425" s="10" t="s">
        <v>82</v>
      </c>
      <c r="D1425" s="10" t="s">
        <v>191</v>
      </c>
      <c r="E1425" s="10" t="s">
        <v>176</v>
      </c>
      <c r="F1425" s="9">
        <v>69</v>
      </c>
      <c r="G1425" s="8">
        <v>0.10025130601279962</v>
      </c>
      <c r="H1425" s="7">
        <v>0.41244178388913855</v>
      </c>
      <c r="I1425" s="7">
        <v>0.65702965817730263</v>
      </c>
      <c r="J1425" s="9">
        <v>23</v>
      </c>
      <c r="K1425" s="8">
        <v>5.7255341580362329E-2</v>
      </c>
      <c r="L1425" s="7">
        <v>0.70226333754683701</v>
      </c>
      <c r="M1425" s="7">
        <v>0.93635111672911597</v>
      </c>
      <c r="N1425" s="6" t="s">
        <v>177</v>
      </c>
    </row>
    <row r="1426" spans="1:14" ht="18" customHeight="1">
      <c r="A1426" s="10" t="s">
        <v>198</v>
      </c>
      <c r="B1426" s="10" t="s">
        <v>174</v>
      </c>
      <c r="C1426" s="10" t="s">
        <v>82</v>
      </c>
      <c r="D1426" s="10" t="s">
        <v>192</v>
      </c>
      <c r="E1426" s="10" t="s">
        <v>176</v>
      </c>
      <c r="F1426" s="9">
        <v>69</v>
      </c>
      <c r="G1426" s="8">
        <v>-8.0198163013228768E-2</v>
      </c>
      <c r="H1426" s="7">
        <v>0.51242779029321117</v>
      </c>
      <c r="I1426" s="7">
        <v>0.73863465267489892</v>
      </c>
      <c r="J1426" s="9">
        <v>23</v>
      </c>
      <c r="K1426" s="8">
        <v>4.0014246838246123E-3</v>
      </c>
      <c r="L1426" s="7">
        <v>0.97870397323040614</v>
      </c>
      <c r="M1426" s="7">
        <v>0.99109263111939871</v>
      </c>
      <c r="N1426" s="6" t="s">
        <v>177</v>
      </c>
    </row>
    <row r="1427" spans="1:14" ht="18" customHeight="1">
      <c r="A1427" s="10" t="s">
        <v>198</v>
      </c>
      <c r="B1427" s="10" t="s">
        <v>174</v>
      </c>
      <c r="C1427" s="10" t="s">
        <v>82</v>
      </c>
      <c r="D1427" s="10" t="s">
        <v>193</v>
      </c>
      <c r="E1427" s="10" t="s">
        <v>176</v>
      </c>
      <c r="F1427" s="9">
        <v>69</v>
      </c>
      <c r="G1427" s="8">
        <v>0.11675245901235022</v>
      </c>
      <c r="H1427" s="7">
        <v>0.33938870625935535</v>
      </c>
      <c r="I1427" s="7">
        <v>0.62327428216884873</v>
      </c>
      <c r="J1427" s="9">
        <v>23</v>
      </c>
      <c r="K1427" s="8">
        <v>-0.24729477689308985</v>
      </c>
      <c r="L1427" s="7">
        <v>9.3766219658901362E-2</v>
      </c>
      <c r="M1427" s="7">
        <v>0.59261348582946982</v>
      </c>
      <c r="N1427" s="6" t="s">
        <v>177</v>
      </c>
    </row>
    <row r="1428" spans="1:14" ht="18" customHeight="1">
      <c r="A1428" s="10" t="s">
        <v>198</v>
      </c>
      <c r="B1428" s="10" t="s">
        <v>174</v>
      </c>
      <c r="C1428" s="10" t="s">
        <v>82</v>
      </c>
      <c r="D1428" s="10" t="s">
        <v>194</v>
      </c>
      <c r="E1428" s="10" t="s">
        <v>176</v>
      </c>
      <c r="F1428" s="9">
        <v>69</v>
      </c>
      <c r="G1428" s="8">
        <v>0.11813875205512528</v>
      </c>
      <c r="H1428" s="7">
        <v>0.3336453244591332</v>
      </c>
      <c r="I1428" s="7">
        <v>0.62327428216884873</v>
      </c>
      <c r="J1428" s="9">
        <v>23</v>
      </c>
      <c r="K1428" s="8">
        <v>-0.10226517637766003</v>
      </c>
      <c r="L1428" s="7">
        <v>0.49396723403752196</v>
      </c>
      <c r="M1428" s="7">
        <v>0.8685138180879507</v>
      </c>
      <c r="N1428" s="6" t="s">
        <v>177</v>
      </c>
    </row>
    <row r="1429" spans="1:14" ht="18" customHeight="1">
      <c r="A1429" s="10" t="s">
        <v>198</v>
      </c>
      <c r="B1429" s="10" t="s">
        <v>174</v>
      </c>
      <c r="C1429" s="10" t="s">
        <v>67</v>
      </c>
      <c r="D1429" s="10" t="s">
        <v>175</v>
      </c>
      <c r="E1429" s="10" t="s">
        <v>176</v>
      </c>
      <c r="F1429" s="9">
        <v>65</v>
      </c>
      <c r="G1429" s="8">
        <v>0.15234043429806424</v>
      </c>
      <c r="H1429" s="7">
        <v>0.22571818430874355</v>
      </c>
      <c r="I1429" s="7">
        <v>0.53280547274335766</v>
      </c>
      <c r="J1429" s="9">
        <v>23</v>
      </c>
      <c r="K1429" s="8">
        <v>3.8115491553102634E-2</v>
      </c>
      <c r="L1429" s="7">
        <v>0.80826639840804304</v>
      </c>
      <c r="M1429" s="7">
        <v>0.96447276812048433</v>
      </c>
      <c r="N1429" s="6" t="s">
        <v>177</v>
      </c>
    </row>
    <row r="1430" spans="1:14" ht="18" customHeight="1">
      <c r="A1430" s="10" t="s">
        <v>198</v>
      </c>
      <c r="B1430" s="10" t="s">
        <v>174</v>
      </c>
      <c r="C1430" s="10" t="s">
        <v>67</v>
      </c>
      <c r="D1430" s="10" t="s">
        <v>178</v>
      </c>
      <c r="E1430" s="10" t="s">
        <v>179</v>
      </c>
      <c r="F1430" s="9">
        <v>65</v>
      </c>
      <c r="G1430" s="8">
        <v>-0.25984672533052394</v>
      </c>
      <c r="H1430" s="7">
        <v>3.6585829473361059E-2</v>
      </c>
      <c r="I1430" s="7">
        <v>0.16260368654827137</v>
      </c>
      <c r="J1430" s="9">
        <v>23</v>
      </c>
      <c r="K1430" s="8">
        <v>0.18457143719737826</v>
      </c>
      <c r="L1430" s="7">
        <v>0.23607109406962723</v>
      </c>
      <c r="M1430" s="7">
        <v>0.73213455821344631</v>
      </c>
      <c r="N1430" s="6" t="s">
        <v>177</v>
      </c>
    </row>
    <row r="1431" spans="1:14" ht="18" customHeight="1">
      <c r="A1431" s="10" t="s">
        <v>198</v>
      </c>
      <c r="B1431" s="10" t="s">
        <v>174</v>
      </c>
      <c r="C1431" s="10" t="s">
        <v>67</v>
      </c>
      <c r="D1431" s="10" t="s">
        <v>180</v>
      </c>
      <c r="E1431" s="10" t="s">
        <v>179</v>
      </c>
      <c r="F1431" s="9">
        <v>65</v>
      </c>
      <c r="G1431" s="8">
        <v>-9.5505468406054617E-2</v>
      </c>
      <c r="H1431" s="7">
        <v>0.44918064121570078</v>
      </c>
      <c r="I1431" s="7">
        <v>0.67800851504256732</v>
      </c>
      <c r="J1431" s="9">
        <v>23</v>
      </c>
      <c r="K1431" s="8">
        <v>-8.9306767078784016E-2</v>
      </c>
      <c r="L1431" s="7">
        <v>0.56901213444732679</v>
      </c>
      <c r="M1431" s="7">
        <v>0.90081457601360548</v>
      </c>
      <c r="N1431" s="6" t="s">
        <v>177</v>
      </c>
    </row>
    <row r="1432" spans="1:14" ht="18" customHeight="1">
      <c r="A1432" s="10" t="s">
        <v>198</v>
      </c>
      <c r="B1432" s="10" t="s">
        <v>174</v>
      </c>
      <c r="C1432" s="10" t="s">
        <v>67</v>
      </c>
      <c r="D1432" s="10" t="s">
        <v>181</v>
      </c>
      <c r="E1432" s="10" t="s">
        <v>179</v>
      </c>
      <c r="F1432" s="9">
        <v>65</v>
      </c>
      <c r="G1432" s="8">
        <v>-0.21517883029357701</v>
      </c>
      <c r="H1432" s="7">
        <v>8.5179341971322389E-2</v>
      </c>
      <c r="I1432" s="7">
        <v>0.28393113990440799</v>
      </c>
      <c r="J1432" s="9">
        <v>23</v>
      </c>
      <c r="K1432" s="8">
        <v>-6.546342408236841E-2</v>
      </c>
      <c r="L1432" s="7">
        <v>0.67662657593373687</v>
      </c>
      <c r="M1432" s="7">
        <v>0.93635111672911597</v>
      </c>
      <c r="N1432" s="6" t="s">
        <v>177</v>
      </c>
    </row>
    <row r="1433" spans="1:14" ht="18" customHeight="1">
      <c r="A1433" s="10" t="s">
        <v>198</v>
      </c>
      <c r="B1433" s="10" t="s">
        <v>174</v>
      </c>
      <c r="C1433" s="10" t="s">
        <v>67</v>
      </c>
      <c r="D1433" s="10" t="s">
        <v>183</v>
      </c>
      <c r="E1433" s="10" t="s">
        <v>179</v>
      </c>
      <c r="F1433" s="9">
        <v>65</v>
      </c>
      <c r="G1433" s="8">
        <v>-0.45438338676142032</v>
      </c>
      <c r="H1433" s="7">
        <v>1.4345433972322316E-4</v>
      </c>
      <c r="I1433" s="7">
        <v>2.8690867944644633E-3</v>
      </c>
      <c r="J1433" s="9">
        <v>23</v>
      </c>
      <c r="K1433" s="8">
        <v>-7.2487275269588619E-2</v>
      </c>
      <c r="L1433" s="7">
        <v>0.6441295517448673</v>
      </c>
      <c r="M1433" s="7">
        <v>0.92707195555130439</v>
      </c>
      <c r="N1433" s="6" t="s">
        <v>182</v>
      </c>
    </row>
    <row r="1434" spans="1:14" ht="18" customHeight="1">
      <c r="A1434" s="10" t="s">
        <v>198</v>
      </c>
      <c r="B1434" s="10" t="s">
        <v>174</v>
      </c>
      <c r="C1434" s="10" t="s">
        <v>67</v>
      </c>
      <c r="D1434" s="10" t="s">
        <v>184</v>
      </c>
      <c r="E1434" s="10" t="s">
        <v>179</v>
      </c>
      <c r="F1434" s="9">
        <v>65</v>
      </c>
      <c r="G1434" s="8">
        <v>2.9188613182699705E-2</v>
      </c>
      <c r="H1434" s="7">
        <v>0.81746305015696863</v>
      </c>
      <c r="I1434" s="7">
        <v>0.88975570085112243</v>
      </c>
      <c r="J1434" s="9">
        <v>23</v>
      </c>
      <c r="K1434" s="8">
        <v>3.0650056979423992E-2</v>
      </c>
      <c r="L1434" s="7">
        <v>0.84530751726693987</v>
      </c>
      <c r="M1434" s="7">
        <v>0.97301584721374368</v>
      </c>
      <c r="N1434" s="6" t="s">
        <v>177</v>
      </c>
    </row>
    <row r="1435" spans="1:14" ht="18" customHeight="1">
      <c r="A1435" s="10" t="s">
        <v>198</v>
      </c>
      <c r="B1435" s="10" t="s">
        <v>174</v>
      </c>
      <c r="C1435" s="10" t="s">
        <v>67</v>
      </c>
      <c r="D1435" s="10" t="s">
        <v>185</v>
      </c>
      <c r="E1435" s="10" t="s">
        <v>176</v>
      </c>
      <c r="F1435" s="9">
        <v>65</v>
      </c>
      <c r="G1435" s="8">
        <v>-0.39332929895283769</v>
      </c>
      <c r="H1435" s="7">
        <v>1.1898241404308442E-3</v>
      </c>
      <c r="I1435" s="7">
        <v>1.4643989420687314E-2</v>
      </c>
      <c r="J1435" s="9">
        <v>23</v>
      </c>
      <c r="K1435" s="8">
        <v>0.14795955104233913</v>
      </c>
      <c r="L1435" s="7">
        <v>0.34370445761529078</v>
      </c>
      <c r="M1435" s="7">
        <v>0.75377515428600961</v>
      </c>
      <c r="N1435" s="6" t="s">
        <v>182</v>
      </c>
    </row>
    <row r="1436" spans="1:14" ht="18" customHeight="1">
      <c r="A1436" s="10" t="s">
        <v>198</v>
      </c>
      <c r="B1436" s="10" t="s">
        <v>174</v>
      </c>
      <c r="C1436" s="10" t="s">
        <v>67</v>
      </c>
      <c r="D1436" s="10" t="s">
        <v>186</v>
      </c>
      <c r="E1436" s="10" t="s">
        <v>179</v>
      </c>
      <c r="F1436" s="9">
        <v>65</v>
      </c>
      <c r="G1436" s="8">
        <v>8.5955797888627519E-3</v>
      </c>
      <c r="H1436" s="7">
        <v>0.945820366542379</v>
      </c>
      <c r="I1436" s="7">
        <v>0.96954472113551338</v>
      </c>
      <c r="J1436" s="9">
        <v>23</v>
      </c>
      <c r="K1436" s="8">
        <v>0.17928228910196686</v>
      </c>
      <c r="L1436" s="7">
        <v>0.25000390118772448</v>
      </c>
      <c r="M1436" s="7">
        <v>0.73213455821344631</v>
      </c>
      <c r="N1436" s="6" t="s">
        <v>177</v>
      </c>
    </row>
    <row r="1437" spans="1:14" ht="18" customHeight="1">
      <c r="A1437" s="10" t="s">
        <v>198</v>
      </c>
      <c r="B1437" s="10" t="s">
        <v>174</v>
      </c>
      <c r="C1437" s="10" t="s">
        <v>67</v>
      </c>
      <c r="D1437" s="10" t="s">
        <v>187</v>
      </c>
      <c r="E1437" s="10" t="s">
        <v>179</v>
      </c>
      <c r="F1437" s="9">
        <v>65</v>
      </c>
      <c r="G1437" s="8">
        <v>-0.23534532965158955</v>
      </c>
      <c r="H1437" s="7">
        <v>5.9133399140915782E-2</v>
      </c>
      <c r="I1437" s="7">
        <v>0.21025208583436722</v>
      </c>
      <c r="J1437" s="9">
        <v>23</v>
      </c>
      <c r="K1437" s="8">
        <v>-0.1332125206936218</v>
      </c>
      <c r="L1437" s="7">
        <v>0.39443772193335014</v>
      </c>
      <c r="M1437" s="7">
        <v>0.80215730951493169</v>
      </c>
      <c r="N1437" s="6" t="s">
        <v>177</v>
      </c>
    </row>
    <row r="1438" spans="1:14" ht="18" customHeight="1">
      <c r="A1438" s="10" t="s">
        <v>198</v>
      </c>
      <c r="B1438" s="10" t="s">
        <v>174</v>
      </c>
      <c r="C1438" s="10" t="s">
        <v>67</v>
      </c>
      <c r="D1438" s="10" t="s">
        <v>188</v>
      </c>
      <c r="E1438" s="10" t="s">
        <v>179</v>
      </c>
      <c r="F1438" s="9">
        <v>65</v>
      </c>
      <c r="G1438" s="8">
        <v>-6.4065657159317335E-2</v>
      </c>
      <c r="H1438" s="7">
        <v>0.61214558535840347</v>
      </c>
      <c r="I1438" s="7">
        <v>0.80165939648721407</v>
      </c>
      <c r="J1438" s="9">
        <v>23</v>
      </c>
      <c r="K1438" s="8">
        <v>0.1921129475915562</v>
      </c>
      <c r="L1438" s="7">
        <v>0.21713501887604539</v>
      </c>
      <c r="M1438" s="7">
        <v>0.73213455821344631</v>
      </c>
      <c r="N1438" s="6" t="s">
        <v>177</v>
      </c>
    </row>
    <row r="1439" spans="1:14" ht="18" customHeight="1">
      <c r="A1439" s="10" t="s">
        <v>198</v>
      </c>
      <c r="B1439" s="10" t="s">
        <v>174</v>
      </c>
      <c r="C1439" s="10" t="s">
        <v>67</v>
      </c>
      <c r="D1439" s="10" t="s">
        <v>189</v>
      </c>
      <c r="E1439" s="10" t="s">
        <v>176</v>
      </c>
      <c r="F1439" s="9">
        <v>65</v>
      </c>
      <c r="G1439" s="8">
        <v>9.2784892187331963E-2</v>
      </c>
      <c r="H1439" s="7">
        <v>0.46226092984344036</v>
      </c>
      <c r="I1439" s="7">
        <v>0.6912312969621538</v>
      </c>
      <c r="J1439" s="9">
        <v>23</v>
      </c>
      <c r="K1439" s="8">
        <v>3.4003390439784793E-2</v>
      </c>
      <c r="L1439" s="7">
        <v>0.82862357750037907</v>
      </c>
      <c r="M1439" s="7">
        <v>0.97301584721374368</v>
      </c>
      <c r="N1439" s="6" t="s">
        <v>177</v>
      </c>
    </row>
    <row r="1440" spans="1:14" ht="18" customHeight="1">
      <c r="A1440" s="10" t="s">
        <v>198</v>
      </c>
      <c r="B1440" s="10" t="s">
        <v>174</v>
      </c>
      <c r="C1440" s="10" t="s">
        <v>67</v>
      </c>
      <c r="D1440" s="10" t="s">
        <v>190</v>
      </c>
      <c r="E1440" s="10" t="s">
        <v>176</v>
      </c>
      <c r="F1440" s="9">
        <v>65</v>
      </c>
      <c r="G1440" s="8">
        <v>0.14372574311049427</v>
      </c>
      <c r="H1440" s="7">
        <v>0.25336570845329309</v>
      </c>
      <c r="I1440" s="7">
        <v>0.5405135113670253</v>
      </c>
      <c r="J1440" s="9">
        <v>23</v>
      </c>
      <c r="K1440" s="8">
        <v>0.18140665048831819</v>
      </c>
      <c r="L1440" s="7">
        <v>0.24434286273116454</v>
      </c>
      <c r="M1440" s="7">
        <v>0.73213455821344631</v>
      </c>
      <c r="N1440" s="6" t="s">
        <v>177</v>
      </c>
    </row>
    <row r="1441" spans="1:14" ht="18" customHeight="1">
      <c r="A1441" s="10" t="s">
        <v>198</v>
      </c>
      <c r="B1441" s="10" t="s">
        <v>174</v>
      </c>
      <c r="C1441" s="10" t="s">
        <v>67</v>
      </c>
      <c r="D1441" s="10" t="s">
        <v>191</v>
      </c>
      <c r="E1441" s="10" t="s">
        <v>176</v>
      </c>
      <c r="F1441" s="9">
        <v>65</v>
      </c>
      <c r="G1441" s="8">
        <v>7.0236724284199109E-2</v>
      </c>
      <c r="H1441" s="7">
        <v>0.57823374184945198</v>
      </c>
      <c r="I1441" s="7">
        <v>0.79756378186131316</v>
      </c>
      <c r="J1441" s="9">
        <v>23</v>
      </c>
      <c r="K1441" s="8">
        <v>-9.3507350690677685E-2</v>
      </c>
      <c r="L1441" s="7">
        <v>0.55090167852976157</v>
      </c>
      <c r="M1441" s="7">
        <v>0.90081457601360548</v>
      </c>
      <c r="N1441" s="6" t="s">
        <v>177</v>
      </c>
    </row>
    <row r="1442" spans="1:14" ht="18" customHeight="1">
      <c r="A1442" s="10" t="s">
        <v>198</v>
      </c>
      <c r="B1442" s="10" t="s">
        <v>174</v>
      </c>
      <c r="C1442" s="10" t="s">
        <v>67</v>
      </c>
      <c r="D1442" s="10" t="s">
        <v>192</v>
      </c>
      <c r="E1442" s="10" t="s">
        <v>176</v>
      </c>
      <c r="F1442" s="9">
        <v>65</v>
      </c>
      <c r="G1442" s="8">
        <v>-0.39848347188588762</v>
      </c>
      <c r="H1442" s="7">
        <v>1.0102726841726508E-3</v>
      </c>
      <c r="I1442" s="7">
        <v>1.3470302455635345E-2</v>
      </c>
      <c r="J1442" s="9">
        <v>23</v>
      </c>
      <c r="K1442" s="8">
        <v>9.0373742195067455E-2</v>
      </c>
      <c r="L1442" s="7">
        <v>0.56438612006242284</v>
      </c>
      <c r="M1442" s="7">
        <v>0.90081457601360548</v>
      </c>
      <c r="N1442" s="6" t="s">
        <v>182</v>
      </c>
    </row>
    <row r="1443" spans="1:14" ht="18" customHeight="1">
      <c r="A1443" s="10" t="s">
        <v>198</v>
      </c>
      <c r="B1443" s="10" t="s">
        <v>174</v>
      </c>
      <c r="C1443" s="10" t="s">
        <v>67</v>
      </c>
      <c r="D1443" s="10" t="s">
        <v>193</v>
      </c>
      <c r="E1443" s="10" t="s">
        <v>176</v>
      </c>
      <c r="F1443" s="9">
        <v>65</v>
      </c>
      <c r="G1443" s="8">
        <v>0.5730092800484089</v>
      </c>
      <c r="H1443" s="7">
        <v>6.0931822320301439E-7</v>
      </c>
      <c r="I1443" s="7">
        <v>2.4372728928120575E-5</v>
      </c>
      <c r="J1443" s="9">
        <v>23</v>
      </c>
      <c r="K1443" s="8">
        <v>0.1692231418820303</v>
      </c>
      <c r="L1443" s="7">
        <v>0.2780019094835981</v>
      </c>
      <c r="M1443" s="7">
        <v>0.74847484340617776</v>
      </c>
      <c r="N1443" s="6" t="s">
        <v>182</v>
      </c>
    </row>
    <row r="1444" spans="1:14" ht="18" customHeight="1">
      <c r="A1444" s="10" t="s">
        <v>198</v>
      </c>
      <c r="B1444" s="10" t="s">
        <v>174</v>
      </c>
      <c r="C1444" s="10" t="s">
        <v>67</v>
      </c>
      <c r="D1444" s="10" t="s">
        <v>194</v>
      </c>
      <c r="E1444" s="10" t="s">
        <v>176</v>
      </c>
      <c r="F1444" s="9">
        <v>65</v>
      </c>
      <c r="G1444" s="8">
        <v>0.57750038333418152</v>
      </c>
      <c r="H1444" s="7">
        <v>4.7433030845481052E-7</v>
      </c>
      <c r="I1444" s="7">
        <v>2.4372728928120575E-5</v>
      </c>
      <c r="J1444" s="9">
        <v>23</v>
      </c>
      <c r="K1444" s="8">
        <v>-2.1722535905211983E-2</v>
      </c>
      <c r="L1444" s="7">
        <v>0.890032579043602</v>
      </c>
      <c r="M1444" s="7">
        <v>0.97685584475047837</v>
      </c>
      <c r="N1444" s="6" t="s">
        <v>182</v>
      </c>
    </row>
    <row r="1445" spans="1:14" ht="18" customHeight="1">
      <c r="A1445" s="10" t="s">
        <v>198</v>
      </c>
      <c r="B1445" s="10" t="s">
        <v>174</v>
      </c>
      <c r="C1445" s="10" t="s">
        <v>90</v>
      </c>
      <c r="D1445" s="10" t="s">
        <v>175</v>
      </c>
      <c r="E1445" s="10" t="s">
        <v>176</v>
      </c>
      <c r="F1445" s="9">
        <v>69</v>
      </c>
      <c r="G1445" s="8">
        <v>0.11314466632222817</v>
      </c>
      <c r="H1445" s="7">
        <v>0.35462414056278935</v>
      </c>
      <c r="I1445" s="7">
        <v>0.62399631247539367</v>
      </c>
      <c r="J1445" s="9">
        <v>23</v>
      </c>
      <c r="K1445" s="8">
        <v>-0.14631171737814211</v>
      </c>
      <c r="L1445" s="7">
        <v>0.32642180250790553</v>
      </c>
      <c r="M1445" s="7">
        <v>0.75377515428600961</v>
      </c>
      <c r="N1445" s="6" t="s">
        <v>177</v>
      </c>
    </row>
    <row r="1446" spans="1:14" ht="18" customHeight="1">
      <c r="A1446" s="10" t="s">
        <v>198</v>
      </c>
      <c r="B1446" s="10" t="s">
        <v>174</v>
      </c>
      <c r="C1446" s="10" t="s">
        <v>90</v>
      </c>
      <c r="D1446" s="10" t="s">
        <v>178</v>
      </c>
      <c r="E1446" s="10" t="s">
        <v>179</v>
      </c>
      <c r="F1446" s="9">
        <v>69</v>
      </c>
      <c r="G1446" s="8">
        <v>6.008754599558299E-2</v>
      </c>
      <c r="H1446" s="7">
        <v>0.62381568020900557</v>
      </c>
      <c r="I1446" s="7">
        <v>0.80165939648721407</v>
      </c>
      <c r="J1446" s="9">
        <v>23</v>
      </c>
      <c r="K1446" s="8">
        <v>1.1582771838792532E-2</v>
      </c>
      <c r="L1446" s="7">
        <v>0.93840735597619762</v>
      </c>
      <c r="M1446" s="7">
        <v>0.99109263111939871</v>
      </c>
      <c r="N1446" s="6" t="s">
        <v>177</v>
      </c>
    </row>
    <row r="1447" spans="1:14" ht="18" customHeight="1">
      <c r="A1447" s="10" t="s">
        <v>198</v>
      </c>
      <c r="B1447" s="10" t="s">
        <v>174</v>
      </c>
      <c r="C1447" s="10" t="s">
        <v>90</v>
      </c>
      <c r="D1447" s="10" t="s">
        <v>180</v>
      </c>
      <c r="E1447" s="10" t="s">
        <v>179</v>
      </c>
      <c r="F1447" s="9">
        <v>69</v>
      </c>
      <c r="G1447" s="8">
        <v>0.28423989944059502</v>
      </c>
      <c r="H1447" s="7">
        <v>1.7933571244854354E-2</v>
      </c>
      <c r="I1447" s="7">
        <v>9.564571330588989E-2</v>
      </c>
      <c r="J1447" s="9">
        <v>23</v>
      </c>
      <c r="K1447" s="8">
        <v>0.28611493514191755</v>
      </c>
      <c r="L1447" s="7">
        <v>5.1216818674873592E-2</v>
      </c>
      <c r="M1447" s="7">
        <v>0.51826758127999006</v>
      </c>
      <c r="N1447" s="6" t="s">
        <v>177</v>
      </c>
    </row>
    <row r="1448" spans="1:14" ht="18" customHeight="1">
      <c r="A1448" s="10" t="s">
        <v>198</v>
      </c>
      <c r="B1448" s="10" t="s">
        <v>174</v>
      </c>
      <c r="C1448" s="10" t="s">
        <v>90</v>
      </c>
      <c r="D1448" s="10" t="s">
        <v>181</v>
      </c>
      <c r="E1448" s="10" t="s">
        <v>179</v>
      </c>
      <c r="F1448" s="9">
        <v>69</v>
      </c>
      <c r="G1448" s="8">
        <v>0.33064444138143834</v>
      </c>
      <c r="H1448" s="7">
        <v>5.5223451085139562E-3</v>
      </c>
      <c r="I1448" s="7">
        <v>4.2888783945225571E-2</v>
      </c>
      <c r="J1448" s="9">
        <v>23</v>
      </c>
      <c r="K1448" s="8">
        <v>0.3248632221109401</v>
      </c>
      <c r="L1448" s="7">
        <v>2.5881029922488568E-2</v>
      </c>
      <c r="M1448" s="7">
        <v>0.51826758127999006</v>
      </c>
      <c r="N1448" s="6" t="s">
        <v>182</v>
      </c>
    </row>
    <row r="1449" spans="1:14" ht="18" customHeight="1">
      <c r="A1449" s="10" t="s">
        <v>198</v>
      </c>
      <c r="B1449" s="10" t="s">
        <v>174</v>
      </c>
      <c r="C1449" s="10" t="s">
        <v>90</v>
      </c>
      <c r="D1449" s="10" t="s">
        <v>183</v>
      </c>
      <c r="E1449" s="10" t="s">
        <v>179</v>
      </c>
      <c r="F1449" s="9">
        <v>69</v>
      </c>
      <c r="G1449" s="8">
        <v>0.23070496838877677</v>
      </c>
      <c r="H1449" s="7">
        <v>5.6496783316713511E-2</v>
      </c>
      <c r="I1449" s="7">
        <v>0.20544284842441277</v>
      </c>
      <c r="J1449" s="9">
        <v>23</v>
      </c>
      <c r="K1449" s="8">
        <v>0.11305800165425904</v>
      </c>
      <c r="L1449" s="7">
        <v>0.44926183259896535</v>
      </c>
      <c r="M1449" s="7">
        <v>0.85573682399802919</v>
      </c>
      <c r="N1449" s="6" t="s">
        <v>177</v>
      </c>
    </row>
    <row r="1450" spans="1:14" ht="18" customHeight="1">
      <c r="A1450" s="10" t="s">
        <v>198</v>
      </c>
      <c r="B1450" s="10" t="s">
        <v>174</v>
      </c>
      <c r="C1450" s="10" t="s">
        <v>90</v>
      </c>
      <c r="D1450" s="10" t="s">
        <v>184</v>
      </c>
      <c r="E1450" s="10" t="s">
        <v>179</v>
      </c>
      <c r="F1450" s="9">
        <v>69</v>
      </c>
      <c r="G1450" s="8">
        <v>0.36162543890355903</v>
      </c>
      <c r="H1450" s="7">
        <v>2.2652777232315948E-3</v>
      </c>
      <c r="I1450" s="7">
        <v>2.265277723231595E-2</v>
      </c>
      <c r="J1450" s="9">
        <v>23</v>
      </c>
      <c r="K1450" s="8">
        <v>-7.2709682257978683E-3</v>
      </c>
      <c r="L1450" s="7">
        <v>0.96131331713798618</v>
      </c>
      <c r="M1450" s="7">
        <v>0.99109263111939871</v>
      </c>
      <c r="N1450" s="6" t="s">
        <v>182</v>
      </c>
    </row>
    <row r="1451" spans="1:14" ht="18" customHeight="1">
      <c r="A1451" s="10" t="s">
        <v>198</v>
      </c>
      <c r="B1451" s="10" t="s">
        <v>174</v>
      </c>
      <c r="C1451" s="10" t="s">
        <v>90</v>
      </c>
      <c r="D1451" s="10" t="s">
        <v>185</v>
      </c>
      <c r="E1451" s="10" t="s">
        <v>176</v>
      </c>
      <c r="F1451" s="9">
        <v>69</v>
      </c>
      <c r="G1451" s="8">
        <v>0.16277088854790442</v>
      </c>
      <c r="H1451" s="7">
        <v>0.18144898762098824</v>
      </c>
      <c r="I1451" s="7">
        <v>0.47593177080914945</v>
      </c>
      <c r="J1451" s="9">
        <v>23</v>
      </c>
      <c r="K1451" s="8">
        <v>-0.30408691328761583</v>
      </c>
      <c r="L1451" s="7">
        <v>3.7702724733265823E-2</v>
      </c>
      <c r="M1451" s="7">
        <v>0.51826758127999006</v>
      </c>
      <c r="N1451" s="6" t="s">
        <v>177</v>
      </c>
    </row>
    <row r="1452" spans="1:14" ht="18" customHeight="1">
      <c r="A1452" s="10" t="s">
        <v>198</v>
      </c>
      <c r="B1452" s="10" t="s">
        <v>174</v>
      </c>
      <c r="C1452" s="10" t="s">
        <v>90</v>
      </c>
      <c r="D1452" s="10" t="s">
        <v>186</v>
      </c>
      <c r="E1452" s="10" t="s">
        <v>179</v>
      </c>
      <c r="F1452" s="9">
        <v>69</v>
      </c>
      <c r="G1452" s="8">
        <v>0.1075630259043361</v>
      </c>
      <c r="H1452" s="7">
        <v>0.3790117123712079</v>
      </c>
      <c r="I1452" s="7">
        <v>0.64512631892971561</v>
      </c>
      <c r="J1452" s="9">
        <v>23</v>
      </c>
      <c r="K1452" s="8">
        <v>0.10262254160343284</v>
      </c>
      <c r="L1452" s="7">
        <v>0.49245110813638859</v>
      </c>
      <c r="M1452" s="7">
        <v>0.8685138180879507</v>
      </c>
      <c r="N1452" s="6" t="s">
        <v>177</v>
      </c>
    </row>
    <row r="1453" spans="1:14" ht="18" customHeight="1">
      <c r="A1453" s="10" t="s">
        <v>198</v>
      </c>
      <c r="B1453" s="10" t="s">
        <v>174</v>
      </c>
      <c r="C1453" s="10" t="s">
        <v>90</v>
      </c>
      <c r="D1453" s="10" t="s">
        <v>187</v>
      </c>
      <c r="E1453" s="10" t="s">
        <v>179</v>
      </c>
      <c r="F1453" s="9">
        <v>69</v>
      </c>
      <c r="G1453" s="8">
        <v>-4.9851452853764945E-2</v>
      </c>
      <c r="H1453" s="7">
        <v>0.68416570423564615</v>
      </c>
      <c r="I1453" s="7">
        <v>0.83552155994185495</v>
      </c>
      <c r="J1453" s="9">
        <v>23</v>
      </c>
      <c r="K1453" s="8">
        <v>-0.12923550257523556</v>
      </c>
      <c r="L1453" s="7">
        <v>0.38661350610015077</v>
      </c>
      <c r="M1453" s="7">
        <v>0.80215730951493169</v>
      </c>
      <c r="N1453" s="6" t="s">
        <v>177</v>
      </c>
    </row>
    <row r="1454" spans="1:14" ht="18" customHeight="1">
      <c r="A1454" s="10" t="s">
        <v>198</v>
      </c>
      <c r="B1454" s="10" t="s">
        <v>174</v>
      </c>
      <c r="C1454" s="10" t="s">
        <v>90</v>
      </c>
      <c r="D1454" s="10" t="s">
        <v>188</v>
      </c>
      <c r="E1454" s="10" t="s">
        <v>179</v>
      </c>
      <c r="F1454" s="9">
        <v>69</v>
      </c>
      <c r="G1454" s="8">
        <v>0.24213410326112783</v>
      </c>
      <c r="H1454" s="7">
        <v>4.50156179453165E-2</v>
      </c>
      <c r="I1454" s="7">
        <v>0.180062471781266</v>
      </c>
      <c r="J1454" s="9">
        <v>23</v>
      </c>
      <c r="K1454" s="8">
        <v>0.31125419188362191</v>
      </c>
      <c r="L1454" s="7">
        <v>3.3204171851726395E-2</v>
      </c>
      <c r="M1454" s="7">
        <v>0.51826758127999006</v>
      </c>
      <c r="N1454" s="6" t="s">
        <v>177</v>
      </c>
    </row>
    <row r="1455" spans="1:14" ht="18" customHeight="1">
      <c r="A1455" s="10" t="s">
        <v>198</v>
      </c>
      <c r="B1455" s="10" t="s">
        <v>174</v>
      </c>
      <c r="C1455" s="10" t="s">
        <v>90</v>
      </c>
      <c r="D1455" s="10" t="s">
        <v>189</v>
      </c>
      <c r="E1455" s="10" t="s">
        <v>176</v>
      </c>
      <c r="F1455" s="9">
        <v>69</v>
      </c>
      <c r="G1455" s="8">
        <v>2.1856668664971251E-2</v>
      </c>
      <c r="H1455" s="7">
        <v>0.858519123456158</v>
      </c>
      <c r="I1455" s="7">
        <v>0.90968913743698865</v>
      </c>
      <c r="J1455" s="9">
        <v>23</v>
      </c>
      <c r="K1455" s="8">
        <v>1.6702710980683665E-2</v>
      </c>
      <c r="L1455" s="7">
        <v>0.91127356208394061</v>
      </c>
      <c r="M1455" s="7">
        <v>0.99073022280209389</v>
      </c>
      <c r="N1455" s="6" t="s">
        <v>177</v>
      </c>
    </row>
    <row r="1456" spans="1:14" ht="18" customHeight="1">
      <c r="A1456" s="10" t="s">
        <v>198</v>
      </c>
      <c r="B1456" s="10" t="s">
        <v>174</v>
      </c>
      <c r="C1456" s="10" t="s">
        <v>90</v>
      </c>
      <c r="D1456" s="10" t="s">
        <v>190</v>
      </c>
      <c r="E1456" s="10" t="s">
        <v>176</v>
      </c>
      <c r="F1456" s="9">
        <v>69</v>
      </c>
      <c r="G1456" s="8">
        <v>-9.5388566920913548E-2</v>
      </c>
      <c r="H1456" s="7">
        <v>0.43559002624835741</v>
      </c>
      <c r="I1456" s="7">
        <v>0.67013850192054991</v>
      </c>
      <c r="J1456" s="9">
        <v>23</v>
      </c>
      <c r="K1456" s="8">
        <v>-8.9677532404057675E-4</v>
      </c>
      <c r="L1456" s="7">
        <v>0.99522674192166183</v>
      </c>
      <c r="M1456" s="7">
        <v>0.99842766809882733</v>
      </c>
      <c r="N1456" s="6" t="s">
        <v>177</v>
      </c>
    </row>
    <row r="1457" spans="1:14" ht="18" customHeight="1">
      <c r="A1457" s="10" t="s">
        <v>198</v>
      </c>
      <c r="B1457" s="10" t="s">
        <v>174</v>
      </c>
      <c r="C1457" s="10" t="s">
        <v>90</v>
      </c>
      <c r="D1457" s="10" t="s">
        <v>191</v>
      </c>
      <c r="E1457" s="10" t="s">
        <v>176</v>
      </c>
      <c r="F1457" s="9">
        <v>69</v>
      </c>
      <c r="G1457" s="8">
        <v>2.186806631840029E-3</v>
      </c>
      <c r="H1457" s="7">
        <v>0.98577196566000569</v>
      </c>
      <c r="I1457" s="7">
        <v>0.99197178934340191</v>
      </c>
      <c r="J1457" s="9">
        <v>23</v>
      </c>
      <c r="K1457" s="8">
        <v>-0.13980611482188351</v>
      </c>
      <c r="L1457" s="7">
        <v>0.34862100885727942</v>
      </c>
      <c r="M1457" s="7">
        <v>0.75377515428600961</v>
      </c>
      <c r="N1457" s="6" t="s">
        <v>177</v>
      </c>
    </row>
    <row r="1458" spans="1:14" ht="18" customHeight="1">
      <c r="A1458" s="10" t="s">
        <v>198</v>
      </c>
      <c r="B1458" s="10" t="s">
        <v>174</v>
      </c>
      <c r="C1458" s="10" t="s">
        <v>90</v>
      </c>
      <c r="D1458" s="10" t="s">
        <v>192</v>
      </c>
      <c r="E1458" s="10" t="s">
        <v>176</v>
      </c>
      <c r="F1458" s="9">
        <v>69</v>
      </c>
      <c r="G1458" s="8">
        <v>0.23887237138408202</v>
      </c>
      <c r="H1458" s="7">
        <v>4.8076649518426232E-2</v>
      </c>
      <c r="I1458" s="7">
        <v>0.18761619324263895</v>
      </c>
      <c r="J1458" s="9">
        <v>23</v>
      </c>
      <c r="K1458" s="8">
        <v>0.27987346836660382</v>
      </c>
      <c r="L1458" s="7">
        <v>5.6738525609374438E-2</v>
      </c>
      <c r="M1458" s="7">
        <v>0.51826758127999006</v>
      </c>
      <c r="N1458" s="6" t="s">
        <v>177</v>
      </c>
    </row>
    <row r="1459" spans="1:14" ht="18" customHeight="1">
      <c r="A1459" s="10" t="s">
        <v>198</v>
      </c>
      <c r="B1459" s="10" t="s">
        <v>174</v>
      </c>
      <c r="C1459" s="10" t="s">
        <v>90</v>
      </c>
      <c r="D1459" s="10" t="s">
        <v>193</v>
      </c>
      <c r="E1459" s="10" t="s">
        <v>176</v>
      </c>
      <c r="F1459" s="9">
        <v>69</v>
      </c>
      <c r="G1459" s="8">
        <v>5.9659085790650969E-2</v>
      </c>
      <c r="H1459" s="7">
        <v>0.62629640350563598</v>
      </c>
      <c r="I1459" s="7">
        <v>0.80165939648721407</v>
      </c>
      <c r="J1459" s="9">
        <v>23</v>
      </c>
      <c r="K1459" s="8">
        <v>0.15870077226250418</v>
      </c>
      <c r="L1459" s="7">
        <v>0.28666288037843218</v>
      </c>
      <c r="M1459" s="7">
        <v>0.74847484340617776</v>
      </c>
      <c r="N1459" s="6" t="s">
        <v>177</v>
      </c>
    </row>
    <row r="1460" spans="1:14" ht="18" customHeight="1">
      <c r="A1460" s="10" t="s">
        <v>198</v>
      </c>
      <c r="B1460" s="10" t="s">
        <v>174</v>
      </c>
      <c r="C1460" s="10" t="s">
        <v>90</v>
      </c>
      <c r="D1460" s="10" t="s">
        <v>194</v>
      </c>
      <c r="E1460" s="10" t="s">
        <v>176</v>
      </c>
      <c r="F1460" s="9">
        <v>69</v>
      </c>
      <c r="G1460" s="8">
        <v>-8.4634277432497365E-2</v>
      </c>
      <c r="H1460" s="7">
        <v>0.48929930822642753</v>
      </c>
      <c r="I1460" s="7">
        <v>0.72488786403915184</v>
      </c>
      <c r="J1460" s="9">
        <v>23</v>
      </c>
      <c r="K1460" s="8">
        <v>-0.20828866514030184</v>
      </c>
      <c r="L1460" s="7">
        <v>0.16003104709110666</v>
      </c>
      <c r="M1460" s="7">
        <v>0.69459514721406912</v>
      </c>
      <c r="N1460" s="6" t="s">
        <v>177</v>
      </c>
    </row>
    <row r="1461" spans="1:14" ht="18" customHeight="1">
      <c r="A1461" s="10" t="s">
        <v>198</v>
      </c>
      <c r="B1461" s="10" t="s">
        <v>332</v>
      </c>
      <c r="C1461" s="10" t="s">
        <v>11</v>
      </c>
      <c r="D1461" s="10" t="s">
        <v>175</v>
      </c>
      <c r="E1461" s="10" t="s">
        <v>176</v>
      </c>
      <c r="F1461" s="9">
        <v>36</v>
      </c>
      <c r="G1461" s="8">
        <v>0.21455378296830319</v>
      </c>
      <c r="H1461" s="7">
        <v>0.20890373207661117</v>
      </c>
      <c r="I1461" s="7">
        <v>0.33093660526987911</v>
      </c>
      <c r="J1461" s="9">
        <v>12</v>
      </c>
      <c r="K1461" s="8">
        <v>-9.828761311636576E-2</v>
      </c>
      <c r="L1461" s="7">
        <v>0.64020455636217855</v>
      </c>
      <c r="M1461" s="7">
        <v>0.99238118751148285</v>
      </c>
      <c r="N1461" s="6" t="s">
        <v>177</v>
      </c>
    </row>
    <row r="1462" spans="1:14" ht="18" customHeight="1">
      <c r="A1462" s="10" t="s">
        <v>198</v>
      </c>
      <c r="B1462" s="10" t="s">
        <v>332</v>
      </c>
      <c r="C1462" s="10" t="s">
        <v>11</v>
      </c>
      <c r="D1462" s="10" t="s">
        <v>178</v>
      </c>
      <c r="E1462" s="10" t="s">
        <v>179</v>
      </c>
      <c r="F1462" s="9">
        <v>36</v>
      </c>
      <c r="G1462" s="8">
        <v>-0.17255236568978349</v>
      </c>
      <c r="H1462" s="7">
        <v>0.31424707527218543</v>
      </c>
      <c r="I1462" s="7">
        <v>0.45257945240477937</v>
      </c>
      <c r="J1462" s="9">
        <v>12</v>
      </c>
      <c r="K1462" s="8">
        <v>6.8845717608670587E-2</v>
      </c>
      <c r="L1462" s="7">
        <v>0.74367271117932043</v>
      </c>
      <c r="M1462" s="7">
        <v>0.99238118751148285</v>
      </c>
      <c r="N1462" s="6" t="s">
        <v>177</v>
      </c>
    </row>
    <row r="1463" spans="1:14" ht="18" customHeight="1">
      <c r="A1463" s="10" t="s">
        <v>198</v>
      </c>
      <c r="B1463" s="10" t="s">
        <v>332</v>
      </c>
      <c r="C1463" s="10" t="s">
        <v>11</v>
      </c>
      <c r="D1463" s="10" t="s">
        <v>180</v>
      </c>
      <c r="E1463" s="10" t="s">
        <v>179</v>
      </c>
      <c r="F1463" s="9">
        <v>36</v>
      </c>
      <c r="G1463" s="8">
        <v>0.25113146704079203</v>
      </c>
      <c r="H1463" s="7">
        <v>0.13956692347309654</v>
      </c>
      <c r="I1463" s="7">
        <v>0.25090682871567915</v>
      </c>
      <c r="J1463" s="9">
        <v>12</v>
      </c>
      <c r="K1463" s="8">
        <v>-0.13960593563392945</v>
      </c>
      <c r="L1463" s="7">
        <v>0.50568958472370884</v>
      </c>
      <c r="M1463" s="7">
        <v>0.96459927981203708</v>
      </c>
      <c r="N1463" s="6" t="s">
        <v>177</v>
      </c>
    </row>
    <row r="1464" spans="1:14" ht="18" customHeight="1">
      <c r="A1464" s="10" t="s">
        <v>198</v>
      </c>
      <c r="B1464" s="10" t="s">
        <v>332</v>
      </c>
      <c r="C1464" s="10" t="s">
        <v>11</v>
      </c>
      <c r="D1464" s="10" t="s">
        <v>181</v>
      </c>
      <c r="E1464" s="10" t="s">
        <v>179</v>
      </c>
      <c r="F1464" s="9">
        <v>36</v>
      </c>
      <c r="G1464" s="8">
        <v>0.24248644681562193</v>
      </c>
      <c r="H1464" s="7">
        <v>0.15417446743839944</v>
      </c>
      <c r="I1464" s="7">
        <v>0.27107598670487815</v>
      </c>
      <c r="J1464" s="9">
        <v>12</v>
      </c>
      <c r="K1464" s="8">
        <v>-0.22722113036307623</v>
      </c>
      <c r="L1464" s="7">
        <v>0.27469801050138409</v>
      </c>
      <c r="M1464" s="7">
        <v>0.93784183820992706</v>
      </c>
      <c r="N1464" s="6" t="s">
        <v>177</v>
      </c>
    </row>
    <row r="1465" spans="1:14" ht="18" customHeight="1">
      <c r="A1465" s="10" t="s">
        <v>198</v>
      </c>
      <c r="B1465" s="10" t="s">
        <v>332</v>
      </c>
      <c r="C1465" s="10" t="s">
        <v>11</v>
      </c>
      <c r="D1465" s="10" t="s">
        <v>183</v>
      </c>
      <c r="E1465" s="10" t="s">
        <v>179</v>
      </c>
      <c r="F1465" s="9">
        <v>36</v>
      </c>
      <c r="G1465" s="8">
        <v>3.1136052958901813E-2</v>
      </c>
      <c r="H1465" s="7">
        <v>0.85694313603184857</v>
      </c>
      <c r="I1465" s="7">
        <v>0.8961496847391881</v>
      </c>
      <c r="J1465" s="9">
        <v>12</v>
      </c>
      <c r="K1465" s="8">
        <v>-8.3827608836321718E-2</v>
      </c>
      <c r="L1465" s="7">
        <v>0.6903484818905965</v>
      </c>
      <c r="M1465" s="7">
        <v>0.99238118751148285</v>
      </c>
      <c r="N1465" s="6" t="s">
        <v>177</v>
      </c>
    </row>
    <row r="1466" spans="1:14" ht="18" customHeight="1">
      <c r="A1466" s="10" t="s">
        <v>198</v>
      </c>
      <c r="B1466" s="10" t="s">
        <v>332</v>
      </c>
      <c r="C1466" s="10" t="s">
        <v>11</v>
      </c>
      <c r="D1466" s="10" t="s">
        <v>184</v>
      </c>
      <c r="E1466" s="10" t="s">
        <v>179</v>
      </c>
      <c r="F1466" s="9">
        <v>36</v>
      </c>
      <c r="G1466" s="8">
        <v>0.30814995108897969</v>
      </c>
      <c r="H1466" s="7">
        <v>6.7485148972727324E-2</v>
      </c>
      <c r="I1466" s="7">
        <v>0.1611585647109906</v>
      </c>
      <c r="J1466" s="9">
        <v>12</v>
      </c>
      <c r="K1466" s="8">
        <v>-0.1984989383229597</v>
      </c>
      <c r="L1466" s="7">
        <v>0.34150592497280086</v>
      </c>
      <c r="M1466" s="7">
        <v>0.93784183820992706</v>
      </c>
      <c r="N1466" s="6" t="s">
        <v>177</v>
      </c>
    </row>
    <row r="1467" spans="1:14" ht="18" customHeight="1">
      <c r="A1467" s="10" t="s">
        <v>198</v>
      </c>
      <c r="B1467" s="10" t="s">
        <v>332</v>
      </c>
      <c r="C1467" s="10" t="s">
        <v>11</v>
      </c>
      <c r="D1467" s="10" t="s">
        <v>185</v>
      </c>
      <c r="E1467" s="10" t="s">
        <v>176</v>
      </c>
      <c r="F1467" s="9">
        <v>36</v>
      </c>
      <c r="G1467" s="8">
        <v>0.15912238172125726</v>
      </c>
      <c r="H1467" s="7">
        <v>0.35394474959183608</v>
      </c>
      <c r="I1467" s="7">
        <v>0.46256672329771625</v>
      </c>
      <c r="J1467" s="9">
        <v>12</v>
      </c>
      <c r="K1467" s="8">
        <v>-1.9178726780606271E-3</v>
      </c>
      <c r="L1467" s="7">
        <v>0.99274062799237295</v>
      </c>
      <c r="M1467" s="7">
        <v>0.99274062799237295</v>
      </c>
      <c r="N1467" s="6" t="s">
        <v>177</v>
      </c>
    </row>
    <row r="1468" spans="1:14" ht="18" customHeight="1">
      <c r="A1468" s="10" t="s">
        <v>198</v>
      </c>
      <c r="B1468" s="10" t="s">
        <v>332</v>
      </c>
      <c r="C1468" s="10" t="s">
        <v>11</v>
      </c>
      <c r="D1468" s="10" t="s">
        <v>186</v>
      </c>
      <c r="E1468" s="10" t="s">
        <v>179</v>
      </c>
      <c r="F1468" s="9">
        <v>36</v>
      </c>
      <c r="G1468" s="8">
        <v>0.2251310237495194</v>
      </c>
      <c r="H1468" s="7">
        <v>0.1867895062848467</v>
      </c>
      <c r="I1468" s="7">
        <v>0.30188203035934819</v>
      </c>
      <c r="J1468" s="9">
        <v>12</v>
      </c>
      <c r="K1468" s="8">
        <v>-0.25780543027542979</v>
      </c>
      <c r="L1468" s="7">
        <v>0.21342734767982721</v>
      </c>
      <c r="M1468" s="7">
        <v>0.93784183820992706</v>
      </c>
      <c r="N1468" s="6" t="s">
        <v>177</v>
      </c>
    </row>
    <row r="1469" spans="1:14" ht="18" customHeight="1">
      <c r="A1469" s="10" t="s">
        <v>198</v>
      </c>
      <c r="B1469" s="10" t="s">
        <v>332</v>
      </c>
      <c r="C1469" s="10" t="s">
        <v>11</v>
      </c>
      <c r="D1469" s="10" t="s">
        <v>187</v>
      </c>
      <c r="E1469" s="10" t="s">
        <v>179</v>
      </c>
      <c r="F1469" s="9">
        <v>36</v>
      </c>
      <c r="G1469" s="8">
        <v>-0.32541410964913148</v>
      </c>
      <c r="H1469" s="7">
        <v>5.2787342292052272E-2</v>
      </c>
      <c r="I1469" s="7">
        <v>0.13406309153537085</v>
      </c>
      <c r="J1469" s="9">
        <v>12</v>
      </c>
      <c r="K1469" s="8">
        <v>3.5328478143195189E-3</v>
      </c>
      <c r="L1469" s="7">
        <v>0.98662817052664775</v>
      </c>
      <c r="M1469" s="7">
        <v>0.99274062799237295</v>
      </c>
      <c r="N1469" s="6" t="s">
        <v>177</v>
      </c>
    </row>
    <row r="1470" spans="1:14" ht="18" customHeight="1">
      <c r="A1470" s="10" t="s">
        <v>198</v>
      </c>
      <c r="B1470" s="10" t="s">
        <v>332</v>
      </c>
      <c r="C1470" s="10" t="s">
        <v>11</v>
      </c>
      <c r="D1470" s="10" t="s">
        <v>188</v>
      </c>
      <c r="E1470" s="10" t="s">
        <v>179</v>
      </c>
      <c r="F1470" s="9">
        <v>36</v>
      </c>
      <c r="G1470" s="8">
        <v>0.38608000579269269</v>
      </c>
      <c r="H1470" s="7">
        <v>2.0033689598414776E-2</v>
      </c>
      <c r="I1470" s="7">
        <v>7.1230896349919207E-2</v>
      </c>
      <c r="J1470" s="9">
        <v>12</v>
      </c>
      <c r="K1470" s="8">
        <v>-3.575925101857149E-2</v>
      </c>
      <c r="L1470" s="7">
        <v>0.8652488998142327</v>
      </c>
      <c r="M1470" s="7">
        <v>0.99238118751148285</v>
      </c>
      <c r="N1470" s="6" t="s">
        <v>177</v>
      </c>
    </row>
    <row r="1471" spans="1:14" ht="18" customHeight="1">
      <c r="A1471" s="10" t="s">
        <v>198</v>
      </c>
      <c r="B1471" s="10" t="s">
        <v>332</v>
      </c>
      <c r="C1471" s="10" t="s">
        <v>11</v>
      </c>
      <c r="D1471" s="10" t="s">
        <v>189</v>
      </c>
      <c r="E1471" s="10" t="s">
        <v>176</v>
      </c>
      <c r="F1471" s="9">
        <v>36</v>
      </c>
      <c r="G1471" s="8">
        <v>0.32687415797271552</v>
      </c>
      <c r="H1471" s="7">
        <v>5.1672069028914046E-2</v>
      </c>
      <c r="I1471" s="7">
        <v>0.13334727491332657</v>
      </c>
      <c r="J1471" s="9">
        <v>12</v>
      </c>
      <c r="K1471" s="8">
        <v>-0.26945584723641985</v>
      </c>
      <c r="L1471" s="7">
        <v>0.19272755130747049</v>
      </c>
      <c r="M1471" s="7">
        <v>0.93784183820992706</v>
      </c>
      <c r="N1471" s="6" t="s">
        <v>177</v>
      </c>
    </row>
    <row r="1472" spans="1:14" ht="18" customHeight="1">
      <c r="A1472" s="10" t="s">
        <v>198</v>
      </c>
      <c r="B1472" s="10" t="s">
        <v>332</v>
      </c>
      <c r="C1472" s="10" t="s">
        <v>11</v>
      </c>
      <c r="D1472" s="10" t="s">
        <v>190</v>
      </c>
      <c r="E1472" s="10" t="s">
        <v>176</v>
      </c>
      <c r="F1472" s="9">
        <v>36</v>
      </c>
      <c r="G1472" s="8">
        <v>-0.16983051937131044</v>
      </c>
      <c r="H1472" s="7">
        <v>0.32205730294845536</v>
      </c>
      <c r="I1472" s="7">
        <v>0.45601034045798988</v>
      </c>
      <c r="J1472" s="9">
        <v>12</v>
      </c>
      <c r="K1472" s="8">
        <v>-0.25926740405723292</v>
      </c>
      <c r="L1472" s="7">
        <v>0.2107509003667086</v>
      </c>
      <c r="M1472" s="7">
        <v>0.93784183820992706</v>
      </c>
      <c r="N1472" s="6" t="s">
        <v>177</v>
      </c>
    </row>
    <row r="1473" spans="1:14" ht="18" customHeight="1">
      <c r="A1473" s="10" t="s">
        <v>198</v>
      </c>
      <c r="B1473" s="10" t="s">
        <v>332</v>
      </c>
      <c r="C1473" s="10" t="s">
        <v>11</v>
      </c>
      <c r="D1473" s="10" t="s">
        <v>191</v>
      </c>
      <c r="E1473" s="10" t="s">
        <v>176</v>
      </c>
      <c r="F1473" s="9">
        <v>36</v>
      </c>
      <c r="G1473" s="8">
        <v>0.32781450146485663</v>
      </c>
      <c r="H1473" s="7">
        <v>5.0963801787548543E-2</v>
      </c>
      <c r="I1473" s="7">
        <v>0.13334727491332657</v>
      </c>
      <c r="J1473" s="9">
        <v>12</v>
      </c>
      <c r="K1473" s="8">
        <v>-0.19892607375543692</v>
      </c>
      <c r="L1473" s="7">
        <v>0.34044682693396366</v>
      </c>
      <c r="M1473" s="7">
        <v>0.93784183820992706</v>
      </c>
      <c r="N1473" s="6" t="s">
        <v>177</v>
      </c>
    </row>
    <row r="1474" spans="1:14" ht="18" customHeight="1">
      <c r="A1474" s="10" t="s">
        <v>198</v>
      </c>
      <c r="B1474" s="10" t="s">
        <v>332</v>
      </c>
      <c r="C1474" s="10" t="s">
        <v>11</v>
      </c>
      <c r="D1474" s="10" t="s">
        <v>192</v>
      </c>
      <c r="E1474" s="10" t="s">
        <v>176</v>
      </c>
      <c r="F1474" s="9">
        <v>36</v>
      </c>
      <c r="G1474" s="8">
        <v>-0.25240585350196992</v>
      </c>
      <c r="H1474" s="7">
        <v>0.1375027398691695</v>
      </c>
      <c r="I1474" s="7">
        <v>0.25000498158030815</v>
      </c>
      <c r="J1474" s="9">
        <v>12</v>
      </c>
      <c r="K1474" s="8">
        <v>9.4131862464325033E-2</v>
      </c>
      <c r="L1474" s="7">
        <v>0.6544712289821718</v>
      </c>
      <c r="M1474" s="7">
        <v>0.99238118751148285</v>
      </c>
      <c r="N1474" s="6" t="s">
        <v>177</v>
      </c>
    </row>
    <row r="1475" spans="1:14" ht="18" customHeight="1">
      <c r="A1475" s="10" t="s">
        <v>198</v>
      </c>
      <c r="B1475" s="10" t="s">
        <v>332</v>
      </c>
      <c r="C1475" s="10" t="s">
        <v>11</v>
      </c>
      <c r="D1475" s="10" t="s">
        <v>193</v>
      </c>
      <c r="E1475" s="10" t="s">
        <v>176</v>
      </c>
      <c r="F1475" s="9">
        <v>36</v>
      </c>
      <c r="G1475" s="8">
        <v>0.51611316360134396</v>
      </c>
      <c r="H1475" s="7">
        <v>1.2725567327196055E-3</v>
      </c>
      <c r="I1475" s="7">
        <v>1.4184200060988767E-2</v>
      </c>
      <c r="J1475" s="9">
        <v>12</v>
      </c>
      <c r="K1475" s="8">
        <v>-1.1425672363807652E-2</v>
      </c>
      <c r="L1475" s="7">
        <v>0.95677169249973737</v>
      </c>
      <c r="M1475" s="7">
        <v>0.99274062799237295</v>
      </c>
      <c r="N1475" s="6" t="s">
        <v>182</v>
      </c>
    </row>
    <row r="1476" spans="1:14" ht="18" customHeight="1">
      <c r="A1476" s="10" t="s">
        <v>198</v>
      </c>
      <c r="B1476" s="10" t="s">
        <v>332</v>
      </c>
      <c r="C1476" s="10" t="s">
        <v>11</v>
      </c>
      <c r="D1476" s="10" t="s">
        <v>194</v>
      </c>
      <c r="E1476" s="10" t="s">
        <v>176</v>
      </c>
      <c r="F1476" s="9">
        <v>36</v>
      </c>
      <c r="G1476" s="8">
        <v>0.45849696964134457</v>
      </c>
      <c r="H1476" s="7">
        <v>4.9183905098548371E-3</v>
      </c>
      <c r="I1476" s="7">
        <v>2.641021872242488E-2</v>
      </c>
      <c r="J1476" s="9">
        <v>12</v>
      </c>
      <c r="K1476" s="8">
        <v>-9.6362372451901782E-2</v>
      </c>
      <c r="L1476" s="7">
        <v>0.64679886041400758</v>
      </c>
      <c r="M1476" s="7">
        <v>0.99238118751148285</v>
      </c>
      <c r="N1476" s="6" t="s">
        <v>182</v>
      </c>
    </row>
    <row r="1477" spans="1:14" ht="18" customHeight="1">
      <c r="A1477" s="10" t="s">
        <v>198</v>
      </c>
      <c r="B1477" s="10" t="s">
        <v>332</v>
      </c>
      <c r="C1477" s="10" t="s">
        <v>16</v>
      </c>
      <c r="D1477" s="10" t="s">
        <v>175</v>
      </c>
      <c r="E1477" s="10" t="s">
        <v>176</v>
      </c>
      <c r="F1477" s="9">
        <v>36</v>
      </c>
      <c r="G1477" s="8">
        <v>0.20142207105405219</v>
      </c>
      <c r="H1477" s="7">
        <v>0.23879576784188711</v>
      </c>
      <c r="I1477" s="7">
        <v>0.36737810437213403</v>
      </c>
      <c r="J1477" s="9">
        <v>12</v>
      </c>
      <c r="K1477" s="8">
        <v>7.5768998396906595E-2</v>
      </c>
      <c r="L1477" s="7">
        <v>0.71887132155819788</v>
      </c>
      <c r="M1477" s="7">
        <v>0.99238118751148285</v>
      </c>
      <c r="N1477" s="6" t="s">
        <v>177</v>
      </c>
    </row>
    <row r="1478" spans="1:14" ht="18" customHeight="1">
      <c r="A1478" s="10" t="s">
        <v>198</v>
      </c>
      <c r="B1478" s="10" t="s">
        <v>332</v>
      </c>
      <c r="C1478" s="10" t="s">
        <v>16</v>
      </c>
      <c r="D1478" s="10" t="s">
        <v>178</v>
      </c>
      <c r="E1478" s="10" t="s">
        <v>179</v>
      </c>
      <c r="F1478" s="9">
        <v>36</v>
      </c>
      <c r="G1478" s="8">
        <v>-0.1746046255011563</v>
      </c>
      <c r="H1478" s="7">
        <v>0.30843757405284244</v>
      </c>
      <c r="I1478" s="7">
        <v>0.44863647134958901</v>
      </c>
      <c r="J1478" s="9">
        <v>12</v>
      </c>
      <c r="K1478" s="8">
        <v>-0.2323352585225921</v>
      </c>
      <c r="L1478" s="7">
        <v>0.26374573460470263</v>
      </c>
      <c r="M1478" s="7">
        <v>0.93784183820992706</v>
      </c>
      <c r="N1478" s="6" t="s">
        <v>177</v>
      </c>
    </row>
    <row r="1479" spans="1:14" ht="18" customHeight="1">
      <c r="A1479" s="10" t="s">
        <v>198</v>
      </c>
      <c r="B1479" s="10" t="s">
        <v>332</v>
      </c>
      <c r="C1479" s="10" t="s">
        <v>16</v>
      </c>
      <c r="D1479" s="10" t="s">
        <v>180</v>
      </c>
      <c r="E1479" s="10" t="s">
        <v>179</v>
      </c>
      <c r="F1479" s="9">
        <v>36</v>
      </c>
      <c r="G1479" s="8">
        <v>0.58926819415675935</v>
      </c>
      <c r="H1479" s="7">
        <v>1.5600732240720307E-4</v>
      </c>
      <c r="I1479" s="7">
        <v>4.0879949717305599E-3</v>
      </c>
      <c r="J1479" s="9">
        <v>12</v>
      </c>
      <c r="K1479" s="8">
        <v>0.29728088544687892</v>
      </c>
      <c r="L1479" s="7">
        <v>0.14897253904687741</v>
      </c>
      <c r="M1479" s="7">
        <v>0.93784183820992706</v>
      </c>
      <c r="N1479" s="6" t="s">
        <v>182</v>
      </c>
    </row>
    <row r="1480" spans="1:14" ht="18" customHeight="1">
      <c r="A1480" s="10" t="s">
        <v>198</v>
      </c>
      <c r="B1480" s="10" t="s">
        <v>332</v>
      </c>
      <c r="C1480" s="10" t="s">
        <v>16</v>
      </c>
      <c r="D1480" s="10" t="s">
        <v>181</v>
      </c>
      <c r="E1480" s="10" t="s">
        <v>179</v>
      </c>
      <c r="F1480" s="9">
        <v>36</v>
      </c>
      <c r="G1480" s="8">
        <v>0.57641165658714388</v>
      </c>
      <c r="H1480" s="7">
        <v>2.3390690344351559E-4</v>
      </c>
      <c r="I1480" s="7">
        <v>4.6781380688703115E-3</v>
      </c>
      <c r="J1480" s="9">
        <v>12</v>
      </c>
      <c r="K1480" s="8">
        <v>0.40115893341741804</v>
      </c>
      <c r="L1480" s="7">
        <v>4.6868870407123231E-2</v>
      </c>
      <c r="M1480" s="7">
        <v>0.89119862269255812</v>
      </c>
      <c r="N1480" s="6" t="s">
        <v>182</v>
      </c>
    </row>
    <row r="1481" spans="1:14" ht="18" customHeight="1">
      <c r="A1481" s="10" t="s">
        <v>198</v>
      </c>
      <c r="B1481" s="10" t="s">
        <v>332</v>
      </c>
      <c r="C1481" s="10" t="s">
        <v>16</v>
      </c>
      <c r="D1481" s="10" t="s">
        <v>183</v>
      </c>
      <c r="E1481" s="10" t="s">
        <v>179</v>
      </c>
      <c r="F1481" s="9">
        <v>36</v>
      </c>
      <c r="G1481" s="8">
        <v>-8.7694504566811857E-3</v>
      </c>
      <c r="H1481" s="7">
        <v>0.95951623306689893</v>
      </c>
      <c r="I1481" s="7">
        <v>0.96555092635662787</v>
      </c>
      <c r="J1481" s="9">
        <v>12</v>
      </c>
      <c r="K1481" s="8">
        <v>0.10026158644341629</v>
      </c>
      <c r="L1481" s="7">
        <v>0.63347075547579212</v>
      </c>
      <c r="M1481" s="7">
        <v>0.99238118751148285</v>
      </c>
      <c r="N1481" s="6" t="s">
        <v>177</v>
      </c>
    </row>
    <row r="1482" spans="1:14" ht="18" customHeight="1">
      <c r="A1482" s="10" t="s">
        <v>198</v>
      </c>
      <c r="B1482" s="10" t="s">
        <v>332</v>
      </c>
      <c r="C1482" s="10" t="s">
        <v>16</v>
      </c>
      <c r="D1482" s="10" t="s">
        <v>184</v>
      </c>
      <c r="E1482" s="10" t="s">
        <v>179</v>
      </c>
      <c r="F1482" s="9">
        <v>36</v>
      </c>
      <c r="G1482" s="8">
        <v>0.56682325607002038</v>
      </c>
      <c r="H1482" s="7">
        <v>3.130042359279468E-4</v>
      </c>
      <c r="I1482" s="7">
        <v>5.5645197498301654E-3</v>
      </c>
      <c r="J1482" s="9">
        <v>12</v>
      </c>
      <c r="K1482" s="8">
        <v>-3.0316887217129079E-2</v>
      </c>
      <c r="L1482" s="7">
        <v>0.88561375301889389</v>
      </c>
      <c r="M1482" s="7">
        <v>0.99238118751148285</v>
      </c>
      <c r="N1482" s="6" t="s">
        <v>182</v>
      </c>
    </row>
    <row r="1483" spans="1:14" ht="18" customHeight="1">
      <c r="A1483" s="10" t="s">
        <v>198</v>
      </c>
      <c r="B1483" s="10" t="s">
        <v>332</v>
      </c>
      <c r="C1483" s="10" t="s">
        <v>16</v>
      </c>
      <c r="D1483" s="10" t="s">
        <v>185</v>
      </c>
      <c r="E1483" s="10" t="s">
        <v>176</v>
      </c>
      <c r="F1483" s="9">
        <v>36</v>
      </c>
      <c r="G1483" s="8">
        <v>0.10028037534073667</v>
      </c>
      <c r="H1483" s="7">
        <v>0.56062200540052143</v>
      </c>
      <c r="I1483" s="7">
        <v>0.64532029398621171</v>
      </c>
      <c r="J1483" s="9">
        <v>12</v>
      </c>
      <c r="K1483" s="8">
        <v>-6.3922633437367149E-3</v>
      </c>
      <c r="L1483" s="7">
        <v>0.9758076853486144</v>
      </c>
      <c r="M1483" s="7">
        <v>0.99274062799237295</v>
      </c>
      <c r="N1483" s="6" t="s">
        <v>177</v>
      </c>
    </row>
    <row r="1484" spans="1:14" ht="18" customHeight="1">
      <c r="A1484" s="10" t="s">
        <v>198</v>
      </c>
      <c r="B1484" s="10" t="s">
        <v>332</v>
      </c>
      <c r="C1484" s="10" t="s">
        <v>16</v>
      </c>
      <c r="D1484" s="10" t="s">
        <v>186</v>
      </c>
      <c r="E1484" s="10" t="s">
        <v>179</v>
      </c>
      <c r="F1484" s="9">
        <v>36</v>
      </c>
      <c r="G1484" s="8">
        <v>0.59321000239841881</v>
      </c>
      <c r="H1484" s="7">
        <v>1.3731479936658864E-4</v>
      </c>
      <c r="I1484" s="7">
        <v>4.0879949717305599E-3</v>
      </c>
      <c r="J1484" s="9">
        <v>12</v>
      </c>
      <c r="K1484" s="8">
        <v>0.13355448561393024</v>
      </c>
      <c r="L1484" s="7">
        <v>0.52448566071560554</v>
      </c>
      <c r="M1484" s="7">
        <v>0.96479470789552202</v>
      </c>
      <c r="N1484" s="6" t="s">
        <v>182</v>
      </c>
    </row>
    <row r="1485" spans="1:14" ht="18" customHeight="1">
      <c r="A1485" s="10" t="s">
        <v>198</v>
      </c>
      <c r="B1485" s="10" t="s">
        <v>332</v>
      </c>
      <c r="C1485" s="10" t="s">
        <v>16</v>
      </c>
      <c r="D1485" s="10" t="s">
        <v>187</v>
      </c>
      <c r="E1485" s="10" t="s">
        <v>179</v>
      </c>
      <c r="F1485" s="9">
        <v>36</v>
      </c>
      <c r="G1485" s="8">
        <v>-0.35262752906023187</v>
      </c>
      <c r="H1485" s="7">
        <v>3.4911300935529403E-2</v>
      </c>
      <c r="I1485" s="7">
        <v>9.8431393604714243E-2</v>
      </c>
      <c r="J1485" s="9">
        <v>12</v>
      </c>
      <c r="K1485" s="8">
        <v>-5.3252317032259716E-2</v>
      </c>
      <c r="L1485" s="7">
        <v>0.80041572844548714</v>
      </c>
      <c r="M1485" s="7">
        <v>0.99238118751148285</v>
      </c>
      <c r="N1485" s="6" t="s">
        <v>177</v>
      </c>
    </row>
    <row r="1486" spans="1:14" ht="18" customHeight="1">
      <c r="A1486" s="10" t="s">
        <v>198</v>
      </c>
      <c r="B1486" s="10" t="s">
        <v>332</v>
      </c>
      <c r="C1486" s="10" t="s">
        <v>16</v>
      </c>
      <c r="D1486" s="10" t="s">
        <v>188</v>
      </c>
      <c r="E1486" s="10" t="s">
        <v>179</v>
      </c>
      <c r="F1486" s="9">
        <v>36</v>
      </c>
      <c r="G1486" s="8">
        <v>0.34899410392744046</v>
      </c>
      <c r="H1486" s="7">
        <v>3.6963803524062859E-2</v>
      </c>
      <c r="I1486" s="7">
        <v>0.10196911316982858</v>
      </c>
      <c r="J1486" s="9">
        <v>12</v>
      </c>
      <c r="K1486" s="8">
        <v>0.3581913228091807</v>
      </c>
      <c r="L1486" s="7">
        <v>7.872414702166132E-2</v>
      </c>
      <c r="M1486" s="7">
        <v>0.93784183820992706</v>
      </c>
      <c r="N1486" s="6" t="s">
        <v>177</v>
      </c>
    </row>
    <row r="1487" spans="1:14" ht="18" customHeight="1">
      <c r="A1487" s="10" t="s">
        <v>198</v>
      </c>
      <c r="B1487" s="10" t="s">
        <v>332</v>
      </c>
      <c r="C1487" s="10" t="s">
        <v>16</v>
      </c>
      <c r="D1487" s="10" t="s">
        <v>189</v>
      </c>
      <c r="E1487" s="10" t="s">
        <v>176</v>
      </c>
      <c r="F1487" s="9">
        <v>36</v>
      </c>
      <c r="G1487" s="8">
        <v>0.74659596997493549</v>
      </c>
      <c r="H1487" s="7">
        <v>1.7096102791257303E-7</v>
      </c>
      <c r="I1487" s="7">
        <v>2.7353764466011687E-5</v>
      </c>
      <c r="J1487" s="9">
        <v>12</v>
      </c>
      <c r="K1487" s="8">
        <v>0.15138396271570312</v>
      </c>
      <c r="L1487" s="7">
        <v>0.47008075280805284</v>
      </c>
      <c r="M1487" s="7">
        <v>0.95865374044882712</v>
      </c>
      <c r="N1487" s="6" t="s">
        <v>182</v>
      </c>
    </row>
    <row r="1488" spans="1:14" ht="18" customHeight="1">
      <c r="A1488" s="10" t="s">
        <v>198</v>
      </c>
      <c r="B1488" s="10" t="s">
        <v>332</v>
      </c>
      <c r="C1488" s="10" t="s">
        <v>16</v>
      </c>
      <c r="D1488" s="10" t="s">
        <v>190</v>
      </c>
      <c r="E1488" s="10" t="s">
        <v>176</v>
      </c>
      <c r="F1488" s="9">
        <v>36</v>
      </c>
      <c r="G1488" s="8">
        <v>-9.4231797642212983E-2</v>
      </c>
      <c r="H1488" s="7">
        <v>0.58461506996636492</v>
      </c>
      <c r="I1488" s="7">
        <v>0.66710325349750954</v>
      </c>
      <c r="J1488" s="9">
        <v>12</v>
      </c>
      <c r="K1488" s="8">
        <v>0.17829435001754668</v>
      </c>
      <c r="L1488" s="7">
        <v>0.39382880244331719</v>
      </c>
      <c r="M1488" s="7">
        <v>0.94048669240195137</v>
      </c>
      <c r="N1488" s="6" t="s">
        <v>177</v>
      </c>
    </row>
    <row r="1489" spans="1:14" ht="18" customHeight="1">
      <c r="A1489" s="10" t="s">
        <v>198</v>
      </c>
      <c r="B1489" s="10" t="s">
        <v>332</v>
      </c>
      <c r="C1489" s="10" t="s">
        <v>16</v>
      </c>
      <c r="D1489" s="10" t="s">
        <v>191</v>
      </c>
      <c r="E1489" s="10" t="s">
        <v>176</v>
      </c>
      <c r="F1489" s="9">
        <v>36</v>
      </c>
      <c r="G1489" s="8">
        <v>0.72415188541515263</v>
      </c>
      <c r="H1489" s="7">
        <v>5.9702760190616E-7</v>
      </c>
      <c r="I1489" s="7">
        <v>4.7762208152492802E-5</v>
      </c>
      <c r="J1489" s="9">
        <v>12</v>
      </c>
      <c r="K1489" s="8">
        <v>2.9220169367753873E-2</v>
      </c>
      <c r="L1489" s="7">
        <v>0.88972654312817079</v>
      </c>
      <c r="M1489" s="7">
        <v>0.99238118751148285</v>
      </c>
      <c r="N1489" s="6" t="s">
        <v>182</v>
      </c>
    </row>
    <row r="1490" spans="1:14" ht="18" customHeight="1">
      <c r="A1490" s="10" t="s">
        <v>198</v>
      </c>
      <c r="B1490" s="10" t="s">
        <v>332</v>
      </c>
      <c r="C1490" s="10" t="s">
        <v>16</v>
      </c>
      <c r="D1490" s="10" t="s">
        <v>192</v>
      </c>
      <c r="E1490" s="10" t="s">
        <v>176</v>
      </c>
      <c r="F1490" s="9">
        <v>36</v>
      </c>
      <c r="G1490" s="8">
        <v>-0.28724475791815657</v>
      </c>
      <c r="H1490" s="7">
        <v>8.938474591682502E-2</v>
      </c>
      <c r="I1490" s="7">
        <v>0.19591177187249317</v>
      </c>
      <c r="J1490" s="9">
        <v>12</v>
      </c>
      <c r="K1490" s="8">
        <v>-8.641796689990161E-2</v>
      </c>
      <c r="L1490" s="7">
        <v>0.68126441657886549</v>
      </c>
      <c r="M1490" s="7">
        <v>0.99238118751148285</v>
      </c>
      <c r="N1490" s="6" t="s">
        <v>177</v>
      </c>
    </row>
    <row r="1491" spans="1:14" ht="18" customHeight="1">
      <c r="A1491" s="10" t="s">
        <v>198</v>
      </c>
      <c r="B1491" s="10" t="s">
        <v>332</v>
      </c>
      <c r="C1491" s="10" t="s">
        <v>16</v>
      </c>
      <c r="D1491" s="10" t="s">
        <v>193</v>
      </c>
      <c r="E1491" s="10" t="s">
        <v>176</v>
      </c>
      <c r="F1491" s="9">
        <v>36</v>
      </c>
      <c r="G1491" s="8">
        <v>0.49056255305960556</v>
      </c>
      <c r="H1491" s="7">
        <v>2.3853079564493491E-3</v>
      </c>
      <c r="I1491" s="7">
        <v>1.8037290237150321E-2</v>
      </c>
      <c r="J1491" s="9">
        <v>12</v>
      </c>
      <c r="K1491" s="8">
        <v>-8.7908762911819857E-2</v>
      </c>
      <c r="L1491" s="7">
        <v>0.67605576859716887</v>
      </c>
      <c r="M1491" s="7">
        <v>0.99238118751148285</v>
      </c>
      <c r="N1491" s="6" t="s">
        <v>182</v>
      </c>
    </row>
    <row r="1492" spans="1:14" ht="18" customHeight="1">
      <c r="A1492" s="10" t="s">
        <v>198</v>
      </c>
      <c r="B1492" s="10" t="s">
        <v>332</v>
      </c>
      <c r="C1492" s="10" t="s">
        <v>16</v>
      </c>
      <c r="D1492" s="10" t="s">
        <v>194</v>
      </c>
      <c r="E1492" s="10" t="s">
        <v>176</v>
      </c>
      <c r="F1492" s="9">
        <v>36</v>
      </c>
      <c r="G1492" s="8">
        <v>0.4566522967644262</v>
      </c>
      <c r="H1492" s="7">
        <v>5.1169798774698206E-3</v>
      </c>
      <c r="I1492" s="7">
        <v>2.641021872242488E-2</v>
      </c>
      <c r="J1492" s="9">
        <v>12</v>
      </c>
      <c r="K1492" s="8">
        <v>4.793499234109997E-2</v>
      </c>
      <c r="L1492" s="7">
        <v>0.82000779696696879</v>
      </c>
      <c r="M1492" s="7">
        <v>0.99238118751148285</v>
      </c>
      <c r="N1492" s="6" t="s">
        <v>182</v>
      </c>
    </row>
    <row r="1493" spans="1:14" ht="18" customHeight="1">
      <c r="A1493" s="10" t="s">
        <v>198</v>
      </c>
      <c r="B1493" s="10" t="s">
        <v>332</v>
      </c>
      <c r="C1493" s="10" t="s">
        <v>31</v>
      </c>
      <c r="D1493" s="10" t="s">
        <v>175</v>
      </c>
      <c r="E1493" s="10" t="s">
        <v>176</v>
      </c>
      <c r="F1493" s="9">
        <v>36</v>
      </c>
      <c r="G1493" s="8">
        <v>0.10271979423575878</v>
      </c>
      <c r="H1493" s="7">
        <v>0.55107621634104498</v>
      </c>
      <c r="I1493" s="7">
        <v>0.63892894648237097</v>
      </c>
      <c r="J1493" s="9">
        <v>12</v>
      </c>
      <c r="K1493" s="8">
        <v>-0.18954776115909491</v>
      </c>
      <c r="L1493" s="7">
        <v>0.36415118639928501</v>
      </c>
      <c r="M1493" s="7">
        <v>0.93784183820992706</v>
      </c>
      <c r="N1493" s="6" t="s">
        <v>177</v>
      </c>
    </row>
    <row r="1494" spans="1:14" ht="18" customHeight="1">
      <c r="A1494" s="10" t="s">
        <v>198</v>
      </c>
      <c r="B1494" s="10" t="s">
        <v>332</v>
      </c>
      <c r="C1494" s="10" t="s">
        <v>31</v>
      </c>
      <c r="D1494" s="10" t="s">
        <v>178</v>
      </c>
      <c r="E1494" s="10" t="s">
        <v>179</v>
      </c>
      <c r="F1494" s="9">
        <v>36</v>
      </c>
      <c r="G1494" s="8">
        <v>-3.3882900208855177E-2</v>
      </c>
      <c r="H1494" s="7">
        <v>0.84447018631679382</v>
      </c>
      <c r="I1494" s="7">
        <v>0.88891598559662499</v>
      </c>
      <c r="J1494" s="9">
        <v>12</v>
      </c>
      <c r="K1494" s="8">
        <v>-6.2408364982415997E-2</v>
      </c>
      <c r="L1494" s="7">
        <v>0.76695873516219659</v>
      </c>
      <c r="M1494" s="7">
        <v>0.99238118751148285</v>
      </c>
      <c r="N1494" s="6" t="s">
        <v>177</v>
      </c>
    </row>
    <row r="1495" spans="1:14" ht="18" customHeight="1">
      <c r="A1495" s="10" t="s">
        <v>198</v>
      </c>
      <c r="B1495" s="10" t="s">
        <v>332</v>
      </c>
      <c r="C1495" s="10" t="s">
        <v>31</v>
      </c>
      <c r="D1495" s="10" t="s">
        <v>180</v>
      </c>
      <c r="E1495" s="10" t="s">
        <v>179</v>
      </c>
      <c r="F1495" s="9">
        <v>36</v>
      </c>
      <c r="G1495" s="8">
        <v>0.28309236752665601</v>
      </c>
      <c r="H1495" s="7">
        <v>9.4321285299422339E-2</v>
      </c>
      <c r="I1495" s="7">
        <v>0.19599228114165679</v>
      </c>
      <c r="J1495" s="9">
        <v>12</v>
      </c>
      <c r="K1495" s="8">
        <v>-7.1964781806820199E-2</v>
      </c>
      <c r="L1495" s="7">
        <v>0.73246683817963076</v>
      </c>
      <c r="M1495" s="7">
        <v>0.99238118751148285</v>
      </c>
      <c r="N1495" s="6" t="s">
        <v>177</v>
      </c>
    </row>
    <row r="1496" spans="1:14" ht="18" customHeight="1">
      <c r="A1496" s="10" t="s">
        <v>198</v>
      </c>
      <c r="B1496" s="10" t="s">
        <v>332</v>
      </c>
      <c r="C1496" s="10" t="s">
        <v>31</v>
      </c>
      <c r="D1496" s="10" t="s">
        <v>181</v>
      </c>
      <c r="E1496" s="10" t="s">
        <v>179</v>
      </c>
      <c r="F1496" s="9">
        <v>36</v>
      </c>
      <c r="G1496" s="8">
        <v>0.34414736170321159</v>
      </c>
      <c r="H1496" s="7">
        <v>3.9853341898329661E-2</v>
      </c>
      <c r="I1496" s="7">
        <v>0.10807685938530077</v>
      </c>
      <c r="J1496" s="9">
        <v>12</v>
      </c>
      <c r="K1496" s="8">
        <v>0.38606775086895684</v>
      </c>
      <c r="L1496" s="7">
        <v>5.6628372036374268E-2</v>
      </c>
      <c r="M1496" s="7">
        <v>0.89119862269255812</v>
      </c>
      <c r="N1496" s="6" t="s">
        <v>177</v>
      </c>
    </row>
    <row r="1497" spans="1:14" ht="18" customHeight="1">
      <c r="A1497" s="10" t="s">
        <v>198</v>
      </c>
      <c r="B1497" s="10" t="s">
        <v>332</v>
      </c>
      <c r="C1497" s="10" t="s">
        <v>31</v>
      </c>
      <c r="D1497" s="10" t="s">
        <v>183</v>
      </c>
      <c r="E1497" s="10" t="s">
        <v>179</v>
      </c>
      <c r="F1497" s="9">
        <v>36</v>
      </c>
      <c r="G1497" s="8">
        <v>-2.3809318340810145E-3</v>
      </c>
      <c r="H1497" s="7">
        <v>0.98900436108401224</v>
      </c>
      <c r="I1497" s="7">
        <v>0.98900436108401224</v>
      </c>
      <c r="J1497" s="9">
        <v>12</v>
      </c>
      <c r="K1497" s="8">
        <v>2.4572337305599094E-2</v>
      </c>
      <c r="L1497" s="7">
        <v>0.90718585786047479</v>
      </c>
      <c r="M1497" s="7">
        <v>0.99274062799237295</v>
      </c>
      <c r="N1497" s="6" t="s">
        <v>177</v>
      </c>
    </row>
    <row r="1498" spans="1:14" ht="18" customHeight="1">
      <c r="A1498" s="10" t="s">
        <v>198</v>
      </c>
      <c r="B1498" s="10" t="s">
        <v>332</v>
      </c>
      <c r="C1498" s="10" t="s">
        <v>31</v>
      </c>
      <c r="D1498" s="10" t="s">
        <v>184</v>
      </c>
      <c r="E1498" s="10" t="s">
        <v>179</v>
      </c>
      <c r="F1498" s="9">
        <v>36</v>
      </c>
      <c r="G1498" s="8">
        <v>0.48665255069966223</v>
      </c>
      <c r="H1498" s="7">
        <v>2.6150888320921576E-3</v>
      </c>
      <c r="I1498" s="7">
        <v>1.8037290237150321E-2</v>
      </c>
      <c r="J1498" s="9">
        <v>12</v>
      </c>
      <c r="K1498" s="8">
        <v>0.47485317446914166</v>
      </c>
      <c r="L1498" s="7">
        <v>1.6457628011886279E-2</v>
      </c>
      <c r="M1498" s="7">
        <v>0.87459840873335326</v>
      </c>
      <c r="N1498" s="6" t="s">
        <v>182</v>
      </c>
    </row>
    <row r="1499" spans="1:14" ht="18" customHeight="1">
      <c r="A1499" s="10" t="s">
        <v>198</v>
      </c>
      <c r="B1499" s="10" t="s">
        <v>332</v>
      </c>
      <c r="C1499" s="10" t="s">
        <v>31</v>
      </c>
      <c r="D1499" s="10" t="s">
        <v>185</v>
      </c>
      <c r="E1499" s="10" t="s">
        <v>176</v>
      </c>
      <c r="F1499" s="9">
        <v>36</v>
      </c>
      <c r="G1499" s="8">
        <v>-1.0928833237946602E-2</v>
      </c>
      <c r="H1499" s="7">
        <v>0.9495589814204819</v>
      </c>
      <c r="I1499" s="7">
        <v>0.96157871536251338</v>
      </c>
      <c r="J1499" s="9">
        <v>12</v>
      </c>
      <c r="K1499" s="8">
        <v>-0.31309742657226092</v>
      </c>
      <c r="L1499" s="7">
        <v>0.12752060034496115</v>
      </c>
      <c r="M1499" s="7">
        <v>0.93784183820992706</v>
      </c>
      <c r="N1499" s="6" t="s">
        <v>177</v>
      </c>
    </row>
    <row r="1500" spans="1:14" ht="18" customHeight="1">
      <c r="A1500" s="10" t="s">
        <v>198</v>
      </c>
      <c r="B1500" s="10" t="s">
        <v>332</v>
      </c>
      <c r="C1500" s="10" t="s">
        <v>31</v>
      </c>
      <c r="D1500" s="10" t="s">
        <v>186</v>
      </c>
      <c r="E1500" s="10" t="s">
        <v>179</v>
      </c>
      <c r="F1500" s="9">
        <v>36</v>
      </c>
      <c r="G1500" s="8">
        <v>0.4752061374023866</v>
      </c>
      <c r="H1500" s="7">
        <v>3.4023534174394718E-3</v>
      </c>
      <c r="I1500" s="7">
        <v>2.0937559491935213E-2</v>
      </c>
      <c r="J1500" s="9">
        <v>12</v>
      </c>
      <c r="K1500" s="8">
        <v>0.48070099523589455</v>
      </c>
      <c r="L1500" s="7">
        <v>1.5000365925352931E-2</v>
      </c>
      <c r="M1500" s="7">
        <v>0.87459840873335326</v>
      </c>
      <c r="N1500" s="6" t="s">
        <v>182</v>
      </c>
    </row>
    <row r="1501" spans="1:14" ht="18" customHeight="1">
      <c r="A1501" s="10" t="s">
        <v>198</v>
      </c>
      <c r="B1501" s="10" t="s">
        <v>332</v>
      </c>
      <c r="C1501" s="10" t="s">
        <v>31</v>
      </c>
      <c r="D1501" s="10" t="s">
        <v>187</v>
      </c>
      <c r="E1501" s="10" t="s">
        <v>179</v>
      </c>
      <c r="F1501" s="9">
        <v>36</v>
      </c>
      <c r="G1501" s="8">
        <v>-0.10533020086398477</v>
      </c>
      <c r="H1501" s="7">
        <v>0.540946695054902</v>
      </c>
      <c r="I1501" s="7">
        <v>0.63640787653517883</v>
      </c>
      <c r="J1501" s="9">
        <v>12</v>
      </c>
      <c r="K1501" s="8">
        <v>0.18543752239241362</v>
      </c>
      <c r="L1501" s="7">
        <v>0.37483586072211617</v>
      </c>
      <c r="M1501" s="7">
        <v>0.93784183820992706</v>
      </c>
      <c r="N1501" s="6" t="s">
        <v>177</v>
      </c>
    </row>
    <row r="1502" spans="1:14" ht="18" customHeight="1">
      <c r="A1502" s="10" t="s">
        <v>198</v>
      </c>
      <c r="B1502" s="10" t="s">
        <v>332</v>
      </c>
      <c r="C1502" s="10" t="s">
        <v>31</v>
      </c>
      <c r="D1502" s="10" t="s">
        <v>188</v>
      </c>
      <c r="E1502" s="10" t="s">
        <v>179</v>
      </c>
      <c r="F1502" s="9">
        <v>36</v>
      </c>
      <c r="G1502" s="8">
        <v>0.13694906376901927</v>
      </c>
      <c r="H1502" s="7">
        <v>0.42576558642589923</v>
      </c>
      <c r="I1502" s="7">
        <v>0.53220698303237401</v>
      </c>
      <c r="J1502" s="9">
        <v>12</v>
      </c>
      <c r="K1502" s="8">
        <v>-8.8864930778578613E-2</v>
      </c>
      <c r="L1502" s="7">
        <v>0.67272262268271965</v>
      </c>
      <c r="M1502" s="7">
        <v>0.99238118751148285</v>
      </c>
      <c r="N1502" s="6" t="s">
        <v>177</v>
      </c>
    </row>
    <row r="1503" spans="1:14" ht="18" customHeight="1">
      <c r="A1503" s="10" t="s">
        <v>198</v>
      </c>
      <c r="B1503" s="10" t="s">
        <v>332</v>
      </c>
      <c r="C1503" s="10" t="s">
        <v>31</v>
      </c>
      <c r="D1503" s="10" t="s">
        <v>189</v>
      </c>
      <c r="E1503" s="10" t="s">
        <v>176</v>
      </c>
      <c r="F1503" s="9">
        <v>36</v>
      </c>
      <c r="G1503" s="8">
        <v>0.44514044490327409</v>
      </c>
      <c r="H1503" s="7">
        <v>6.519547545441054E-3</v>
      </c>
      <c r="I1503" s="7">
        <v>3.0680223743252018E-2</v>
      </c>
      <c r="J1503" s="9">
        <v>12</v>
      </c>
      <c r="K1503" s="8">
        <v>-2.6468600438239245E-2</v>
      </c>
      <c r="L1503" s="7">
        <v>0.90005714384003843</v>
      </c>
      <c r="M1503" s="7">
        <v>0.99274062799237295</v>
      </c>
      <c r="N1503" s="6" t="s">
        <v>182</v>
      </c>
    </row>
    <row r="1504" spans="1:14" ht="18" customHeight="1">
      <c r="A1504" s="10" t="s">
        <v>198</v>
      </c>
      <c r="B1504" s="10" t="s">
        <v>332</v>
      </c>
      <c r="C1504" s="10" t="s">
        <v>31</v>
      </c>
      <c r="D1504" s="10" t="s">
        <v>190</v>
      </c>
      <c r="E1504" s="10" t="s">
        <v>176</v>
      </c>
      <c r="F1504" s="9">
        <v>36</v>
      </c>
      <c r="G1504" s="8">
        <v>-0.162966900402544</v>
      </c>
      <c r="H1504" s="7">
        <v>0.34228387356846024</v>
      </c>
      <c r="I1504" s="7">
        <v>0.45870376950056402</v>
      </c>
      <c r="J1504" s="9">
        <v>12</v>
      </c>
      <c r="K1504" s="8">
        <v>-0.12649265844181606</v>
      </c>
      <c r="L1504" s="7">
        <v>0.5468335420274355</v>
      </c>
      <c r="M1504" s="7">
        <v>0.99238118751148285</v>
      </c>
      <c r="N1504" s="6" t="s">
        <v>177</v>
      </c>
    </row>
    <row r="1505" spans="1:14" ht="18" customHeight="1">
      <c r="A1505" s="10" t="s">
        <v>198</v>
      </c>
      <c r="B1505" s="10" t="s">
        <v>332</v>
      </c>
      <c r="C1505" s="10" t="s">
        <v>31</v>
      </c>
      <c r="D1505" s="10" t="s">
        <v>191</v>
      </c>
      <c r="E1505" s="10" t="s">
        <v>176</v>
      </c>
      <c r="F1505" s="9">
        <v>36</v>
      </c>
      <c r="G1505" s="8">
        <v>0.48519446183649895</v>
      </c>
      <c r="H1505" s="7">
        <v>2.7055935355725482E-3</v>
      </c>
      <c r="I1505" s="7">
        <v>1.8037290237150321E-2</v>
      </c>
      <c r="J1505" s="9">
        <v>12</v>
      </c>
      <c r="K1505" s="8">
        <v>7.0675217475503788E-2</v>
      </c>
      <c r="L1505" s="7">
        <v>0.73709355603552695</v>
      </c>
      <c r="M1505" s="7">
        <v>0.99238118751148285</v>
      </c>
      <c r="N1505" s="6" t="s">
        <v>182</v>
      </c>
    </row>
    <row r="1506" spans="1:14" ht="18" customHeight="1">
      <c r="A1506" s="10" t="s">
        <v>198</v>
      </c>
      <c r="B1506" s="10" t="s">
        <v>332</v>
      </c>
      <c r="C1506" s="10" t="s">
        <v>31</v>
      </c>
      <c r="D1506" s="10" t="s">
        <v>192</v>
      </c>
      <c r="E1506" s="10" t="s">
        <v>176</v>
      </c>
      <c r="F1506" s="9">
        <v>36</v>
      </c>
      <c r="G1506" s="8">
        <v>-0.16489780284815631</v>
      </c>
      <c r="H1506" s="7">
        <v>0.33651683144014932</v>
      </c>
      <c r="I1506" s="7">
        <v>0.45870376950056402</v>
      </c>
      <c r="J1506" s="9">
        <v>12</v>
      </c>
      <c r="K1506" s="8">
        <v>3.258879470257281E-2</v>
      </c>
      <c r="L1506" s="7">
        <v>0.87710315376544035</v>
      </c>
      <c r="M1506" s="7">
        <v>0.99238118751148285</v>
      </c>
      <c r="N1506" s="6" t="s">
        <v>177</v>
      </c>
    </row>
    <row r="1507" spans="1:14" ht="18" customHeight="1">
      <c r="A1507" s="10" t="s">
        <v>198</v>
      </c>
      <c r="B1507" s="10" t="s">
        <v>332</v>
      </c>
      <c r="C1507" s="10" t="s">
        <v>31</v>
      </c>
      <c r="D1507" s="10" t="s">
        <v>193</v>
      </c>
      <c r="E1507" s="10" t="s">
        <v>176</v>
      </c>
      <c r="F1507" s="9">
        <v>36</v>
      </c>
      <c r="G1507" s="8">
        <v>0.22878449542404883</v>
      </c>
      <c r="H1507" s="7">
        <v>0.17954976748155596</v>
      </c>
      <c r="I1507" s="7">
        <v>0.30017542539595354</v>
      </c>
      <c r="J1507" s="9">
        <v>12</v>
      </c>
      <c r="K1507" s="8">
        <v>-5.8458096098770645E-2</v>
      </c>
      <c r="L1507" s="7">
        <v>0.78134742495673304</v>
      </c>
      <c r="M1507" s="7">
        <v>0.99238118751148285</v>
      </c>
      <c r="N1507" s="6" t="s">
        <v>177</v>
      </c>
    </row>
    <row r="1508" spans="1:14" ht="18" customHeight="1">
      <c r="A1508" s="10" t="s">
        <v>198</v>
      </c>
      <c r="B1508" s="10" t="s">
        <v>332</v>
      </c>
      <c r="C1508" s="10" t="s">
        <v>31</v>
      </c>
      <c r="D1508" s="10" t="s">
        <v>194</v>
      </c>
      <c r="E1508" s="10" t="s">
        <v>176</v>
      </c>
      <c r="F1508" s="9">
        <v>36</v>
      </c>
      <c r="G1508" s="8">
        <v>0.22659837665858454</v>
      </c>
      <c r="H1508" s="7">
        <v>0.18385744805502155</v>
      </c>
      <c r="I1508" s="7">
        <v>0.30017542539595354</v>
      </c>
      <c r="J1508" s="9">
        <v>12</v>
      </c>
      <c r="K1508" s="8">
        <v>-5.5810862529128945E-2</v>
      </c>
      <c r="L1508" s="7">
        <v>0.79102941312050501</v>
      </c>
      <c r="M1508" s="7">
        <v>0.99238118751148285</v>
      </c>
      <c r="N1508" s="6" t="s">
        <v>177</v>
      </c>
    </row>
    <row r="1509" spans="1:14" ht="18" customHeight="1">
      <c r="A1509" s="10" t="s">
        <v>198</v>
      </c>
      <c r="B1509" s="10" t="s">
        <v>332</v>
      </c>
      <c r="C1509" s="10" t="s">
        <v>35</v>
      </c>
      <c r="D1509" s="10" t="s">
        <v>175</v>
      </c>
      <c r="E1509" s="10" t="s">
        <v>176</v>
      </c>
      <c r="F1509" s="9">
        <v>36</v>
      </c>
      <c r="G1509" s="8">
        <v>0.32117562778485154</v>
      </c>
      <c r="H1509" s="7">
        <v>5.6134094785960126E-2</v>
      </c>
      <c r="I1509" s="7">
        <v>0.1403352369649003</v>
      </c>
      <c r="J1509" s="9">
        <v>12</v>
      </c>
      <c r="K1509" s="8">
        <v>0.13799750238725192</v>
      </c>
      <c r="L1509" s="7">
        <v>0.51065294272725692</v>
      </c>
      <c r="M1509" s="7">
        <v>0.96459927981203708</v>
      </c>
      <c r="N1509" s="6" t="s">
        <v>177</v>
      </c>
    </row>
    <row r="1510" spans="1:14" ht="18" customHeight="1">
      <c r="A1510" s="10" t="s">
        <v>198</v>
      </c>
      <c r="B1510" s="10" t="s">
        <v>332</v>
      </c>
      <c r="C1510" s="10" t="s">
        <v>35</v>
      </c>
      <c r="D1510" s="10" t="s">
        <v>178</v>
      </c>
      <c r="E1510" s="10" t="s">
        <v>179</v>
      </c>
      <c r="F1510" s="9">
        <v>36</v>
      </c>
      <c r="G1510" s="8">
        <v>2.2213992966048781E-2</v>
      </c>
      <c r="H1510" s="7">
        <v>0.89767745625507156</v>
      </c>
      <c r="I1510" s="7">
        <v>0.92663479355362222</v>
      </c>
      <c r="J1510" s="9">
        <v>12</v>
      </c>
      <c r="K1510" s="8">
        <v>-8.9880155052351515E-2</v>
      </c>
      <c r="L1510" s="7">
        <v>0.669190166599408</v>
      </c>
      <c r="M1510" s="7">
        <v>0.99238118751148285</v>
      </c>
      <c r="N1510" s="6" t="s">
        <v>177</v>
      </c>
    </row>
    <row r="1511" spans="1:14" ht="18" customHeight="1">
      <c r="A1511" s="10" t="s">
        <v>198</v>
      </c>
      <c r="B1511" s="10" t="s">
        <v>332</v>
      </c>
      <c r="C1511" s="10" t="s">
        <v>35</v>
      </c>
      <c r="D1511" s="10" t="s">
        <v>180</v>
      </c>
      <c r="E1511" s="10" t="s">
        <v>179</v>
      </c>
      <c r="F1511" s="9">
        <v>36</v>
      </c>
      <c r="G1511" s="8">
        <v>0.35775804710710535</v>
      </c>
      <c r="H1511" s="7">
        <v>3.2172241548702622E-2</v>
      </c>
      <c r="I1511" s="7">
        <v>9.4723972741203782E-2</v>
      </c>
      <c r="J1511" s="9">
        <v>12</v>
      </c>
      <c r="K1511" s="8">
        <v>0.27817137417581211</v>
      </c>
      <c r="L1511" s="7">
        <v>0.1781725495961472</v>
      </c>
      <c r="M1511" s="7">
        <v>0.93784183820992706</v>
      </c>
      <c r="N1511" s="6" t="s">
        <v>177</v>
      </c>
    </row>
    <row r="1512" spans="1:14" ht="18" customHeight="1">
      <c r="A1512" s="10" t="s">
        <v>198</v>
      </c>
      <c r="B1512" s="10" t="s">
        <v>332</v>
      </c>
      <c r="C1512" s="10" t="s">
        <v>35</v>
      </c>
      <c r="D1512" s="10" t="s">
        <v>181</v>
      </c>
      <c r="E1512" s="10" t="s">
        <v>179</v>
      </c>
      <c r="F1512" s="9">
        <v>36</v>
      </c>
      <c r="G1512" s="8">
        <v>0.26615833887045826</v>
      </c>
      <c r="H1512" s="7">
        <v>0.11663775148656182</v>
      </c>
      <c r="I1512" s="7">
        <v>0.22777649510946624</v>
      </c>
      <c r="J1512" s="9">
        <v>12</v>
      </c>
      <c r="K1512" s="8">
        <v>0.42803447800432726</v>
      </c>
      <c r="L1512" s="7">
        <v>3.2797440327500746E-2</v>
      </c>
      <c r="M1512" s="7">
        <v>0.87459840873335326</v>
      </c>
      <c r="N1512" s="6" t="s">
        <v>177</v>
      </c>
    </row>
    <row r="1513" spans="1:14" ht="18" customHeight="1">
      <c r="A1513" s="10" t="s">
        <v>198</v>
      </c>
      <c r="B1513" s="10" t="s">
        <v>332</v>
      </c>
      <c r="C1513" s="10" t="s">
        <v>35</v>
      </c>
      <c r="D1513" s="10" t="s">
        <v>183</v>
      </c>
      <c r="E1513" s="10" t="s">
        <v>179</v>
      </c>
      <c r="F1513" s="9">
        <v>36</v>
      </c>
      <c r="G1513" s="8">
        <v>-5.9479517488719061E-2</v>
      </c>
      <c r="H1513" s="7">
        <v>0.73040442598726618</v>
      </c>
      <c r="I1513" s="7">
        <v>0.7876535426530844</v>
      </c>
      <c r="J1513" s="9">
        <v>12</v>
      </c>
      <c r="K1513" s="8">
        <v>0.14541146715862346</v>
      </c>
      <c r="L1513" s="7">
        <v>0.48797398191455099</v>
      </c>
      <c r="M1513" s="7">
        <v>0.96389922353491553</v>
      </c>
      <c r="N1513" s="6" t="s">
        <v>177</v>
      </c>
    </row>
    <row r="1514" spans="1:14" ht="18" customHeight="1">
      <c r="A1514" s="10" t="s">
        <v>198</v>
      </c>
      <c r="B1514" s="10" t="s">
        <v>332</v>
      </c>
      <c r="C1514" s="10" t="s">
        <v>35</v>
      </c>
      <c r="D1514" s="10" t="s">
        <v>184</v>
      </c>
      <c r="E1514" s="10" t="s">
        <v>179</v>
      </c>
      <c r="F1514" s="9">
        <v>36</v>
      </c>
      <c r="G1514" s="8">
        <v>0.37911687168970115</v>
      </c>
      <c r="H1514" s="7">
        <v>2.2590204070250017E-2</v>
      </c>
      <c r="I1514" s="7">
        <v>7.8574622853043535E-2</v>
      </c>
      <c r="J1514" s="9">
        <v>12</v>
      </c>
      <c r="K1514" s="8">
        <v>0.60773658098447159</v>
      </c>
      <c r="L1514" s="7">
        <v>1.2712908612251832E-3</v>
      </c>
      <c r="M1514" s="7">
        <v>0.2034065377960293</v>
      </c>
      <c r="N1514" s="6" t="s">
        <v>177</v>
      </c>
    </row>
    <row r="1515" spans="1:14" ht="18" customHeight="1">
      <c r="A1515" s="10" t="s">
        <v>198</v>
      </c>
      <c r="B1515" s="10" t="s">
        <v>332</v>
      </c>
      <c r="C1515" s="10" t="s">
        <v>35</v>
      </c>
      <c r="D1515" s="10" t="s">
        <v>185</v>
      </c>
      <c r="E1515" s="10" t="s">
        <v>176</v>
      </c>
      <c r="F1515" s="9">
        <v>36</v>
      </c>
      <c r="G1515" s="8">
        <v>0.23244386220838617</v>
      </c>
      <c r="H1515" s="7">
        <v>0.1725003102365516</v>
      </c>
      <c r="I1515" s="7">
        <v>0.29361754933881123</v>
      </c>
      <c r="J1515" s="9">
        <v>12</v>
      </c>
      <c r="K1515" s="8">
        <v>6.7303438924857614E-2</v>
      </c>
      <c r="L1515" s="7">
        <v>0.74923259402632147</v>
      </c>
      <c r="M1515" s="7">
        <v>0.99238118751148285</v>
      </c>
      <c r="N1515" s="6" t="s">
        <v>177</v>
      </c>
    </row>
    <row r="1516" spans="1:14" ht="18" customHeight="1">
      <c r="A1516" s="10" t="s">
        <v>198</v>
      </c>
      <c r="B1516" s="10" t="s">
        <v>332</v>
      </c>
      <c r="C1516" s="10" t="s">
        <v>35</v>
      </c>
      <c r="D1516" s="10" t="s">
        <v>186</v>
      </c>
      <c r="E1516" s="10" t="s">
        <v>179</v>
      </c>
      <c r="F1516" s="9">
        <v>36</v>
      </c>
      <c r="G1516" s="8">
        <v>0.36599517690323158</v>
      </c>
      <c r="H1516" s="7">
        <v>2.8144139525103383E-2</v>
      </c>
      <c r="I1516" s="7">
        <v>8.659735238493349E-2</v>
      </c>
      <c r="J1516" s="9">
        <v>12</v>
      </c>
      <c r="K1516" s="8">
        <v>0.23813461473013361</v>
      </c>
      <c r="L1516" s="7">
        <v>0.25167090387646124</v>
      </c>
      <c r="M1516" s="7">
        <v>0.93784183820992706</v>
      </c>
      <c r="N1516" s="6" t="s">
        <v>177</v>
      </c>
    </row>
    <row r="1517" spans="1:14" ht="18" customHeight="1">
      <c r="A1517" s="10" t="s">
        <v>198</v>
      </c>
      <c r="B1517" s="10" t="s">
        <v>332</v>
      </c>
      <c r="C1517" s="10" t="s">
        <v>35</v>
      </c>
      <c r="D1517" s="10" t="s">
        <v>187</v>
      </c>
      <c r="E1517" s="10" t="s">
        <v>179</v>
      </c>
      <c r="F1517" s="9">
        <v>36</v>
      </c>
      <c r="G1517" s="8">
        <v>-0.17678925771078635</v>
      </c>
      <c r="H1517" s="7">
        <v>0.30232841210008288</v>
      </c>
      <c r="I1517" s="7">
        <v>0.44378482510103912</v>
      </c>
      <c r="J1517" s="9">
        <v>12</v>
      </c>
      <c r="K1517" s="8">
        <v>0.32258101421755114</v>
      </c>
      <c r="L1517" s="7">
        <v>0.11578603476474431</v>
      </c>
      <c r="M1517" s="7">
        <v>0.93784183820992706</v>
      </c>
      <c r="N1517" s="6" t="s">
        <v>177</v>
      </c>
    </row>
    <row r="1518" spans="1:14" ht="18" customHeight="1">
      <c r="A1518" s="10" t="s">
        <v>198</v>
      </c>
      <c r="B1518" s="10" t="s">
        <v>332</v>
      </c>
      <c r="C1518" s="10" t="s">
        <v>35</v>
      </c>
      <c r="D1518" s="10" t="s">
        <v>188</v>
      </c>
      <c r="E1518" s="10" t="s">
        <v>179</v>
      </c>
      <c r="F1518" s="9">
        <v>36</v>
      </c>
      <c r="G1518" s="8">
        <v>0.18366471197099526</v>
      </c>
      <c r="H1518" s="7">
        <v>0.28360716508535405</v>
      </c>
      <c r="I1518" s="7">
        <v>0.42015876308941341</v>
      </c>
      <c r="J1518" s="9">
        <v>12</v>
      </c>
      <c r="K1518" s="8">
        <v>0.27243864106159793</v>
      </c>
      <c r="L1518" s="7">
        <v>0.18765743423632122</v>
      </c>
      <c r="M1518" s="7">
        <v>0.93784183820992706</v>
      </c>
      <c r="N1518" s="6" t="s">
        <v>177</v>
      </c>
    </row>
    <row r="1519" spans="1:14" ht="18" customHeight="1">
      <c r="A1519" s="10" t="s">
        <v>198</v>
      </c>
      <c r="B1519" s="10" t="s">
        <v>332</v>
      </c>
      <c r="C1519" s="10" t="s">
        <v>35</v>
      </c>
      <c r="D1519" s="10" t="s">
        <v>189</v>
      </c>
      <c r="E1519" s="10" t="s">
        <v>176</v>
      </c>
      <c r="F1519" s="9">
        <v>36</v>
      </c>
      <c r="G1519" s="8">
        <v>0.48734996410539316</v>
      </c>
      <c r="H1519" s="7">
        <v>2.5727418772372316E-3</v>
      </c>
      <c r="I1519" s="7">
        <v>1.8037290237150321E-2</v>
      </c>
      <c r="J1519" s="9">
        <v>12</v>
      </c>
      <c r="K1519" s="8">
        <v>0.24983300310444401</v>
      </c>
      <c r="L1519" s="7">
        <v>0.22842463468618762</v>
      </c>
      <c r="M1519" s="7">
        <v>0.93784183820992706</v>
      </c>
      <c r="N1519" s="6" t="s">
        <v>182</v>
      </c>
    </row>
    <row r="1520" spans="1:14" ht="18" customHeight="1">
      <c r="A1520" s="10" t="s">
        <v>198</v>
      </c>
      <c r="B1520" s="10" t="s">
        <v>332</v>
      </c>
      <c r="C1520" s="10" t="s">
        <v>35</v>
      </c>
      <c r="D1520" s="10" t="s">
        <v>190</v>
      </c>
      <c r="E1520" s="10" t="s">
        <v>176</v>
      </c>
      <c r="F1520" s="9">
        <v>36</v>
      </c>
      <c r="G1520" s="8">
        <v>-4.5142211642253391E-2</v>
      </c>
      <c r="H1520" s="7">
        <v>0.7937627911933387</v>
      </c>
      <c r="I1520" s="7">
        <v>0.84107315623135237</v>
      </c>
      <c r="J1520" s="9">
        <v>12</v>
      </c>
      <c r="K1520" s="8">
        <v>-1.7356393680961812E-2</v>
      </c>
      <c r="L1520" s="7">
        <v>0.93437238607815098</v>
      </c>
      <c r="M1520" s="7">
        <v>0.99274062799237295</v>
      </c>
      <c r="N1520" s="6" t="s">
        <v>177</v>
      </c>
    </row>
    <row r="1521" spans="1:14" ht="18" customHeight="1">
      <c r="A1521" s="10" t="s">
        <v>198</v>
      </c>
      <c r="B1521" s="10" t="s">
        <v>332</v>
      </c>
      <c r="C1521" s="10" t="s">
        <v>35</v>
      </c>
      <c r="D1521" s="10" t="s">
        <v>191</v>
      </c>
      <c r="E1521" s="10" t="s">
        <v>176</v>
      </c>
      <c r="F1521" s="9">
        <v>36</v>
      </c>
      <c r="G1521" s="8">
        <v>0.46792630679768538</v>
      </c>
      <c r="H1521" s="7">
        <v>4.0038497876731319E-3</v>
      </c>
      <c r="I1521" s="7">
        <v>2.2879141643846468E-2</v>
      </c>
      <c r="J1521" s="9">
        <v>12</v>
      </c>
      <c r="K1521" s="8">
        <v>0.28049126539668917</v>
      </c>
      <c r="L1521" s="7">
        <v>0.17443058231321967</v>
      </c>
      <c r="M1521" s="7">
        <v>0.93784183820992706</v>
      </c>
      <c r="N1521" s="6" t="s">
        <v>182</v>
      </c>
    </row>
    <row r="1522" spans="1:14" ht="18" customHeight="1">
      <c r="A1522" s="10" t="s">
        <v>198</v>
      </c>
      <c r="B1522" s="10" t="s">
        <v>332</v>
      </c>
      <c r="C1522" s="10" t="s">
        <v>35</v>
      </c>
      <c r="D1522" s="10" t="s">
        <v>192</v>
      </c>
      <c r="E1522" s="10" t="s">
        <v>176</v>
      </c>
      <c r="F1522" s="9">
        <v>36</v>
      </c>
      <c r="G1522" s="8">
        <v>-0.27755049244529384</v>
      </c>
      <c r="H1522" s="7">
        <v>0.10123155211873655</v>
      </c>
      <c r="I1522" s="7">
        <v>0.20502592834174493</v>
      </c>
      <c r="J1522" s="9">
        <v>12</v>
      </c>
      <c r="K1522" s="8">
        <v>-7.9840299670876649E-2</v>
      </c>
      <c r="L1522" s="7">
        <v>0.70441280257293826</v>
      </c>
      <c r="M1522" s="7">
        <v>0.99238118751148285</v>
      </c>
      <c r="N1522" s="6" t="s">
        <v>177</v>
      </c>
    </row>
    <row r="1523" spans="1:14" ht="18" customHeight="1">
      <c r="A1523" s="10" t="s">
        <v>198</v>
      </c>
      <c r="B1523" s="10" t="s">
        <v>332</v>
      </c>
      <c r="C1523" s="10" t="s">
        <v>35</v>
      </c>
      <c r="D1523" s="10" t="s">
        <v>193</v>
      </c>
      <c r="E1523" s="10" t="s">
        <v>176</v>
      </c>
      <c r="F1523" s="9">
        <v>36</v>
      </c>
      <c r="G1523" s="8">
        <v>0.37441791587409506</v>
      </c>
      <c r="H1523" s="7">
        <v>2.4463985226953807E-2</v>
      </c>
      <c r="I1523" s="7">
        <v>8.0140171813938677E-2</v>
      </c>
      <c r="J1523" s="9">
        <v>12</v>
      </c>
      <c r="K1523" s="8">
        <v>7.0222745533636818E-2</v>
      </c>
      <c r="L1523" s="7">
        <v>0.7387190602485636</v>
      </c>
      <c r="M1523" s="7">
        <v>0.99238118751148285</v>
      </c>
      <c r="N1523" s="6" t="s">
        <v>177</v>
      </c>
    </row>
    <row r="1524" spans="1:14" ht="18" customHeight="1">
      <c r="A1524" s="10" t="s">
        <v>198</v>
      </c>
      <c r="B1524" s="10" t="s">
        <v>332</v>
      </c>
      <c r="C1524" s="10" t="s">
        <v>35</v>
      </c>
      <c r="D1524" s="10" t="s">
        <v>194</v>
      </c>
      <c r="E1524" s="10" t="s">
        <v>176</v>
      </c>
      <c r="F1524" s="9">
        <v>36</v>
      </c>
      <c r="G1524" s="8">
        <v>0.37422658065807451</v>
      </c>
      <c r="H1524" s="7">
        <v>2.4542927618018719E-2</v>
      </c>
      <c r="I1524" s="7">
        <v>8.0140171813938677E-2</v>
      </c>
      <c r="J1524" s="9">
        <v>12</v>
      </c>
      <c r="K1524" s="8">
        <v>0.10666551496467848</v>
      </c>
      <c r="L1524" s="7">
        <v>0.61182158627126526</v>
      </c>
      <c r="M1524" s="7">
        <v>0.99238118751148285</v>
      </c>
      <c r="N1524" s="6" t="s">
        <v>177</v>
      </c>
    </row>
    <row r="1525" spans="1:14" ht="18" customHeight="1">
      <c r="A1525" s="10" t="s">
        <v>198</v>
      </c>
      <c r="B1525" s="10" t="s">
        <v>332</v>
      </c>
      <c r="C1525" s="10" t="s">
        <v>39</v>
      </c>
      <c r="D1525" s="10" t="s">
        <v>175</v>
      </c>
      <c r="E1525" s="10" t="s">
        <v>176</v>
      </c>
      <c r="F1525" s="9">
        <v>36</v>
      </c>
      <c r="G1525" s="8">
        <v>0.10342517032013523</v>
      </c>
      <c r="H1525" s="7">
        <v>0.54833028574873866</v>
      </c>
      <c r="I1525" s="7">
        <v>0.63892894648237097</v>
      </c>
      <c r="J1525" s="9">
        <v>12</v>
      </c>
      <c r="K1525" s="8">
        <v>3.4655350158253023E-2</v>
      </c>
      <c r="L1525" s="7">
        <v>0.86937327821408406</v>
      </c>
      <c r="M1525" s="7">
        <v>0.99238118751148285</v>
      </c>
      <c r="N1525" s="6" t="s">
        <v>177</v>
      </c>
    </row>
    <row r="1526" spans="1:14" ht="18" customHeight="1">
      <c r="A1526" s="10" t="s">
        <v>198</v>
      </c>
      <c r="B1526" s="10" t="s">
        <v>332</v>
      </c>
      <c r="C1526" s="10" t="s">
        <v>39</v>
      </c>
      <c r="D1526" s="10" t="s">
        <v>178</v>
      </c>
      <c r="E1526" s="10" t="s">
        <v>179</v>
      </c>
      <c r="F1526" s="9">
        <v>36</v>
      </c>
      <c r="G1526" s="8">
        <v>0.13752772107525602</v>
      </c>
      <c r="H1526" s="7">
        <v>0.42379413911122821</v>
      </c>
      <c r="I1526" s="7">
        <v>0.53220698303237401</v>
      </c>
      <c r="J1526" s="9">
        <v>12</v>
      </c>
      <c r="K1526" s="8">
        <v>0.18995398314015893</v>
      </c>
      <c r="L1526" s="7">
        <v>0.36310494568917728</v>
      </c>
      <c r="M1526" s="7">
        <v>0.93784183820992706</v>
      </c>
      <c r="N1526" s="6" t="s">
        <v>177</v>
      </c>
    </row>
    <row r="1527" spans="1:14" ht="18" customHeight="1">
      <c r="A1527" s="10" t="s">
        <v>198</v>
      </c>
      <c r="B1527" s="10" t="s">
        <v>332</v>
      </c>
      <c r="C1527" s="10" t="s">
        <v>39</v>
      </c>
      <c r="D1527" s="10" t="s">
        <v>180</v>
      </c>
      <c r="E1527" s="10" t="s">
        <v>179</v>
      </c>
      <c r="F1527" s="9">
        <v>36</v>
      </c>
      <c r="G1527" s="8">
        <v>9.3416234074106513E-2</v>
      </c>
      <c r="H1527" s="7">
        <v>0.58788474214468023</v>
      </c>
      <c r="I1527" s="7">
        <v>0.66710325349750954</v>
      </c>
      <c r="J1527" s="9">
        <v>12</v>
      </c>
      <c r="K1527" s="8">
        <v>0.22821753762057503</v>
      </c>
      <c r="L1527" s="7">
        <v>0.27254174877955312</v>
      </c>
      <c r="M1527" s="7">
        <v>0.93784183820992706</v>
      </c>
      <c r="N1527" s="6" t="s">
        <v>177</v>
      </c>
    </row>
    <row r="1528" spans="1:14" ht="18" customHeight="1">
      <c r="A1528" s="10" t="s">
        <v>198</v>
      </c>
      <c r="B1528" s="10" t="s">
        <v>332</v>
      </c>
      <c r="C1528" s="10" t="s">
        <v>39</v>
      </c>
      <c r="D1528" s="10" t="s">
        <v>181</v>
      </c>
      <c r="E1528" s="10" t="s">
        <v>179</v>
      </c>
      <c r="F1528" s="9">
        <v>36</v>
      </c>
      <c r="G1528" s="8">
        <v>6.6622989355739806E-2</v>
      </c>
      <c r="H1528" s="7">
        <v>0.69945230047335971</v>
      </c>
      <c r="I1528" s="7">
        <v>0.76652306901190104</v>
      </c>
      <c r="J1528" s="9">
        <v>12</v>
      </c>
      <c r="K1528" s="8">
        <v>3.4059204142422778E-2</v>
      </c>
      <c r="L1528" s="7">
        <v>0.87160197696726127</v>
      </c>
      <c r="M1528" s="7">
        <v>0.99238118751148285</v>
      </c>
      <c r="N1528" s="6" t="s">
        <v>177</v>
      </c>
    </row>
    <row r="1529" spans="1:14" ht="18" customHeight="1">
      <c r="A1529" s="10" t="s">
        <v>198</v>
      </c>
      <c r="B1529" s="10" t="s">
        <v>332</v>
      </c>
      <c r="C1529" s="10" t="s">
        <v>39</v>
      </c>
      <c r="D1529" s="10" t="s">
        <v>183</v>
      </c>
      <c r="E1529" s="10" t="s">
        <v>179</v>
      </c>
      <c r="F1529" s="9">
        <v>36</v>
      </c>
      <c r="G1529" s="8">
        <v>-5.8770071291317172E-2</v>
      </c>
      <c r="H1529" s="7">
        <v>0.73350236159568483</v>
      </c>
      <c r="I1529" s="7">
        <v>0.7876535426530844</v>
      </c>
      <c r="J1529" s="9">
        <v>12</v>
      </c>
      <c r="K1529" s="8">
        <v>7.3559262083701782E-2</v>
      </c>
      <c r="L1529" s="7">
        <v>0.72675867388322368</v>
      </c>
      <c r="M1529" s="7">
        <v>0.99238118751148285</v>
      </c>
      <c r="N1529" s="6" t="s">
        <v>177</v>
      </c>
    </row>
    <row r="1530" spans="1:14" ht="18" customHeight="1">
      <c r="A1530" s="10" t="s">
        <v>198</v>
      </c>
      <c r="B1530" s="10" t="s">
        <v>332</v>
      </c>
      <c r="C1530" s="10" t="s">
        <v>39</v>
      </c>
      <c r="D1530" s="10" t="s">
        <v>184</v>
      </c>
      <c r="E1530" s="10" t="s">
        <v>179</v>
      </c>
      <c r="F1530" s="9">
        <v>36</v>
      </c>
      <c r="G1530" s="8">
        <v>0.22719950583533655</v>
      </c>
      <c r="H1530" s="7">
        <v>0.18266572445490173</v>
      </c>
      <c r="I1530" s="7">
        <v>0.30017542539595354</v>
      </c>
      <c r="J1530" s="9">
        <v>12</v>
      </c>
      <c r="K1530" s="8">
        <v>0.16889049760489003</v>
      </c>
      <c r="L1530" s="7">
        <v>0.41964237693817197</v>
      </c>
      <c r="M1530" s="7">
        <v>0.95061437143355854</v>
      </c>
      <c r="N1530" s="6" t="s">
        <v>177</v>
      </c>
    </row>
    <row r="1531" spans="1:14" ht="18" customHeight="1">
      <c r="A1531" s="10" t="s">
        <v>198</v>
      </c>
      <c r="B1531" s="10" t="s">
        <v>332</v>
      </c>
      <c r="C1531" s="10" t="s">
        <v>39</v>
      </c>
      <c r="D1531" s="10" t="s">
        <v>185</v>
      </c>
      <c r="E1531" s="10" t="s">
        <v>176</v>
      </c>
      <c r="F1531" s="9">
        <v>36</v>
      </c>
      <c r="G1531" s="8">
        <v>0.31682225027313127</v>
      </c>
      <c r="H1531" s="7">
        <v>5.9745016122449722E-2</v>
      </c>
      <c r="I1531" s="7">
        <v>0.14706465507064548</v>
      </c>
      <c r="J1531" s="9">
        <v>12</v>
      </c>
      <c r="K1531" s="8">
        <v>0.33263998432070563</v>
      </c>
      <c r="L1531" s="7">
        <v>0.10422609633612959</v>
      </c>
      <c r="M1531" s="7">
        <v>0.93784183820992706</v>
      </c>
      <c r="N1531" s="6" t="s">
        <v>177</v>
      </c>
    </row>
    <row r="1532" spans="1:14" ht="18" customHeight="1">
      <c r="A1532" s="10" t="s">
        <v>198</v>
      </c>
      <c r="B1532" s="10" t="s">
        <v>332</v>
      </c>
      <c r="C1532" s="10" t="s">
        <v>39</v>
      </c>
      <c r="D1532" s="10" t="s">
        <v>186</v>
      </c>
      <c r="E1532" s="10" t="s">
        <v>179</v>
      </c>
      <c r="F1532" s="9">
        <v>36</v>
      </c>
      <c r="G1532" s="8">
        <v>0.18828202940965069</v>
      </c>
      <c r="H1532" s="7">
        <v>0.27146505613055277</v>
      </c>
      <c r="I1532" s="7">
        <v>0.40592905589615369</v>
      </c>
      <c r="J1532" s="9">
        <v>12</v>
      </c>
      <c r="K1532" s="8">
        <v>-5.476643194441283E-2</v>
      </c>
      <c r="L1532" s="7">
        <v>0.79485768933514622</v>
      </c>
      <c r="M1532" s="7">
        <v>0.99238118751148285</v>
      </c>
      <c r="N1532" s="6" t="s">
        <v>177</v>
      </c>
    </row>
    <row r="1533" spans="1:14" ht="18" customHeight="1">
      <c r="A1533" s="10" t="s">
        <v>198</v>
      </c>
      <c r="B1533" s="10" t="s">
        <v>332</v>
      </c>
      <c r="C1533" s="10" t="s">
        <v>39</v>
      </c>
      <c r="D1533" s="10" t="s">
        <v>187</v>
      </c>
      <c r="E1533" s="10" t="s">
        <v>179</v>
      </c>
      <c r="F1533" s="9">
        <v>36</v>
      </c>
      <c r="G1533" s="8">
        <v>-0.51307457708179915</v>
      </c>
      <c r="H1533" s="7">
        <v>1.3748042488450521E-3</v>
      </c>
      <c r="I1533" s="7">
        <v>1.4184200060988767E-2</v>
      </c>
      <c r="J1533" s="9">
        <v>12</v>
      </c>
      <c r="K1533" s="8">
        <v>-0.20892695624934945</v>
      </c>
      <c r="L1533" s="7">
        <v>0.31621287820456873</v>
      </c>
      <c r="M1533" s="7">
        <v>0.93784183820992706</v>
      </c>
      <c r="N1533" s="6" t="s">
        <v>182</v>
      </c>
    </row>
    <row r="1534" spans="1:14" ht="18" customHeight="1">
      <c r="A1534" s="10" t="s">
        <v>198</v>
      </c>
      <c r="B1534" s="10" t="s">
        <v>332</v>
      </c>
      <c r="C1534" s="10" t="s">
        <v>39</v>
      </c>
      <c r="D1534" s="10" t="s">
        <v>188</v>
      </c>
      <c r="E1534" s="10" t="s">
        <v>179</v>
      </c>
      <c r="F1534" s="9">
        <v>36</v>
      </c>
      <c r="G1534" s="8">
        <v>0.17165610259797714</v>
      </c>
      <c r="H1534" s="7">
        <v>0.31680561668334556</v>
      </c>
      <c r="I1534" s="7">
        <v>0.45257945240477937</v>
      </c>
      <c r="J1534" s="9">
        <v>12</v>
      </c>
      <c r="K1534" s="8">
        <v>0.18576756642892606</v>
      </c>
      <c r="L1534" s="7">
        <v>0.37397129140069774</v>
      </c>
      <c r="M1534" s="7">
        <v>0.93784183820992706</v>
      </c>
      <c r="N1534" s="6" t="s">
        <v>177</v>
      </c>
    </row>
    <row r="1535" spans="1:14" ht="18" customHeight="1">
      <c r="A1535" s="10" t="s">
        <v>198</v>
      </c>
      <c r="B1535" s="10" t="s">
        <v>332</v>
      </c>
      <c r="C1535" s="10" t="s">
        <v>39</v>
      </c>
      <c r="D1535" s="10" t="s">
        <v>189</v>
      </c>
      <c r="E1535" s="10" t="s">
        <v>176</v>
      </c>
      <c r="F1535" s="9">
        <v>36</v>
      </c>
      <c r="G1535" s="8">
        <v>0.28313712268850194</v>
      </c>
      <c r="H1535" s="7">
        <v>9.426698877023805E-2</v>
      </c>
      <c r="I1535" s="7">
        <v>0.19599228114165679</v>
      </c>
      <c r="J1535" s="9">
        <v>12</v>
      </c>
      <c r="K1535" s="8">
        <v>0.15959869260893306</v>
      </c>
      <c r="L1535" s="7">
        <v>0.44603393052227669</v>
      </c>
      <c r="M1535" s="7">
        <v>0.95865374044882712</v>
      </c>
      <c r="N1535" s="6" t="s">
        <v>177</v>
      </c>
    </row>
    <row r="1536" spans="1:14" ht="18" customHeight="1">
      <c r="A1536" s="10" t="s">
        <v>198</v>
      </c>
      <c r="B1536" s="10" t="s">
        <v>332</v>
      </c>
      <c r="C1536" s="10" t="s">
        <v>39</v>
      </c>
      <c r="D1536" s="10" t="s">
        <v>190</v>
      </c>
      <c r="E1536" s="10" t="s">
        <v>176</v>
      </c>
      <c r="F1536" s="9">
        <v>36</v>
      </c>
      <c r="G1536" s="8">
        <v>2.0446188231467377E-2</v>
      </c>
      <c r="H1536" s="7">
        <v>0.90578252963512229</v>
      </c>
      <c r="I1536" s="7">
        <v>0.9290077227026895</v>
      </c>
      <c r="J1536" s="9">
        <v>12</v>
      </c>
      <c r="K1536" s="8">
        <v>0.25014620126485054</v>
      </c>
      <c r="L1536" s="7">
        <v>0.22782259132193769</v>
      </c>
      <c r="M1536" s="7">
        <v>0.93784183820992706</v>
      </c>
      <c r="N1536" s="6" t="s">
        <v>177</v>
      </c>
    </row>
    <row r="1537" spans="1:14" ht="18" customHeight="1">
      <c r="A1537" s="10" t="s">
        <v>198</v>
      </c>
      <c r="B1537" s="10" t="s">
        <v>332</v>
      </c>
      <c r="C1537" s="10" t="s">
        <v>39</v>
      </c>
      <c r="D1537" s="10" t="s">
        <v>191</v>
      </c>
      <c r="E1537" s="10" t="s">
        <v>176</v>
      </c>
      <c r="F1537" s="9">
        <v>36</v>
      </c>
      <c r="G1537" s="8">
        <v>0.23811170271459581</v>
      </c>
      <c r="H1537" s="7">
        <v>0.16197554066097616</v>
      </c>
      <c r="I1537" s="7">
        <v>0.28169659245387157</v>
      </c>
      <c r="J1537" s="9">
        <v>12</v>
      </c>
      <c r="K1537" s="8">
        <v>2.8309680165514755E-2</v>
      </c>
      <c r="L1537" s="7">
        <v>0.89314306876033456</v>
      </c>
      <c r="M1537" s="7">
        <v>0.99238118751148285</v>
      </c>
      <c r="N1537" s="6" t="s">
        <v>177</v>
      </c>
    </row>
    <row r="1538" spans="1:14" ht="18" customHeight="1">
      <c r="A1538" s="10" t="s">
        <v>198</v>
      </c>
      <c r="B1538" s="10" t="s">
        <v>332</v>
      </c>
      <c r="C1538" s="10" t="s">
        <v>39</v>
      </c>
      <c r="D1538" s="10" t="s">
        <v>192</v>
      </c>
      <c r="E1538" s="10" t="s">
        <v>176</v>
      </c>
      <c r="F1538" s="9">
        <v>36</v>
      </c>
      <c r="G1538" s="8">
        <v>2.9503789160104429E-2</v>
      </c>
      <c r="H1538" s="7">
        <v>0.86437135356102213</v>
      </c>
      <c r="I1538" s="7">
        <v>0.89804815954391903</v>
      </c>
      <c r="J1538" s="9">
        <v>12</v>
      </c>
      <c r="K1538" s="8">
        <v>0.21350959344207998</v>
      </c>
      <c r="L1538" s="7">
        <v>0.30547096641340238</v>
      </c>
      <c r="M1538" s="7">
        <v>0.93784183820992706</v>
      </c>
      <c r="N1538" s="6" t="s">
        <v>177</v>
      </c>
    </row>
    <row r="1539" spans="1:14" ht="18" customHeight="1">
      <c r="A1539" s="10" t="s">
        <v>198</v>
      </c>
      <c r="B1539" s="10" t="s">
        <v>332</v>
      </c>
      <c r="C1539" s="10" t="s">
        <v>39</v>
      </c>
      <c r="D1539" s="10" t="s">
        <v>193</v>
      </c>
      <c r="E1539" s="10" t="s">
        <v>176</v>
      </c>
      <c r="F1539" s="9">
        <v>36</v>
      </c>
      <c r="G1539" s="8">
        <v>0.2660898160166259</v>
      </c>
      <c r="H1539" s="7">
        <v>0.11673545374360145</v>
      </c>
      <c r="I1539" s="7">
        <v>0.22777649510946624</v>
      </c>
      <c r="J1539" s="9">
        <v>12</v>
      </c>
      <c r="K1539" s="8">
        <v>-4.5391095679359242E-2</v>
      </c>
      <c r="L1539" s="7">
        <v>0.82941892805810669</v>
      </c>
      <c r="M1539" s="7">
        <v>0.99238118751148285</v>
      </c>
      <c r="N1539" s="6" t="s">
        <v>177</v>
      </c>
    </row>
    <row r="1540" spans="1:14" ht="18" customHeight="1">
      <c r="A1540" s="10" t="s">
        <v>198</v>
      </c>
      <c r="B1540" s="10" t="s">
        <v>332</v>
      </c>
      <c r="C1540" s="10" t="s">
        <v>39</v>
      </c>
      <c r="D1540" s="10" t="s">
        <v>194</v>
      </c>
      <c r="E1540" s="10" t="s">
        <v>176</v>
      </c>
      <c r="F1540" s="9">
        <v>36</v>
      </c>
      <c r="G1540" s="8">
        <v>0.16605621035963503</v>
      </c>
      <c r="H1540" s="7">
        <v>0.33308583591510477</v>
      </c>
      <c r="I1540" s="7">
        <v>0.45870376950056402</v>
      </c>
      <c r="J1540" s="9">
        <v>12</v>
      </c>
      <c r="K1540" s="8">
        <v>-0.22659085643322963</v>
      </c>
      <c r="L1540" s="7">
        <v>0.27606754179770238</v>
      </c>
      <c r="M1540" s="7">
        <v>0.93784183820992706</v>
      </c>
      <c r="N1540" s="6" t="s">
        <v>177</v>
      </c>
    </row>
    <row r="1541" spans="1:14" ht="18" customHeight="1">
      <c r="A1541" s="10" t="s">
        <v>198</v>
      </c>
      <c r="B1541" s="10" t="s">
        <v>332</v>
      </c>
      <c r="C1541" s="10" t="s">
        <v>45</v>
      </c>
      <c r="D1541" s="10" t="s">
        <v>175</v>
      </c>
      <c r="E1541" s="10" t="s">
        <v>176</v>
      </c>
      <c r="F1541" s="9">
        <v>36</v>
      </c>
      <c r="G1541" s="8">
        <v>0.1153488484413219</v>
      </c>
      <c r="H1541" s="7">
        <v>0.50291548029571798</v>
      </c>
      <c r="I1541" s="7">
        <v>0.59759574027847784</v>
      </c>
      <c r="J1541" s="9">
        <v>12</v>
      </c>
      <c r="K1541" s="8">
        <v>-5.4318861601713724E-2</v>
      </c>
      <c r="L1541" s="7">
        <v>0.79649963984354022</v>
      </c>
      <c r="M1541" s="7">
        <v>0.99238118751148285</v>
      </c>
      <c r="N1541" s="6" t="s">
        <v>177</v>
      </c>
    </row>
    <row r="1542" spans="1:14" ht="18" customHeight="1">
      <c r="A1542" s="10" t="s">
        <v>198</v>
      </c>
      <c r="B1542" s="10" t="s">
        <v>332</v>
      </c>
      <c r="C1542" s="10" t="s">
        <v>45</v>
      </c>
      <c r="D1542" s="10" t="s">
        <v>178</v>
      </c>
      <c r="E1542" s="10" t="s">
        <v>179</v>
      </c>
      <c r="F1542" s="9">
        <v>36</v>
      </c>
      <c r="G1542" s="8">
        <v>-0.16490622677227165</v>
      </c>
      <c r="H1542" s="7">
        <v>0.33649180319495897</v>
      </c>
      <c r="I1542" s="7">
        <v>0.45870376950056402</v>
      </c>
      <c r="J1542" s="9">
        <v>12</v>
      </c>
      <c r="K1542" s="8">
        <v>-6.1422603726776544E-3</v>
      </c>
      <c r="L1542" s="7">
        <v>0.97675359770782744</v>
      </c>
      <c r="M1542" s="7">
        <v>0.99274062799237295</v>
      </c>
      <c r="N1542" s="6" t="s">
        <v>177</v>
      </c>
    </row>
    <row r="1543" spans="1:14" ht="18" customHeight="1">
      <c r="A1543" s="10" t="s">
        <v>198</v>
      </c>
      <c r="B1543" s="10" t="s">
        <v>332</v>
      </c>
      <c r="C1543" s="10" t="s">
        <v>45</v>
      </c>
      <c r="D1543" s="10" t="s">
        <v>180</v>
      </c>
      <c r="E1543" s="10" t="s">
        <v>179</v>
      </c>
      <c r="F1543" s="9">
        <v>36</v>
      </c>
      <c r="G1543" s="8">
        <v>0.41665809249338637</v>
      </c>
      <c r="H1543" s="7">
        <v>1.147622202285461E-2</v>
      </c>
      <c r="I1543" s="7">
        <v>4.6238086331392224E-2</v>
      </c>
      <c r="J1543" s="9">
        <v>12</v>
      </c>
      <c r="K1543" s="8">
        <v>-8.054677190743674E-2</v>
      </c>
      <c r="L1543" s="7">
        <v>0.70191384356238262</v>
      </c>
      <c r="M1543" s="7">
        <v>0.99238118751148285</v>
      </c>
      <c r="N1543" s="6" t="s">
        <v>182</v>
      </c>
    </row>
    <row r="1544" spans="1:14" ht="18" customHeight="1">
      <c r="A1544" s="10" t="s">
        <v>198</v>
      </c>
      <c r="B1544" s="10" t="s">
        <v>332</v>
      </c>
      <c r="C1544" s="10" t="s">
        <v>45</v>
      </c>
      <c r="D1544" s="10" t="s">
        <v>181</v>
      </c>
      <c r="E1544" s="10" t="s">
        <v>179</v>
      </c>
      <c r="F1544" s="9">
        <v>36</v>
      </c>
      <c r="G1544" s="8">
        <v>0.35234736393083338</v>
      </c>
      <c r="H1544" s="7">
        <v>3.5066183971679453E-2</v>
      </c>
      <c r="I1544" s="7">
        <v>9.8431393604714243E-2</v>
      </c>
      <c r="J1544" s="9">
        <v>12</v>
      </c>
      <c r="K1544" s="8">
        <v>-5.2588964735927717E-3</v>
      </c>
      <c r="L1544" s="7">
        <v>0.98009613323291211</v>
      </c>
      <c r="M1544" s="7">
        <v>0.99274062799237295</v>
      </c>
      <c r="N1544" s="6" t="s">
        <v>177</v>
      </c>
    </row>
    <row r="1545" spans="1:14" ht="18" customHeight="1">
      <c r="A1545" s="10" t="s">
        <v>198</v>
      </c>
      <c r="B1545" s="10" t="s">
        <v>332</v>
      </c>
      <c r="C1545" s="10" t="s">
        <v>45</v>
      </c>
      <c r="D1545" s="10" t="s">
        <v>183</v>
      </c>
      <c r="E1545" s="10" t="s">
        <v>179</v>
      </c>
      <c r="F1545" s="9">
        <v>36</v>
      </c>
      <c r="G1545" s="8">
        <v>-0.16341594101980511</v>
      </c>
      <c r="H1545" s="7">
        <v>0.34093736452774581</v>
      </c>
      <c r="I1545" s="7">
        <v>0.45870376950056402</v>
      </c>
      <c r="J1545" s="9">
        <v>12</v>
      </c>
      <c r="K1545" s="8">
        <v>-0.23490521678055135</v>
      </c>
      <c r="L1545" s="7">
        <v>0.25834964581254116</v>
      </c>
      <c r="M1545" s="7">
        <v>0.93784183820992706</v>
      </c>
      <c r="N1545" s="6" t="s">
        <v>177</v>
      </c>
    </row>
    <row r="1546" spans="1:14" ht="18" customHeight="1">
      <c r="A1546" s="10" t="s">
        <v>198</v>
      </c>
      <c r="B1546" s="10" t="s">
        <v>332</v>
      </c>
      <c r="C1546" s="10" t="s">
        <v>45</v>
      </c>
      <c r="D1546" s="10" t="s">
        <v>184</v>
      </c>
      <c r="E1546" s="10" t="s">
        <v>179</v>
      </c>
      <c r="F1546" s="9">
        <v>36</v>
      </c>
      <c r="G1546" s="8">
        <v>0.51183861295786681</v>
      </c>
      <c r="H1546" s="7">
        <v>1.4184200060988767E-3</v>
      </c>
      <c r="I1546" s="7">
        <v>1.4184200060988767E-2</v>
      </c>
      <c r="J1546" s="9">
        <v>12</v>
      </c>
      <c r="K1546" s="8">
        <v>-0.16599380234907735</v>
      </c>
      <c r="L1546" s="7">
        <v>0.42777646714510131</v>
      </c>
      <c r="M1546" s="7">
        <v>0.95061437143355854</v>
      </c>
      <c r="N1546" s="6" t="s">
        <v>182</v>
      </c>
    </row>
    <row r="1547" spans="1:14" ht="18" customHeight="1">
      <c r="A1547" s="10" t="s">
        <v>198</v>
      </c>
      <c r="B1547" s="10" t="s">
        <v>332</v>
      </c>
      <c r="C1547" s="10" t="s">
        <v>45</v>
      </c>
      <c r="D1547" s="10" t="s">
        <v>185</v>
      </c>
      <c r="E1547" s="10" t="s">
        <v>176</v>
      </c>
      <c r="F1547" s="9">
        <v>36</v>
      </c>
      <c r="G1547" s="8">
        <v>9.1604293783009758E-2</v>
      </c>
      <c r="H1547" s="7">
        <v>0.59517772277380543</v>
      </c>
      <c r="I1547" s="7">
        <v>0.67062278622400617</v>
      </c>
      <c r="J1547" s="9">
        <v>12</v>
      </c>
      <c r="K1547" s="8">
        <v>-6.7593340750999542E-2</v>
      </c>
      <c r="L1547" s="7">
        <v>0.7481865660456849</v>
      </c>
      <c r="M1547" s="7">
        <v>0.99238118751148285</v>
      </c>
      <c r="N1547" s="6" t="s">
        <v>177</v>
      </c>
    </row>
    <row r="1548" spans="1:14" ht="18" customHeight="1">
      <c r="A1548" s="10" t="s">
        <v>198</v>
      </c>
      <c r="B1548" s="10" t="s">
        <v>332</v>
      </c>
      <c r="C1548" s="10" t="s">
        <v>45</v>
      </c>
      <c r="D1548" s="10" t="s">
        <v>186</v>
      </c>
      <c r="E1548" s="10" t="s">
        <v>179</v>
      </c>
      <c r="F1548" s="9">
        <v>36</v>
      </c>
      <c r="G1548" s="8">
        <v>0.44130976697315194</v>
      </c>
      <c r="H1548" s="7">
        <v>7.054171926008739E-3</v>
      </c>
      <c r="I1548" s="7">
        <v>3.135187522670551E-2</v>
      </c>
      <c r="J1548" s="9">
        <v>12</v>
      </c>
      <c r="K1548" s="8">
        <v>0.2698897619412835</v>
      </c>
      <c r="L1548" s="7">
        <v>0.19198421246742117</v>
      </c>
      <c r="M1548" s="7">
        <v>0.93784183820992706</v>
      </c>
      <c r="N1548" s="6" t="s">
        <v>182</v>
      </c>
    </row>
    <row r="1549" spans="1:14" ht="18" customHeight="1">
      <c r="A1549" s="10" t="s">
        <v>198</v>
      </c>
      <c r="B1549" s="10" t="s">
        <v>332</v>
      </c>
      <c r="C1549" s="10" t="s">
        <v>45</v>
      </c>
      <c r="D1549" s="10" t="s">
        <v>187</v>
      </c>
      <c r="E1549" s="10" t="s">
        <v>179</v>
      </c>
      <c r="F1549" s="9">
        <v>36</v>
      </c>
      <c r="G1549" s="8">
        <v>-7.5385520119783139E-2</v>
      </c>
      <c r="H1549" s="7">
        <v>0.66213097674957</v>
      </c>
      <c r="I1549" s="7">
        <v>0.73570108527730005</v>
      </c>
      <c r="J1549" s="9">
        <v>12</v>
      </c>
      <c r="K1549" s="8">
        <v>0.17582298046258094</v>
      </c>
      <c r="L1549" s="7">
        <v>0.40052417871103918</v>
      </c>
      <c r="M1549" s="7">
        <v>0.94240983226126873</v>
      </c>
      <c r="N1549" s="6" t="s">
        <v>177</v>
      </c>
    </row>
    <row r="1550" spans="1:14" ht="18" customHeight="1">
      <c r="A1550" s="10" t="s">
        <v>198</v>
      </c>
      <c r="B1550" s="10" t="s">
        <v>332</v>
      </c>
      <c r="C1550" s="10" t="s">
        <v>45</v>
      </c>
      <c r="D1550" s="10" t="s">
        <v>188</v>
      </c>
      <c r="E1550" s="10" t="s">
        <v>179</v>
      </c>
      <c r="F1550" s="9">
        <v>36</v>
      </c>
      <c r="G1550" s="8">
        <v>0.41627806678645568</v>
      </c>
      <c r="H1550" s="7">
        <v>1.1559521582848056E-2</v>
      </c>
      <c r="I1550" s="7">
        <v>4.6238086331392224E-2</v>
      </c>
      <c r="J1550" s="9">
        <v>12</v>
      </c>
      <c r="K1550" s="8">
        <v>0.1527048931634041</v>
      </c>
      <c r="L1550" s="7">
        <v>0.46616956318205804</v>
      </c>
      <c r="M1550" s="7">
        <v>0.95865374044882712</v>
      </c>
      <c r="N1550" s="6" t="s">
        <v>182</v>
      </c>
    </row>
    <row r="1551" spans="1:14" ht="18" customHeight="1">
      <c r="A1551" s="10" t="s">
        <v>198</v>
      </c>
      <c r="B1551" s="10" t="s">
        <v>332</v>
      </c>
      <c r="C1551" s="10" t="s">
        <v>45</v>
      </c>
      <c r="D1551" s="10" t="s">
        <v>189</v>
      </c>
      <c r="E1551" s="10" t="s">
        <v>176</v>
      </c>
      <c r="F1551" s="9">
        <v>36</v>
      </c>
      <c r="G1551" s="8">
        <v>0.5480083521492769</v>
      </c>
      <c r="H1551" s="7">
        <v>5.4057107507136937E-4</v>
      </c>
      <c r="I1551" s="7">
        <v>8.0360294907098166E-3</v>
      </c>
      <c r="J1551" s="9">
        <v>12</v>
      </c>
      <c r="K1551" s="8">
        <v>-0.20815247483943028</v>
      </c>
      <c r="L1551" s="7">
        <v>0.31805086082710543</v>
      </c>
      <c r="M1551" s="7">
        <v>0.93784183820992706</v>
      </c>
      <c r="N1551" s="6" t="s">
        <v>182</v>
      </c>
    </row>
    <row r="1552" spans="1:14" ht="18" customHeight="1">
      <c r="A1552" s="10" t="s">
        <v>198</v>
      </c>
      <c r="B1552" s="10" t="s">
        <v>332</v>
      </c>
      <c r="C1552" s="10" t="s">
        <v>45</v>
      </c>
      <c r="D1552" s="10" t="s">
        <v>190</v>
      </c>
      <c r="E1552" s="10" t="s">
        <v>176</v>
      </c>
      <c r="F1552" s="9">
        <v>36</v>
      </c>
      <c r="G1552" s="8">
        <v>-0.29060947621196676</v>
      </c>
      <c r="H1552" s="7">
        <v>8.5532381334952515E-2</v>
      </c>
      <c r="I1552" s="7">
        <v>0.1900719585221167</v>
      </c>
      <c r="J1552" s="9">
        <v>12</v>
      </c>
      <c r="K1552" s="8">
        <v>-0.19649669888294247</v>
      </c>
      <c r="L1552" s="7">
        <v>0.34649672906140283</v>
      </c>
      <c r="M1552" s="7">
        <v>0.93784183820992706</v>
      </c>
      <c r="N1552" s="6" t="s">
        <v>177</v>
      </c>
    </row>
    <row r="1553" spans="1:14" ht="18" customHeight="1">
      <c r="A1553" s="10" t="s">
        <v>198</v>
      </c>
      <c r="B1553" s="10" t="s">
        <v>332</v>
      </c>
      <c r="C1553" s="10" t="s">
        <v>45</v>
      </c>
      <c r="D1553" s="10" t="s">
        <v>191</v>
      </c>
      <c r="E1553" s="10" t="s">
        <v>176</v>
      </c>
      <c r="F1553" s="9">
        <v>36</v>
      </c>
      <c r="G1553" s="8">
        <v>0.58499062889024711</v>
      </c>
      <c r="H1553" s="7">
        <v>1.7884978001321197E-4</v>
      </c>
      <c r="I1553" s="7">
        <v>4.0879949717305599E-3</v>
      </c>
      <c r="J1553" s="9">
        <v>12</v>
      </c>
      <c r="K1553" s="8">
        <v>-0.15296592321719213</v>
      </c>
      <c r="L1553" s="7">
        <v>0.46539867045778249</v>
      </c>
      <c r="M1553" s="7">
        <v>0.95865374044882712</v>
      </c>
      <c r="N1553" s="6" t="s">
        <v>182</v>
      </c>
    </row>
    <row r="1554" spans="1:14" ht="18" customHeight="1">
      <c r="A1554" s="10" t="s">
        <v>198</v>
      </c>
      <c r="B1554" s="10" t="s">
        <v>332</v>
      </c>
      <c r="C1554" s="10" t="s">
        <v>45</v>
      </c>
      <c r="D1554" s="10" t="s">
        <v>192</v>
      </c>
      <c r="E1554" s="10" t="s">
        <v>176</v>
      </c>
      <c r="F1554" s="9">
        <v>36</v>
      </c>
      <c r="G1554" s="8">
        <v>-0.36910927612493116</v>
      </c>
      <c r="H1554" s="7">
        <v>2.673374557278543E-2</v>
      </c>
      <c r="I1554" s="7">
        <v>8.5190295345289699E-2</v>
      </c>
      <c r="J1554" s="9">
        <v>12</v>
      </c>
      <c r="K1554" s="8">
        <v>-0.11622079873125739</v>
      </c>
      <c r="L1554" s="7">
        <v>0.58010308338291461</v>
      </c>
      <c r="M1554" s="7">
        <v>0.99238118751148285</v>
      </c>
      <c r="N1554" s="6" t="s">
        <v>177</v>
      </c>
    </row>
    <row r="1555" spans="1:14" ht="18" customHeight="1">
      <c r="A1555" s="10" t="s">
        <v>198</v>
      </c>
      <c r="B1555" s="10" t="s">
        <v>332</v>
      </c>
      <c r="C1555" s="10" t="s">
        <v>45</v>
      </c>
      <c r="D1555" s="10" t="s">
        <v>193</v>
      </c>
      <c r="E1555" s="10" t="s">
        <v>176</v>
      </c>
      <c r="F1555" s="9">
        <v>36</v>
      </c>
      <c r="G1555" s="8">
        <v>0.37719465034912736</v>
      </c>
      <c r="H1555" s="7">
        <v>2.3341790197277272E-2</v>
      </c>
      <c r="I1555" s="7">
        <v>7.9461413437539652E-2</v>
      </c>
      <c r="J1555" s="9">
        <v>12</v>
      </c>
      <c r="K1555" s="8">
        <v>-0.26358767228362051</v>
      </c>
      <c r="L1555" s="7">
        <v>0.20297446665632785</v>
      </c>
      <c r="M1555" s="7">
        <v>0.93784183820992706</v>
      </c>
      <c r="N1555" s="6" t="s">
        <v>177</v>
      </c>
    </row>
    <row r="1556" spans="1:14" ht="18" customHeight="1">
      <c r="A1556" s="10" t="s">
        <v>198</v>
      </c>
      <c r="B1556" s="10" t="s">
        <v>332</v>
      </c>
      <c r="C1556" s="10" t="s">
        <v>45</v>
      </c>
      <c r="D1556" s="10" t="s">
        <v>194</v>
      </c>
      <c r="E1556" s="10" t="s">
        <v>176</v>
      </c>
      <c r="F1556" s="9">
        <v>36</v>
      </c>
      <c r="G1556" s="8">
        <v>0.41643206994102333</v>
      </c>
      <c r="H1556" s="7">
        <v>1.152570341351331E-2</v>
      </c>
      <c r="I1556" s="7">
        <v>4.6238086331392224E-2</v>
      </c>
      <c r="J1556" s="9">
        <v>12</v>
      </c>
      <c r="K1556" s="8">
        <v>4.5909184022636185E-3</v>
      </c>
      <c r="L1556" s="7">
        <v>0.98262389593940958</v>
      </c>
      <c r="M1556" s="7">
        <v>0.99274062799237295</v>
      </c>
      <c r="N1556" s="6" t="s">
        <v>182</v>
      </c>
    </row>
    <row r="1557" spans="1:14" ht="18" customHeight="1">
      <c r="A1557" s="10" t="s">
        <v>198</v>
      </c>
      <c r="B1557" s="10" t="s">
        <v>332</v>
      </c>
      <c r="C1557" s="10" t="s">
        <v>78</v>
      </c>
      <c r="D1557" s="10" t="s">
        <v>175</v>
      </c>
      <c r="E1557" s="10" t="s">
        <v>176</v>
      </c>
      <c r="F1557" s="9">
        <v>34</v>
      </c>
      <c r="G1557" s="8">
        <v>0.22282417093740212</v>
      </c>
      <c r="H1557" s="7">
        <v>0.20527147764728099</v>
      </c>
      <c r="I1557" s="7">
        <v>0.32843436423564959</v>
      </c>
      <c r="J1557" s="9">
        <v>12</v>
      </c>
      <c r="K1557" s="8">
        <v>-0.25233114532528583</v>
      </c>
      <c r="L1557" s="7">
        <v>0.24541059956237957</v>
      </c>
      <c r="M1557" s="7">
        <v>0.93784183820992706</v>
      </c>
      <c r="N1557" s="6" t="s">
        <v>177</v>
      </c>
    </row>
    <row r="1558" spans="1:14" ht="18" customHeight="1">
      <c r="A1558" s="10" t="s">
        <v>198</v>
      </c>
      <c r="B1558" s="10" t="s">
        <v>332</v>
      </c>
      <c r="C1558" s="10" t="s">
        <v>78</v>
      </c>
      <c r="D1558" s="10" t="s">
        <v>178</v>
      </c>
      <c r="E1558" s="10" t="s">
        <v>179</v>
      </c>
      <c r="F1558" s="9">
        <v>34</v>
      </c>
      <c r="G1558" s="8">
        <v>-0.51305830240102557</v>
      </c>
      <c r="H1558" s="7">
        <v>1.916700027356054E-3</v>
      </c>
      <c r="I1558" s="7">
        <v>1.8037290237150321E-2</v>
      </c>
      <c r="J1558" s="9">
        <v>12</v>
      </c>
      <c r="K1558" s="8">
        <v>-0.32376610848188975</v>
      </c>
      <c r="L1558" s="7">
        <v>0.13179255237998308</v>
      </c>
      <c r="M1558" s="7">
        <v>0.93784183820992706</v>
      </c>
      <c r="N1558" s="6" t="s">
        <v>182</v>
      </c>
    </row>
    <row r="1559" spans="1:14" ht="18" customHeight="1">
      <c r="A1559" s="10" t="s">
        <v>198</v>
      </c>
      <c r="B1559" s="10" t="s">
        <v>332</v>
      </c>
      <c r="C1559" s="10" t="s">
        <v>78</v>
      </c>
      <c r="D1559" s="10" t="s">
        <v>180</v>
      </c>
      <c r="E1559" s="10" t="s">
        <v>179</v>
      </c>
      <c r="F1559" s="9">
        <v>34</v>
      </c>
      <c r="G1559" s="8">
        <v>0.49908022834361909</v>
      </c>
      <c r="H1559" s="7">
        <v>2.6588051647289781E-3</v>
      </c>
      <c r="I1559" s="7">
        <v>1.8037290237150321E-2</v>
      </c>
      <c r="J1559" s="9">
        <v>12</v>
      </c>
      <c r="K1559" s="8">
        <v>-0.18935208541290102</v>
      </c>
      <c r="L1559" s="7">
        <v>0.38685975826159491</v>
      </c>
      <c r="M1559" s="7">
        <v>0.93784183820992706</v>
      </c>
      <c r="N1559" s="6" t="s">
        <v>182</v>
      </c>
    </row>
    <row r="1560" spans="1:14" ht="18" customHeight="1">
      <c r="A1560" s="10" t="s">
        <v>198</v>
      </c>
      <c r="B1560" s="10" t="s">
        <v>332</v>
      </c>
      <c r="C1560" s="10" t="s">
        <v>78</v>
      </c>
      <c r="D1560" s="10" t="s">
        <v>181</v>
      </c>
      <c r="E1560" s="10" t="s">
        <v>179</v>
      </c>
      <c r="F1560" s="9">
        <v>34</v>
      </c>
      <c r="G1560" s="8">
        <v>0.49497611366929695</v>
      </c>
      <c r="H1560" s="7">
        <v>2.9194481751602598E-3</v>
      </c>
      <c r="I1560" s="7">
        <v>1.8684468321025664E-2</v>
      </c>
      <c r="J1560" s="9">
        <v>12</v>
      </c>
      <c r="K1560" s="8">
        <v>0.25166441699044378</v>
      </c>
      <c r="L1560" s="7">
        <v>0.24670224005947039</v>
      </c>
      <c r="M1560" s="7">
        <v>0.93784183820992706</v>
      </c>
      <c r="N1560" s="6" t="s">
        <v>182</v>
      </c>
    </row>
    <row r="1561" spans="1:14" ht="18" customHeight="1">
      <c r="A1561" s="10" t="s">
        <v>198</v>
      </c>
      <c r="B1561" s="10" t="s">
        <v>332</v>
      </c>
      <c r="C1561" s="10" t="s">
        <v>78</v>
      </c>
      <c r="D1561" s="10" t="s">
        <v>183</v>
      </c>
      <c r="E1561" s="10" t="s">
        <v>179</v>
      </c>
      <c r="F1561" s="9">
        <v>34</v>
      </c>
      <c r="G1561" s="8">
        <v>0.1673904754012116</v>
      </c>
      <c r="H1561" s="7">
        <v>0.34402782712542301</v>
      </c>
      <c r="I1561" s="7">
        <v>0.45870376950056402</v>
      </c>
      <c r="J1561" s="9">
        <v>12</v>
      </c>
      <c r="K1561" s="8">
        <v>-0.24096947036716973</v>
      </c>
      <c r="L1561" s="7">
        <v>0.26802424775867634</v>
      </c>
      <c r="M1561" s="7">
        <v>0.93784183820992706</v>
      </c>
      <c r="N1561" s="6" t="s">
        <v>177</v>
      </c>
    </row>
    <row r="1562" spans="1:14" ht="18" customHeight="1">
      <c r="A1562" s="10" t="s">
        <v>198</v>
      </c>
      <c r="B1562" s="10" t="s">
        <v>332</v>
      </c>
      <c r="C1562" s="10" t="s">
        <v>78</v>
      </c>
      <c r="D1562" s="10" t="s">
        <v>184</v>
      </c>
      <c r="E1562" s="10" t="s">
        <v>179</v>
      </c>
      <c r="F1562" s="9">
        <v>34</v>
      </c>
      <c r="G1562" s="8">
        <v>0.31468025991000848</v>
      </c>
      <c r="H1562" s="7">
        <v>6.9891383003907667E-2</v>
      </c>
      <c r="I1562" s="7">
        <v>0.16445031295037099</v>
      </c>
      <c r="J1562" s="9">
        <v>12</v>
      </c>
      <c r="K1562" s="8">
        <v>0.19013306392821708</v>
      </c>
      <c r="L1562" s="7">
        <v>0.38486797211412171</v>
      </c>
      <c r="M1562" s="7">
        <v>0.93784183820992706</v>
      </c>
      <c r="N1562" s="6" t="s">
        <v>177</v>
      </c>
    </row>
    <row r="1563" spans="1:14" ht="18" customHeight="1">
      <c r="A1563" s="10" t="s">
        <v>198</v>
      </c>
      <c r="B1563" s="10" t="s">
        <v>332</v>
      </c>
      <c r="C1563" s="10" t="s">
        <v>78</v>
      </c>
      <c r="D1563" s="10" t="s">
        <v>185</v>
      </c>
      <c r="E1563" s="10" t="s">
        <v>176</v>
      </c>
      <c r="F1563" s="9">
        <v>34</v>
      </c>
      <c r="G1563" s="8">
        <v>0.12134559112769075</v>
      </c>
      <c r="H1563" s="7">
        <v>0.49421044837081363</v>
      </c>
      <c r="I1563" s="7">
        <v>0.5945388852581216</v>
      </c>
      <c r="J1563" s="9">
        <v>12</v>
      </c>
      <c r="K1563" s="8">
        <v>-0.20285433596726762</v>
      </c>
      <c r="L1563" s="7">
        <v>0.35324950322119408</v>
      </c>
      <c r="M1563" s="7">
        <v>0.93784183820992706</v>
      </c>
      <c r="N1563" s="6" t="s">
        <v>177</v>
      </c>
    </row>
    <row r="1564" spans="1:14" ht="18" customHeight="1">
      <c r="A1564" s="10" t="s">
        <v>198</v>
      </c>
      <c r="B1564" s="10" t="s">
        <v>332</v>
      </c>
      <c r="C1564" s="10" t="s">
        <v>78</v>
      </c>
      <c r="D1564" s="10" t="s">
        <v>186</v>
      </c>
      <c r="E1564" s="10" t="s">
        <v>179</v>
      </c>
      <c r="F1564" s="9">
        <v>34</v>
      </c>
      <c r="G1564" s="8">
        <v>0.46381658840467499</v>
      </c>
      <c r="H1564" s="7">
        <v>5.7287473443959529E-3</v>
      </c>
      <c r="I1564" s="7">
        <v>2.8643736721979764E-2</v>
      </c>
      <c r="J1564" s="9">
        <v>12</v>
      </c>
      <c r="K1564" s="8">
        <v>0.29446913557238091</v>
      </c>
      <c r="L1564" s="7">
        <v>0.17258690562933784</v>
      </c>
      <c r="M1564" s="7">
        <v>0.93784183820992706</v>
      </c>
      <c r="N1564" s="6" t="s">
        <v>182</v>
      </c>
    </row>
    <row r="1565" spans="1:14" ht="18" customHeight="1">
      <c r="A1565" s="10" t="s">
        <v>198</v>
      </c>
      <c r="B1565" s="10" t="s">
        <v>332</v>
      </c>
      <c r="C1565" s="10" t="s">
        <v>78</v>
      </c>
      <c r="D1565" s="10" t="s">
        <v>187</v>
      </c>
      <c r="E1565" s="10" t="s">
        <v>179</v>
      </c>
      <c r="F1565" s="9">
        <v>34</v>
      </c>
      <c r="G1565" s="8">
        <v>-0.21911577178881789</v>
      </c>
      <c r="H1565" s="7">
        <v>0.21310938819778091</v>
      </c>
      <c r="I1565" s="7">
        <v>0.33428923638867591</v>
      </c>
      <c r="J1565" s="9">
        <v>12</v>
      </c>
      <c r="K1565" s="8">
        <v>-0.40189797444306863</v>
      </c>
      <c r="L1565" s="7">
        <v>5.7302553790885002E-2</v>
      </c>
      <c r="M1565" s="7">
        <v>0.89119862269255812</v>
      </c>
      <c r="N1565" s="6" t="s">
        <v>177</v>
      </c>
    </row>
    <row r="1566" spans="1:14" ht="18" customHeight="1">
      <c r="A1566" s="10" t="s">
        <v>198</v>
      </c>
      <c r="B1566" s="10" t="s">
        <v>332</v>
      </c>
      <c r="C1566" s="10" t="s">
        <v>78</v>
      </c>
      <c r="D1566" s="10" t="s">
        <v>188</v>
      </c>
      <c r="E1566" s="10" t="s">
        <v>179</v>
      </c>
      <c r="F1566" s="9">
        <v>34</v>
      </c>
      <c r="G1566" s="8">
        <v>0.30302056243910652</v>
      </c>
      <c r="H1566" s="7">
        <v>8.1503200802559919E-2</v>
      </c>
      <c r="I1566" s="7">
        <v>0.18629303040585124</v>
      </c>
      <c r="J1566" s="9">
        <v>12</v>
      </c>
      <c r="K1566" s="8">
        <v>0.17389370521199157</v>
      </c>
      <c r="L1566" s="7">
        <v>0.42746828885269872</v>
      </c>
      <c r="M1566" s="7">
        <v>0.95061437143355854</v>
      </c>
      <c r="N1566" s="6" t="s">
        <v>177</v>
      </c>
    </row>
    <row r="1567" spans="1:14" ht="18" customHeight="1">
      <c r="A1567" s="10" t="s">
        <v>198</v>
      </c>
      <c r="B1567" s="10" t="s">
        <v>332</v>
      </c>
      <c r="C1567" s="10" t="s">
        <v>78</v>
      </c>
      <c r="D1567" s="10" t="s">
        <v>189</v>
      </c>
      <c r="E1567" s="10" t="s">
        <v>176</v>
      </c>
      <c r="F1567" s="9">
        <v>34</v>
      </c>
      <c r="G1567" s="8">
        <v>0.49840610247516859</v>
      </c>
      <c r="H1567" s="7">
        <v>2.7001745653322346E-3</v>
      </c>
      <c r="I1567" s="7">
        <v>1.8037290237150321E-2</v>
      </c>
      <c r="J1567" s="9">
        <v>12</v>
      </c>
      <c r="K1567" s="8">
        <v>0.20787901271159009</v>
      </c>
      <c r="L1567" s="7">
        <v>0.34119348477511402</v>
      </c>
      <c r="M1567" s="7">
        <v>0.93784183820992706</v>
      </c>
      <c r="N1567" s="6" t="s">
        <v>182</v>
      </c>
    </row>
    <row r="1568" spans="1:14" ht="18" customHeight="1">
      <c r="A1568" s="10" t="s">
        <v>198</v>
      </c>
      <c r="B1568" s="10" t="s">
        <v>332</v>
      </c>
      <c r="C1568" s="10" t="s">
        <v>78</v>
      </c>
      <c r="D1568" s="10" t="s">
        <v>190</v>
      </c>
      <c r="E1568" s="10" t="s">
        <v>176</v>
      </c>
      <c r="F1568" s="9">
        <v>34</v>
      </c>
      <c r="G1568" s="8">
        <v>-0.28608257936019571</v>
      </c>
      <c r="H1568" s="7">
        <v>0.10095844473913987</v>
      </c>
      <c r="I1568" s="7">
        <v>0.20502592834174493</v>
      </c>
      <c r="J1568" s="9">
        <v>12</v>
      </c>
      <c r="K1568" s="8">
        <v>7.6060646825557202E-2</v>
      </c>
      <c r="L1568" s="7">
        <v>0.73014540284029195</v>
      </c>
      <c r="M1568" s="7">
        <v>0.99238118751148285</v>
      </c>
      <c r="N1568" s="6" t="s">
        <v>177</v>
      </c>
    </row>
    <row r="1569" spans="1:14" ht="18" customHeight="1">
      <c r="A1569" s="10" t="s">
        <v>198</v>
      </c>
      <c r="B1569" s="10" t="s">
        <v>332</v>
      </c>
      <c r="C1569" s="10" t="s">
        <v>78</v>
      </c>
      <c r="D1569" s="10" t="s">
        <v>191</v>
      </c>
      <c r="E1569" s="10" t="s">
        <v>176</v>
      </c>
      <c r="F1569" s="9">
        <v>34</v>
      </c>
      <c r="G1569" s="8">
        <v>0.56133754047723894</v>
      </c>
      <c r="H1569" s="7">
        <v>5.5247702748629991E-4</v>
      </c>
      <c r="I1569" s="7">
        <v>8.0360294907098166E-3</v>
      </c>
      <c r="J1569" s="9">
        <v>12</v>
      </c>
      <c r="K1569" s="8">
        <v>0.15605872322490408</v>
      </c>
      <c r="L1569" s="7">
        <v>0.4770414150104797</v>
      </c>
      <c r="M1569" s="7">
        <v>0.95865374044882712</v>
      </c>
      <c r="N1569" s="6" t="s">
        <v>182</v>
      </c>
    </row>
    <row r="1570" spans="1:14" ht="18" customHeight="1">
      <c r="A1570" s="10" t="s">
        <v>198</v>
      </c>
      <c r="B1570" s="10" t="s">
        <v>332</v>
      </c>
      <c r="C1570" s="10" t="s">
        <v>78</v>
      </c>
      <c r="D1570" s="10" t="s">
        <v>192</v>
      </c>
      <c r="E1570" s="10" t="s">
        <v>176</v>
      </c>
      <c r="F1570" s="9">
        <v>34</v>
      </c>
      <c r="G1570" s="8">
        <v>-0.46088839234562801</v>
      </c>
      <c r="H1570" s="7">
        <v>6.0843848789874175E-3</v>
      </c>
      <c r="I1570" s="7">
        <v>2.9500047898120812E-2</v>
      </c>
      <c r="J1570" s="9">
        <v>12</v>
      </c>
      <c r="K1570" s="8">
        <v>-1.8170861137384375E-2</v>
      </c>
      <c r="L1570" s="7">
        <v>0.93441522182052872</v>
      </c>
      <c r="M1570" s="7">
        <v>0.99274062799237295</v>
      </c>
      <c r="N1570" s="6" t="s">
        <v>182</v>
      </c>
    </row>
    <row r="1571" spans="1:14" ht="18" customHeight="1">
      <c r="A1571" s="10" t="s">
        <v>198</v>
      </c>
      <c r="B1571" s="10" t="s">
        <v>332</v>
      </c>
      <c r="C1571" s="10" t="s">
        <v>78</v>
      </c>
      <c r="D1571" s="10" t="s">
        <v>193</v>
      </c>
      <c r="E1571" s="10" t="s">
        <v>176</v>
      </c>
      <c r="F1571" s="9">
        <v>34</v>
      </c>
      <c r="G1571" s="8">
        <v>0.44432909142501364</v>
      </c>
      <c r="H1571" s="7">
        <v>8.4723289445558618E-3</v>
      </c>
      <c r="I1571" s="7">
        <v>3.6637098138619942E-2</v>
      </c>
      <c r="J1571" s="9">
        <v>12</v>
      </c>
      <c r="K1571" s="8">
        <v>-0.12557132771704876</v>
      </c>
      <c r="L1571" s="7">
        <v>0.56806544056194763</v>
      </c>
      <c r="M1571" s="7">
        <v>0.99238118751148285</v>
      </c>
      <c r="N1571" s="6" t="s">
        <v>182</v>
      </c>
    </row>
    <row r="1572" spans="1:14" ht="18" customHeight="1">
      <c r="A1572" s="10" t="s">
        <v>198</v>
      </c>
      <c r="B1572" s="10" t="s">
        <v>332</v>
      </c>
      <c r="C1572" s="10" t="s">
        <v>78</v>
      </c>
      <c r="D1572" s="10" t="s">
        <v>194</v>
      </c>
      <c r="E1572" s="10" t="s">
        <v>176</v>
      </c>
      <c r="F1572" s="9">
        <v>34</v>
      </c>
      <c r="G1572" s="8">
        <v>0.50256101915572271</v>
      </c>
      <c r="H1572" s="7">
        <v>2.4538516068700984E-3</v>
      </c>
      <c r="I1572" s="7">
        <v>1.8037290237150321E-2</v>
      </c>
      <c r="J1572" s="9">
        <v>12</v>
      </c>
      <c r="K1572" s="8">
        <v>-3.3580092230801717E-2</v>
      </c>
      <c r="L1572" s="7">
        <v>0.87910334644664667</v>
      </c>
      <c r="M1572" s="7">
        <v>0.99238118751148285</v>
      </c>
      <c r="N1572" s="6" t="s">
        <v>182</v>
      </c>
    </row>
    <row r="1573" spans="1:14" ht="18" customHeight="1">
      <c r="A1573" s="10" t="s">
        <v>198</v>
      </c>
      <c r="B1573" s="10" t="s">
        <v>332</v>
      </c>
      <c r="C1573" s="10" t="s">
        <v>82</v>
      </c>
      <c r="D1573" s="10" t="s">
        <v>175</v>
      </c>
      <c r="E1573" s="10" t="s">
        <v>176</v>
      </c>
      <c r="F1573" s="9">
        <v>36</v>
      </c>
      <c r="G1573" s="8">
        <v>0.22674307704182076</v>
      </c>
      <c r="H1573" s="7">
        <v>0.18357008194393709</v>
      </c>
      <c r="I1573" s="7">
        <v>0.30017542539595354</v>
      </c>
      <c r="J1573" s="9">
        <v>12</v>
      </c>
      <c r="K1573" s="8">
        <v>-5.5021918616427058E-2</v>
      </c>
      <c r="L1573" s="7">
        <v>0.79392079393923831</v>
      </c>
      <c r="M1573" s="7">
        <v>0.99238118751148285</v>
      </c>
      <c r="N1573" s="6" t="s">
        <v>177</v>
      </c>
    </row>
    <row r="1574" spans="1:14" ht="18" customHeight="1">
      <c r="A1574" s="10" t="s">
        <v>198</v>
      </c>
      <c r="B1574" s="10" t="s">
        <v>332</v>
      </c>
      <c r="C1574" s="10" t="s">
        <v>82</v>
      </c>
      <c r="D1574" s="10" t="s">
        <v>178</v>
      </c>
      <c r="E1574" s="10" t="s">
        <v>179</v>
      </c>
      <c r="F1574" s="9">
        <v>36</v>
      </c>
      <c r="G1574" s="8">
        <v>-0.15443836585325002</v>
      </c>
      <c r="H1574" s="7">
        <v>0.36847147426946236</v>
      </c>
      <c r="I1574" s="7">
        <v>0.47544706357349981</v>
      </c>
      <c r="J1574" s="9">
        <v>12</v>
      </c>
      <c r="K1574" s="8">
        <v>2.3050811762491255E-2</v>
      </c>
      <c r="L1574" s="7">
        <v>0.91291087753219446</v>
      </c>
      <c r="M1574" s="7">
        <v>0.99274062799237295</v>
      </c>
      <c r="N1574" s="6" t="s">
        <v>177</v>
      </c>
    </row>
    <row r="1575" spans="1:14" ht="18" customHeight="1">
      <c r="A1575" s="10" t="s">
        <v>198</v>
      </c>
      <c r="B1575" s="10" t="s">
        <v>332</v>
      </c>
      <c r="C1575" s="10" t="s">
        <v>82</v>
      </c>
      <c r="D1575" s="10" t="s">
        <v>180</v>
      </c>
      <c r="E1575" s="10" t="s">
        <v>179</v>
      </c>
      <c r="F1575" s="9">
        <v>36</v>
      </c>
      <c r="G1575" s="8">
        <v>0.36313001369344178</v>
      </c>
      <c r="H1575" s="7">
        <v>2.9495326785070788E-2</v>
      </c>
      <c r="I1575" s="7">
        <v>8.9042495954930689E-2</v>
      </c>
      <c r="J1575" s="9">
        <v>12</v>
      </c>
      <c r="K1575" s="8">
        <v>-0.1720165638104425</v>
      </c>
      <c r="L1575" s="7">
        <v>0.41096021678259209</v>
      </c>
      <c r="M1575" s="7">
        <v>0.95061437143355854</v>
      </c>
      <c r="N1575" s="6" t="s">
        <v>177</v>
      </c>
    </row>
    <row r="1576" spans="1:14" ht="18" customHeight="1">
      <c r="A1576" s="10" t="s">
        <v>198</v>
      </c>
      <c r="B1576" s="10" t="s">
        <v>332</v>
      </c>
      <c r="C1576" s="10" t="s">
        <v>82</v>
      </c>
      <c r="D1576" s="10" t="s">
        <v>181</v>
      </c>
      <c r="E1576" s="10" t="s">
        <v>179</v>
      </c>
      <c r="F1576" s="9">
        <v>36</v>
      </c>
      <c r="G1576" s="8">
        <v>0.28514214908293939</v>
      </c>
      <c r="H1576" s="7">
        <v>9.1858969490983391E-2</v>
      </c>
      <c r="I1576" s="7">
        <v>0.19596580158076457</v>
      </c>
      <c r="J1576" s="9">
        <v>12</v>
      </c>
      <c r="K1576" s="8">
        <v>-7.4191748215986467E-2</v>
      </c>
      <c r="L1576" s="7">
        <v>0.72449829902496998</v>
      </c>
      <c r="M1576" s="7">
        <v>0.99238118751148285</v>
      </c>
      <c r="N1576" s="6" t="s">
        <v>177</v>
      </c>
    </row>
    <row r="1577" spans="1:14" ht="18" customHeight="1">
      <c r="A1577" s="10" t="s">
        <v>198</v>
      </c>
      <c r="B1577" s="10" t="s">
        <v>332</v>
      </c>
      <c r="C1577" s="10" t="s">
        <v>82</v>
      </c>
      <c r="D1577" s="10" t="s">
        <v>183</v>
      </c>
      <c r="E1577" s="10" t="s">
        <v>179</v>
      </c>
      <c r="F1577" s="9">
        <v>36</v>
      </c>
      <c r="G1577" s="8">
        <v>-0.12343441381138474</v>
      </c>
      <c r="H1577" s="7">
        <v>0.47323895065537602</v>
      </c>
      <c r="I1577" s="7">
        <v>0.57800177179282575</v>
      </c>
      <c r="J1577" s="9">
        <v>12</v>
      </c>
      <c r="K1577" s="8">
        <v>-0.44889311023199052</v>
      </c>
      <c r="L1577" s="7">
        <v>2.4393244014220172E-2</v>
      </c>
      <c r="M1577" s="7">
        <v>0.87459840873335326</v>
      </c>
      <c r="N1577" s="6" t="s">
        <v>177</v>
      </c>
    </row>
    <row r="1578" spans="1:14" ht="18" customHeight="1">
      <c r="A1578" s="10" t="s">
        <v>198</v>
      </c>
      <c r="B1578" s="10" t="s">
        <v>332</v>
      </c>
      <c r="C1578" s="10" t="s">
        <v>82</v>
      </c>
      <c r="D1578" s="10" t="s">
        <v>184</v>
      </c>
      <c r="E1578" s="10" t="s">
        <v>179</v>
      </c>
      <c r="F1578" s="9">
        <v>36</v>
      </c>
      <c r="G1578" s="8">
        <v>0.45810058916222984</v>
      </c>
      <c r="H1578" s="7">
        <v>4.9604923350031575E-3</v>
      </c>
      <c r="I1578" s="7">
        <v>2.641021872242488E-2</v>
      </c>
      <c r="J1578" s="9">
        <v>12</v>
      </c>
      <c r="K1578" s="8">
        <v>0.43722414530825204</v>
      </c>
      <c r="L1578" s="7">
        <v>2.8848091189778054E-2</v>
      </c>
      <c r="M1578" s="7">
        <v>0.87459840873335326</v>
      </c>
      <c r="N1578" s="6" t="s">
        <v>182</v>
      </c>
    </row>
    <row r="1579" spans="1:14" ht="18" customHeight="1">
      <c r="A1579" s="10" t="s">
        <v>198</v>
      </c>
      <c r="B1579" s="10" t="s">
        <v>332</v>
      </c>
      <c r="C1579" s="10" t="s">
        <v>82</v>
      </c>
      <c r="D1579" s="10" t="s">
        <v>185</v>
      </c>
      <c r="E1579" s="10" t="s">
        <v>176</v>
      </c>
      <c r="F1579" s="9">
        <v>36</v>
      </c>
      <c r="G1579" s="8">
        <v>0.15113085298959086</v>
      </c>
      <c r="H1579" s="7">
        <v>0.37893934727041523</v>
      </c>
      <c r="I1579" s="7">
        <v>0.48504236450613153</v>
      </c>
      <c r="J1579" s="9">
        <v>12</v>
      </c>
      <c r="K1579" s="8">
        <v>-4.5130656514957949E-2</v>
      </c>
      <c r="L1579" s="7">
        <v>0.83038373405847887</v>
      </c>
      <c r="M1579" s="7">
        <v>0.99238118751148285</v>
      </c>
      <c r="N1579" s="6" t="s">
        <v>177</v>
      </c>
    </row>
    <row r="1580" spans="1:14" ht="18" customHeight="1">
      <c r="A1580" s="10" t="s">
        <v>198</v>
      </c>
      <c r="B1580" s="10" t="s">
        <v>332</v>
      </c>
      <c r="C1580" s="10" t="s">
        <v>82</v>
      </c>
      <c r="D1580" s="10" t="s">
        <v>186</v>
      </c>
      <c r="E1580" s="10" t="s">
        <v>179</v>
      </c>
      <c r="F1580" s="9">
        <v>36</v>
      </c>
      <c r="G1580" s="8">
        <v>0.46868186892498004</v>
      </c>
      <c r="H1580" s="7">
        <v>3.9374098477010008E-3</v>
      </c>
      <c r="I1580" s="7">
        <v>2.2879141643846468E-2</v>
      </c>
      <c r="J1580" s="9">
        <v>12</v>
      </c>
      <c r="K1580" s="8">
        <v>0.34829587030112713</v>
      </c>
      <c r="L1580" s="7">
        <v>8.7967269517965754E-2</v>
      </c>
      <c r="M1580" s="7">
        <v>0.93784183820992706</v>
      </c>
      <c r="N1580" s="6" t="s">
        <v>182</v>
      </c>
    </row>
    <row r="1581" spans="1:14" ht="18" customHeight="1">
      <c r="A1581" s="10" t="s">
        <v>198</v>
      </c>
      <c r="B1581" s="10" t="s">
        <v>332</v>
      </c>
      <c r="C1581" s="10" t="s">
        <v>82</v>
      </c>
      <c r="D1581" s="10" t="s">
        <v>187</v>
      </c>
      <c r="E1581" s="10" t="s">
        <v>179</v>
      </c>
      <c r="F1581" s="9">
        <v>36</v>
      </c>
      <c r="G1581" s="8">
        <v>-0.16545815395637845</v>
      </c>
      <c r="H1581" s="7">
        <v>0.33485446991576395</v>
      </c>
      <c r="I1581" s="7">
        <v>0.45870376950056402</v>
      </c>
      <c r="J1581" s="9">
        <v>12</v>
      </c>
      <c r="K1581" s="8">
        <v>3.224190506850623E-2</v>
      </c>
      <c r="L1581" s="7">
        <v>0.87840177377498518</v>
      </c>
      <c r="M1581" s="7">
        <v>0.99238118751148285</v>
      </c>
      <c r="N1581" s="6" t="s">
        <v>177</v>
      </c>
    </row>
    <row r="1582" spans="1:14" ht="18" customHeight="1">
      <c r="A1582" s="10" t="s">
        <v>198</v>
      </c>
      <c r="B1582" s="10" t="s">
        <v>332</v>
      </c>
      <c r="C1582" s="10" t="s">
        <v>82</v>
      </c>
      <c r="D1582" s="10" t="s">
        <v>188</v>
      </c>
      <c r="E1582" s="10" t="s">
        <v>179</v>
      </c>
      <c r="F1582" s="9">
        <v>36</v>
      </c>
      <c r="G1582" s="8">
        <v>0.12207045781023103</v>
      </c>
      <c r="H1582" s="7">
        <v>0.47817961372958118</v>
      </c>
      <c r="I1582" s="7">
        <v>0.57961165300555295</v>
      </c>
      <c r="J1582" s="9">
        <v>12</v>
      </c>
      <c r="K1582" s="8">
        <v>5.8456689426773831E-2</v>
      </c>
      <c r="L1582" s="7">
        <v>0.78135256146481147</v>
      </c>
      <c r="M1582" s="7">
        <v>0.99238118751148285</v>
      </c>
      <c r="N1582" s="6" t="s">
        <v>177</v>
      </c>
    </row>
    <row r="1583" spans="1:14" ht="18" customHeight="1">
      <c r="A1583" s="10" t="s">
        <v>198</v>
      </c>
      <c r="B1583" s="10" t="s">
        <v>332</v>
      </c>
      <c r="C1583" s="10" t="s">
        <v>82</v>
      </c>
      <c r="D1583" s="10" t="s">
        <v>189</v>
      </c>
      <c r="E1583" s="10" t="s">
        <v>176</v>
      </c>
      <c r="F1583" s="9">
        <v>36</v>
      </c>
      <c r="G1583" s="8">
        <v>0.5437764582958805</v>
      </c>
      <c r="H1583" s="7">
        <v>6.0858583915240113E-4</v>
      </c>
      <c r="I1583" s="7">
        <v>8.1144778553653481E-3</v>
      </c>
      <c r="J1583" s="9">
        <v>12</v>
      </c>
      <c r="K1583" s="8">
        <v>1.2436128981905168E-2</v>
      </c>
      <c r="L1583" s="7">
        <v>0.95295266313183613</v>
      </c>
      <c r="M1583" s="7">
        <v>0.99274062799237295</v>
      </c>
      <c r="N1583" s="6" t="s">
        <v>182</v>
      </c>
    </row>
    <row r="1584" spans="1:14" ht="18" customHeight="1">
      <c r="A1584" s="10" t="s">
        <v>198</v>
      </c>
      <c r="B1584" s="10" t="s">
        <v>332</v>
      </c>
      <c r="C1584" s="10" t="s">
        <v>82</v>
      </c>
      <c r="D1584" s="10" t="s">
        <v>190</v>
      </c>
      <c r="E1584" s="10" t="s">
        <v>176</v>
      </c>
      <c r="F1584" s="9">
        <v>36</v>
      </c>
      <c r="G1584" s="8">
        <v>-6.3278594036679292E-2</v>
      </c>
      <c r="H1584" s="7">
        <v>0.71388749660076978</v>
      </c>
      <c r="I1584" s="7">
        <v>0.77702040446342291</v>
      </c>
      <c r="J1584" s="9">
        <v>12</v>
      </c>
      <c r="K1584" s="8">
        <v>-0.26012981762884407</v>
      </c>
      <c r="L1584" s="7">
        <v>0.2091827405473167</v>
      </c>
      <c r="M1584" s="7">
        <v>0.93784183820992706</v>
      </c>
      <c r="N1584" s="6" t="s">
        <v>177</v>
      </c>
    </row>
    <row r="1585" spans="1:14" ht="18" customHeight="1">
      <c r="A1585" s="10" t="s">
        <v>198</v>
      </c>
      <c r="B1585" s="10" t="s">
        <v>332</v>
      </c>
      <c r="C1585" s="10" t="s">
        <v>82</v>
      </c>
      <c r="D1585" s="10" t="s">
        <v>191</v>
      </c>
      <c r="E1585" s="10" t="s">
        <v>176</v>
      </c>
      <c r="F1585" s="9">
        <v>36</v>
      </c>
      <c r="G1585" s="8">
        <v>0.53202665968565344</v>
      </c>
      <c r="H1585" s="7">
        <v>8.3893457547016214E-4</v>
      </c>
      <c r="I1585" s="7">
        <v>1.0325348621171227E-2</v>
      </c>
      <c r="J1585" s="9">
        <v>12</v>
      </c>
      <c r="K1585" s="8">
        <v>3.7382848332182E-2</v>
      </c>
      <c r="L1585" s="7">
        <v>0.85918908603229061</v>
      </c>
      <c r="M1585" s="7">
        <v>0.99238118751148285</v>
      </c>
      <c r="N1585" s="6" t="s">
        <v>182</v>
      </c>
    </row>
    <row r="1586" spans="1:14" ht="18" customHeight="1">
      <c r="A1586" s="10" t="s">
        <v>198</v>
      </c>
      <c r="B1586" s="10" t="s">
        <v>332</v>
      </c>
      <c r="C1586" s="10" t="s">
        <v>82</v>
      </c>
      <c r="D1586" s="10" t="s">
        <v>192</v>
      </c>
      <c r="E1586" s="10" t="s">
        <v>176</v>
      </c>
      <c r="F1586" s="9">
        <v>36</v>
      </c>
      <c r="G1586" s="8">
        <v>-0.24543046037063848</v>
      </c>
      <c r="H1586" s="7">
        <v>0.14908050382478083</v>
      </c>
      <c r="I1586" s="7">
        <v>0.26503200679961036</v>
      </c>
      <c r="J1586" s="9">
        <v>12</v>
      </c>
      <c r="K1586" s="8">
        <v>-4.7877536246800356E-3</v>
      </c>
      <c r="L1586" s="7">
        <v>0.98187901408497358</v>
      </c>
      <c r="M1586" s="7">
        <v>0.99274062799237295</v>
      </c>
      <c r="N1586" s="6" t="s">
        <v>177</v>
      </c>
    </row>
    <row r="1587" spans="1:14" ht="18" customHeight="1">
      <c r="A1587" s="10" t="s">
        <v>198</v>
      </c>
      <c r="B1587" s="10" t="s">
        <v>332</v>
      </c>
      <c r="C1587" s="10" t="s">
        <v>82</v>
      </c>
      <c r="D1587" s="10" t="s">
        <v>193</v>
      </c>
      <c r="E1587" s="10" t="s">
        <v>176</v>
      </c>
      <c r="F1587" s="9">
        <v>36</v>
      </c>
      <c r="G1587" s="8">
        <v>0.38644145672469332</v>
      </c>
      <c r="H1587" s="7">
        <v>1.9907855689339015E-2</v>
      </c>
      <c r="I1587" s="7">
        <v>7.1230896349919207E-2</v>
      </c>
      <c r="J1587" s="9">
        <v>12</v>
      </c>
      <c r="K1587" s="8">
        <v>-0.18532261251436316</v>
      </c>
      <c r="L1587" s="7">
        <v>0.37513714404005671</v>
      </c>
      <c r="M1587" s="7">
        <v>0.93784183820992706</v>
      </c>
      <c r="N1587" s="6" t="s">
        <v>177</v>
      </c>
    </row>
    <row r="1588" spans="1:14" ht="18" customHeight="1">
      <c r="A1588" s="10" t="s">
        <v>198</v>
      </c>
      <c r="B1588" s="10" t="s">
        <v>332</v>
      </c>
      <c r="C1588" s="10" t="s">
        <v>82</v>
      </c>
      <c r="D1588" s="10" t="s">
        <v>194</v>
      </c>
      <c r="E1588" s="10" t="s">
        <v>176</v>
      </c>
      <c r="F1588" s="9">
        <v>36</v>
      </c>
      <c r="G1588" s="8">
        <v>0.36816658261403479</v>
      </c>
      <c r="H1588" s="7">
        <v>2.7154406641311093E-2</v>
      </c>
      <c r="I1588" s="7">
        <v>8.5190295345289699E-2</v>
      </c>
      <c r="J1588" s="9">
        <v>12</v>
      </c>
      <c r="K1588" s="8">
        <v>-7.1673516200654694E-2</v>
      </c>
      <c r="L1588" s="7">
        <v>0.73351105880397105</v>
      </c>
      <c r="M1588" s="7">
        <v>0.99238118751148285</v>
      </c>
      <c r="N1588" s="6" t="s">
        <v>177</v>
      </c>
    </row>
    <row r="1589" spans="1:14" ht="18" customHeight="1">
      <c r="A1589" s="10" t="s">
        <v>198</v>
      </c>
      <c r="B1589" s="10" t="s">
        <v>332</v>
      </c>
      <c r="C1589" s="10" t="s">
        <v>67</v>
      </c>
      <c r="D1589" s="10" t="s">
        <v>175</v>
      </c>
      <c r="E1589" s="10" t="s">
        <v>176</v>
      </c>
      <c r="F1589" s="9">
        <v>35</v>
      </c>
      <c r="G1589" s="8">
        <v>0.42047988189322055</v>
      </c>
      <c r="H1589" s="7">
        <v>1.190120454613466E-2</v>
      </c>
      <c r="I1589" s="7">
        <v>4.6443725058086478E-2</v>
      </c>
      <c r="J1589" s="9">
        <v>12</v>
      </c>
      <c r="K1589" s="8">
        <v>-2.0895236320873242E-2</v>
      </c>
      <c r="L1589" s="7">
        <v>0.92279712989454976</v>
      </c>
      <c r="M1589" s="7">
        <v>0.99274062799237295</v>
      </c>
      <c r="N1589" s="6" t="s">
        <v>182</v>
      </c>
    </row>
    <row r="1590" spans="1:14" ht="18" customHeight="1">
      <c r="A1590" s="10" t="s">
        <v>198</v>
      </c>
      <c r="B1590" s="10" t="s">
        <v>332</v>
      </c>
      <c r="C1590" s="10" t="s">
        <v>67</v>
      </c>
      <c r="D1590" s="10" t="s">
        <v>178</v>
      </c>
      <c r="E1590" s="10" t="s">
        <v>179</v>
      </c>
      <c r="F1590" s="9">
        <v>35</v>
      </c>
      <c r="G1590" s="8">
        <v>-0.2147273949945665</v>
      </c>
      <c r="H1590" s="7">
        <v>0.21544939657185919</v>
      </c>
      <c r="I1590" s="7">
        <v>0.3346786742863832</v>
      </c>
      <c r="J1590" s="9">
        <v>12</v>
      </c>
      <c r="K1590" s="8">
        <v>3.4932405036026751E-2</v>
      </c>
      <c r="L1590" s="7">
        <v>0.87126930273944581</v>
      </c>
      <c r="M1590" s="7">
        <v>0.99238118751148285</v>
      </c>
      <c r="N1590" s="6" t="s">
        <v>177</v>
      </c>
    </row>
    <row r="1591" spans="1:14" ht="18" customHeight="1">
      <c r="A1591" s="10" t="s">
        <v>198</v>
      </c>
      <c r="B1591" s="10" t="s">
        <v>332</v>
      </c>
      <c r="C1591" s="10" t="s">
        <v>67</v>
      </c>
      <c r="D1591" s="10" t="s">
        <v>180</v>
      </c>
      <c r="E1591" s="10" t="s">
        <v>179</v>
      </c>
      <c r="F1591" s="9">
        <v>35</v>
      </c>
      <c r="G1591" s="8">
        <v>0.36208461891425925</v>
      </c>
      <c r="H1591" s="7">
        <v>3.2561365629788799E-2</v>
      </c>
      <c r="I1591" s="7">
        <v>9.4723972741203782E-2</v>
      </c>
      <c r="J1591" s="9">
        <v>12</v>
      </c>
      <c r="K1591" s="8">
        <v>-0.28912033544427151</v>
      </c>
      <c r="L1591" s="7">
        <v>0.17060685751362958</v>
      </c>
      <c r="M1591" s="7">
        <v>0.93784183820992706</v>
      </c>
      <c r="N1591" s="6" t="s">
        <v>177</v>
      </c>
    </row>
    <row r="1592" spans="1:14" ht="18" customHeight="1">
      <c r="A1592" s="10" t="s">
        <v>198</v>
      </c>
      <c r="B1592" s="10" t="s">
        <v>332</v>
      </c>
      <c r="C1592" s="10" t="s">
        <v>67</v>
      </c>
      <c r="D1592" s="10" t="s">
        <v>181</v>
      </c>
      <c r="E1592" s="10" t="s">
        <v>179</v>
      </c>
      <c r="F1592" s="9">
        <v>35</v>
      </c>
      <c r="G1592" s="8">
        <v>0.19530818027405877</v>
      </c>
      <c r="H1592" s="7">
        <v>0.26085794563459402</v>
      </c>
      <c r="I1592" s="7">
        <v>0.39749782191938132</v>
      </c>
      <c r="J1592" s="9">
        <v>12</v>
      </c>
      <c r="K1592" s="8">
        <v>-3.0229710515881615E-2</v>
      </c>
      <c r="L1592" s="7">
        <v>0.88848577818787777</v>
      </c>
      <c r="M1592" s="7">
        <v>0.99238118751148285</v>
      </c>
      <c r="N1592" s="6" t="s">
        <v>177</v>
      </c>
    </row>
    <row r="1593" spans="1:14" ht="18" customHeight="1">
      <c r="A1593" s="10" t="s">
        <v>198</v>
      </c>
      <c r="B1593" s="10" t="s">
        <v>332</v>
      </c>
      <c r="C1593" s="10" t="s">
        <v>67</v>
      </c>
      <c r="D1593" s="10" t="s">
        <v>183</v>
      </c>
      <c r="E1593" s="10" t="s">
        <v>179</v>
      </c>
      <c r="F1593" s="9">
        <v>35</v>
      </c>
      <c r="G1593" s="8">
        <v>-0.25712346897351712</v>
      </c>
      <c r="H1593" s="7">
        <v>0.13593040394255937</v>
      </c>
      <c r="I1593" s="7">
        <v>0.25000498158030815</v>
      </c>
      <c r="J1593" s="9">
        <v>12</v>
      </c>
      <c r="K1593" s="8">
        <v>-0.16498899320399224</v>
      </c>
      <c r="L1593" s="7">
        <v>0.44104395900668114</v>
      </c>
      <c r="M1593" s="7">
        <v>0.95865374044882712</v>
      </c>
      <c r="N1593" s="6" t="s">
        <v>177</v>
      </c>
    </row>
    <row r="1594" spans="1:14" ht="18" customHeight="1">
      <c r="A1594" s="10" t="s">
        <v>198</v>
      </c>
      <c r="B1594" s="10" t="s">
        <v>332</v>
      </c>
      <c r="C1594" s="10" t="s">
        <v>67</v>
      </c>
      <c r="D1594" s="10" t="s">
        <v>184</v>
      </c>
      <c r="E1594" s="10" t="s">
        <v>179</v>
      </c>
      <c r="F1594" s="9">
        <v>35</v>
      </c>
      <c r="G1594" s="8">
        <v>0.26143182195724984</v>
      </c>
      <c r="H1594" s="7">
        <v>0.12926581259865061</v>
      </c>
      <c r="I1594" s="7">
        <v>0.24622059542600114</v>
      </c>
      <c r="J1594" s="9">
        <v>12</v>
      </c>
      <c r="K1594" s="8">
        <v>-0.1019811488507241</v>
      </c>
      <c r="L1594" s="7">
        <v>0.63537697314472785</v>
      </c>
      <c r="M1594" s="7">
        <v>0.99238118751148285</v>
      </c>
      <c r="N1594" s="6" t="s">
        <v>177</v>
      </c>
    </row>
    <row r="1595" spans="1:14" ht="18" customHeight="1">
      <c r="A1595" s="10" t="s">
        <v>198</v>
      </c>
      <c r="B1595" s="10" t="s">
        <v>332</v>
      </c>
      <c r="C1595" s="10" t="s">
        <v>67</v>
      </c>
      <c r="D1595" s="10" t="s">
        <v>185</v>
      </c>
      <c r="E1595" s="10" t="s">
        <v>176</v>
      </c>
      <c r="F1595" s="9">
        <v>35</v>
      </c>
      <c r="G1595" s="8">
        <v>0.40772602295943666</v>
      </c>
      <c r="H1595" s="7">
        <v>1.5047400927942775E-2</v>
      </c>
      <c r="I1595" s="7">
        <v>5.5990329034205678E-2</v>
      </c>
      <c r="J1595" s="9">
        <v>12</v>
      </c>
      <c r="K1595" s="8">
        <v>8.5383364022582495E-2</v>
      </c>
      <c r="L1595" s="7">
        <v>0.69159815908824873</v>
      </c>
      <c r="M1595" s="7">
        <v>0.99238118751148285</v>
      </c>
      <c r="N1595" s="6" t="s">
        <v>177</v>
      </c>
    </row>
    <row r="1596" spans="1:14" ht="18" customHeight="1">
      <c r="A1596" s="10" t="s">
        <v>198</v>
      </c>
      <c r="B1596" s="10" t="s">
        <v>332</v>
      </c>
      <c r="C1596" s="10" t="s">
        <v>67</v>
      </c>
      <c r="D1596" s="10" t="s">
        <v>186</v>
      </c>
      <c r="E1596" s="10" t="s">
        <v>179</v>
      </c>
      <c r="F1596" s="9">
        <v>35</v>
      </c>
      <c r="G1596" s="8">
        <v>0.29907657499440993</v>
      </c>
      <c r="H1596" s="7">
        <v>8.0932682895853161E-2</v>
      </c>
      <c r="I1596" s="7">
        <v>0.18629303040585124</v>
      </c>
      <c r="J1596" s="9">
        <v>12</v>
      </c>
      <c r="K1596" s="8">
        <v>0.14475057038428604</v>
      </c>
      <c r="L1596" s="7">
        <v>0.49977617465426838</v>
      </c>
      <c r="M1596" s="7">
        <v>0.96459927981203708</v>
      </c>
      <c r="N1596" s="6" t="s">
        <v>177</v>
      </c>
    </row>
    <row r="1597" spans="1:14" ht="18" customHeight="1">
      <c r="A1597" s="10" t="s">
        <v>198</v>
      </c>
      <c r="B1597" s="10" t="s">
        <v>332</v>
      </c>
      <c r="C1597" s="10" t="s">
        <v>67</v>
      </c>
      <c r="D1597" s="10" t="s">
        <v>187</v>
      </c>
      <c r="E1597" s="10" t="s">
        <v>179</v>
      </c>
      <c r="F1597" s="9">
        <v>35</v>
      </c>
      <c r="G1597" s="8">
        <v>-0.41270445158909402</v>
      </c>
      <c r="H1597" s="7">
        <v>1.3744969675658214E-2</v>
      </c>
      <c r="I1597" s="7">
        <v>5.2361789240602717E-2</v>
      </c>
      <c r="J1597" s="9">
        <v>12</v>
      </c>
      <c r="K1597" s="8">
        <v>-0.2143830162887469</v>
      </c>
      <c r="L1597" s="7">
        <v>0.31443966763440862</v>
      </c>
      <c r="M1597" s="7">
        <v>0.93784183820992706</v>
      </c>
      <c r="N1597" s="6" t="s">
        <v>177</v>
      </c>
    </row>
    <row r="1598" spans="1:14" ht="18" customHeight="1">
      <c r="A1598" s="10" t="s">
        <v>198</v>
      </c>
      <c r="B1598" s="10" t="s">
        <v>332</v>
      </c>
      <c r="C1598" s="10" t="s">
        <v>67</v>
      </c>
      <c r="D1598" s="10" t="s">
        <v>188</v>
      </c>
      <c r="E1598" s="10" t="s">
        <v>179</v>
      </c>
      <c r="F1598" s="9">
        <v>35</v>
      </c>
      <c r="G1598" s="8">
        <v>0.12970803457564944</v>
      </c>
      <c r="H1598" s="7">
        <v>0.45769943392977785</v>
      </c>
      <c r="I1598" s="7">
        <v>0.56332238022126513</v>
      </c>
      <c r="J1598" s="9">
        <v>12</v>
      </c>
      <c r="K1598" s="8">
        <v>0.30195343315066581</v>
      </c>
      <c r="L1598" s="7">
        <v>0.15156641560674372</v>
      </c>
      <c r="M1598" s="7">
        <v>0.93784183820992706</v>
      </c>
      <c r="N1598" s="6" t="s">
        <v>177</v>
      </c>
    </row>
    <row r="1599" spans="1:14" ht="18" customHeight="1">
      <c r="A1599" s="10" t="s">
        <v>198</v>
      </c>
      <c r="B1599" s="10" t="s">
        <v>332</v>
      </c>
      <c r="C1599" s="10" t="s">
        <v>67</v>
      </c>
      <c r="D1599" s="10" t="s">
        <v>189</v>
      </c>
      <c r="E1599" s="10" t="s">
        <v>176</v>
      </c>
      <c r="F1599" s="9">
        <v>35</v>
      </c>
      <c r="G1599" s="8">
        <v>0.33978369825909222</v>
      </c>
      <c r="H1599" s="7">
        <v>4.5820402847260779E-2</v>
      </c>
      <c r="I1599" s="7">
        <v>0.12218774092602874</v>
      </c>
      <c r="J1599" s="9">
        <v>12</v>
      </c>
      <c r="K1599" s="8">
        <v>-0.14054572114492161</v>
      </c>
      <c r="L1599" s="7">
        <v>0.51244336740014473</v>
      </c>
      <c r="M1599" s="7">
        <v>0.96459927981203708</v>
      </c>
      <c r="N1599" s="6" t="s">
        <v>177</v>
      </c>
    </row>
    <row r="1600" spans="1:14" ht="18" customHeight="1">
      <c r="A1600" s="10" t="s">
        <v>198</v>
      </c>
      <c r="B1600" s="10" t="s">
        <v>332</v>
      </c>
      <c r="C1600" s="10" t="s">
        <v>67</v>
      </c>
      <c r="D1600" s="10" t="s">
        <v>190</v>
      </c>
      <c r="E1600" s="10" t="s">
        <v>176</v>
      </c>
      <c r="F1600" s="9">
        <v>35</v>
      </c>
      <c r="G1600" s="8">
        <v>0.13450918757577557</v>
      </c>
      <c r="H1600" s="7">
        <v>0.44107582080755681</v>
      </c>
      <c r="I1600" s="7">
        <v>0.5470707854977449</v>
      </c>
      <c r="J1600" s="9">
        <v>12</v>
      </c>
      <c r="K1600" s="8">
        <v>0.20693278180647914</v>
      </c>
      <c r="L1600" s="7">
        <v>0.33194827067103527</v>
      </c>
      <c r="M1600" s="7">
        <v>0.93784183820992706</v>
      </c>
      <c r="N1600" s="6" t="s">
        <v>177</v>
      </c>
    </row>
    <row r="1601" spans="1:14" ht="18" customHeight="1">
      <c r="A1601" s="10" t="s">
        <v>198</v>
      </c>
      <c r="B1601" s="10" t="s">
        <v>332</v>
      </c>
      <c r="C1601" s="10" t="s">
        <v>67</v>
      </c>
      <c r="D1601" s="10" t="s">
        <v>191</v>
      </c>
      <c r="E1601" s="10" t="s">
        <v>176</v>
      </c>
      <c r="F1601" s="9">
        <v>35</v>
      </c>
      <c r="G1601" s="8">
        <v>0.25646275286279085</v>
      </c>
      <c r="H1601" s="7">
        <v>0.13697443189568151</v>
      </c>
      <c r="I1601" s="7">
        <v>0.25000498158030815</v>
      </c>
      <c r="J1601" s="9">
        <v>12</v>
      </c>
      <c r="K1601" s="8">
        <v>-0.22995201324313946</v>
      </c>
      <c r="L1601" s="7">
        <v>0.2797147957912593</v>
      </c>
      <c r="M1601" s="7">
        <v>0.93784183820992706</v>
      </c>
      <c r="N1601" s="6" t="s">
        <v>177</v>
      </c>
    </row>
    <row r="1602" spans="1:14" ht="18" customHeight="1">
      <c r="A1602" s="10" t="s">
        <v>198</v>
      </c>
      <c r="B1602" s="10" t="s">
        <v>332</v>
      </c>
      <c r="C1602" s="10" t="s">
        <v>67</v>
      </c>
      <c r="D1602" s="10" t="s">
        <v>192</v>
      </c>
      <c r="E1602" s="10" t="s">
        <v>176</v>
      </c>
      <c r="F1602" s="9">
        <v>35</v>
      </c>
      <c r="G1602" s="8">
        <v>-0.44804687594586773</v>
      </c>
      <c r="H1602" s="7">
        <v>6.9515825316337349E-3</v>
      </c>
      <c r="I1602" s="7">
        <v>3.135187522670551E-2</v>
      </c>
      <c r="J1602" s="9">
        <v>12</v>
      </c>
      <c r="K1602" s="8">
        <v>-0.15165171018764054</v>
      </c>
      <c r="L1602" s="7">
        <v>0.47932687022441356</v>
      </c>
      <c r="M1602" s="7">
        <v>0.95865374044882712</v>
      </c>
      <c r="N1602" s="6" t="s">
        <v>182</v>
      </c>
    </row>
    <row r="1603" spans="1:14" ht="18" customHeight="1">
      <c r="A1603" s="10" t="s">
        <v>198</v>
      </c>
      <c r="B1603" s="10" t="s">
        <v>332</v>
      </c>
      <c r="C1603" s="10" t="s">
        <v>67</v>
      </c>
      <c r="D1603" s="10" t="s">
        <v>193</v>
      </c>
      <c r="E1603" s="10" t="s">
        <v>176</v>
      </c>
      <c r="F1603" s="9">
        <v>35</v>
      </c>
      <c r="G1603" s="8">
        <v>0.7055561562145426</v>
      </c>
      <c r="H1603" s="7">
        <v>2.2050935092010394E-6</v>
      </c>
      <c r="I1603" s="7">
        <v>1.1760498715738877E-4</v>
      </c>
      <c r="J1603" s="9">
        <v>12</v>
      </c>
      <c r="K1603" s="8">
        <v>0.11891223693127674</v>
      </c>
      <c r="L1603" s="7">
        <v>0.57997591478442456</v>
      </c>
      <c r="M1603" s="7">
        <v>0.99238118751148285</v>
      </c>
      <c r="N1603" s="6" t="s">
        <v>182</v>
      </c>
    </row>
    <row r="1604" spans="1:14" ht="18" customHeight="1">
      <c r="A1604" s="10" t="s">
        <v>198</v>
      </c>
      <c r="B1604" s="10" t="s">
        <v>332</v>
      </c>
      <c r="C1604" s="10" t="s">
        <v>67</v>
      </c>
      <c r="D1604" s="10" t="s">
        <v>194</v>
      </c>
      <c r="E1604" s="10" t="s">
        <v>176</v>
      </c>
      <c r="F1604" s="9">
        <v>35</v>
      </c>
      <c r="G1604" s="8">
        <v>0.66920204660121607</v>
      </c>
      <c r="H1604" s="7">
        <v>1.1061628875556097E-5</v>
      </c>
      <c r="I1604" s="7">
        <v>4.4246515502224386E-4</v>
      </c>
      <c r="J1604" s="9">
        <v>12</v>
      </c>
      <c r="K1604" s="8">
        <v>0.19663706313061752</v>
      </c>
      <c r="L1604" s="7">
        <v>0.35708634128458294</v>
      </c>
      <c r="M1604" s="7">
        <v>0.93784183820992706</v>
      </c>
      <c r="N1604" s="6" t="s">
        <v>182</v>
      </c>
    </row>
    <row r="1605" spans="1:14" ht="18" customHeight="1">
      <c r="A1605" s="10" t="s">
        <v>198</v>
      </c>
      <c r="B1605" s="10" t="s">
        <v>332</v>
      </c>
      <c r="C1605" s="10" t="s">
        <v>90</v>
      </c>
      <c r="D1605" s="10" t="s">
        <v>175</v>
      </c>
      <c r="E1605" s="10" t="s">
        <v>176</v>
      </c>
      <c r="F1605" s="9">
        <v>36</v>
      </c>
      <c r="G1605" s="8">
        <v>0.1149987232936555</v>
      </c>
      <c r="H1605" s="7">
        <v>0.50422140585996567</v>
      </c>
      <c r="I1605" s="7">
        <v>0.59759574027847784</v>
      </c>
      <c r="J1605" s="9">
        <v>12</v>
      </c>
      <c r="K1605" s="8">
        <v>-0.1195030834534635</v>
      </c>
      <c r="L1605" s="7">
        <v>0.56937634355682976</v>
      </c>
      <c r="M1605" s="7">
        <v>0.99238118751148285</v>
      </c>
      <c r="N1605" s="6" t="s">
        <v>177</v>
      </c>
    </row>
    <row r="1606" spans="1:14" ht="18" customHeight="1">
      <c r="A1606" s="10" t="s">
        <v>198</v>
      </c>
      <c r="B1606" s="10" t="s">
        <v>332</v>
      </c>
      <c r="C1606" s="10" t="s">
        <v>90</v>
      </c>
      <c r="D1606" s="10" t="s">
        <v>178</v>
      </c>
      <c r="E1606" s="10" t="s">
        <v>179</v>
      </c>
      <c r="F1606" s="9">
        <v>36</v>
      </c>
      <c r="G1606" s="8">
        <v>6.9251004840327202E-2</v>
      </c>
      <c r="H1606" s="7">
        <v>0.68818122059254894</v>
      </c>
      <c r="I1606" s="7">
        <v>0.75937238134350227</v>
      </c>
      <c r="J1606" s="9">
        <v>12</v>
      </c>
      <c r="K1606" s="8">
        <v>-3.5666536587727171E-2</v>
      </c>
      <c r="L1606" s="7">
        <v>0.8655951679286219</v>
      </c>
      <c r="M1606" s="7">
        <v>0.99238118751148285</v>
      </c>
      <c r="N1606" s="6" t="s">
        <v>177</v>
      </c>
    </row>
    <row r="1607" spans="1:14" ht="18" customHeight="1">
      <c r="A1607" s="10" t="s">
        <v>198</v>
      </c>
      <c r="B1607" s="10" t="s">
        <v>332</v>
      </c>
      <c r="C1607" s="10" t="s">
        <v>90</v>
      </c>
      <c r="D1607" s="10" t="s">
        <v>180</v>
      </c>
      <c r="E1607" s="10" t="s">
        <v>179</v>
      </c>
      <c r="F1607" s="9">
        <v>36</v>
      </c>
      <c r="G1607" s="8">
        <v>0.2526495837424248</v>
      </c>
      <c r="H1607" s="7">
        <v>0.1371105330860424</v>
      </c>
      <c r="I1607" s="7">
        <v>0.25000498158030815</v>
      </c>
      <c r="J1607" s="9">
        <v>12</v>
      </c>
      <c r="K1607" s="8">
        <v>0.40427822004834768</v>
      </c>
      <c r="L1607" s="7">
        <v>4.5027155889813215E-2</v>
      </c>
      <c r="M1607" s="7">
        <v>0.89119862269255812</v>
      </c>
      <c r="N1607" s="6" t="s">
        <v>177</v>
      </c>
    </row>
    <row r="1608" spans="1:14" ht="18" customHeight="1">
      <c r="A1608" s="10" t="s">
        <v>198</v>
      </c>
      <c r="B1608" s="10" t="s">
        <v>332</v>
      </c>
      <c r="C1608" s="10" t="s">
        <v>90</v>
      </c>
      <c r="D1608" s="10" t="s">
        <v>181</v>
      </c>
      <c r="E1608" s="10" t="s">
        <v>179</v>
      </c>
      <c r="F1608" s="9">
        <v>36</v>
      </c>
      <c r="G1608" s="8">
        <v>0.2640879930226922</v>
      </c>
      <c r="H1608" s="7">
        <v>0.1196168905002427</v>
      </c>
      <c r="I1608" s="7">
        <v>0.23058677686793774</v>
      </c>
      <c r="J1608" s="9">
        <v>12</v>
      </c>
      <c r="K1608" s="8">
        <v>0.29551671323650119</v>
      </c>
      <c r="L1608" s="7">
        <v>0.1515153345827028</v>
      </c>
      <c r="M1608" s="7">
        <v>0.93784183820992706</v>
      </c>
      <c r="N1608" s="6" t="s">
        <v>177</v>
      </c>
    </row>
    <row r="1609" spans="1:14" ht="18" customHeight="1">
      <c r="A1609" s="10" t="s">
        <v>198</v>
      </c>
      <c r="B1609" s="10" t="s">
        <v>332</v>
      </c>
      <c r="C1609" s="10" t="s">
        <v>90</v>
      </c>
      <c r="D1609" s="10" t="s">
        <v>183</v>
      </c>
      <c r="E1609" s="10" t="s">
        <v>179</v>
      </c>
      <c r="F1609" s="9">
        <v>36</v>
      </c>
      <c r="G1609" s="8">
        <v>-5.6918827516835309E-2</v>
      </c>
      <c r="H1609" s="7">
        <v>0.74160561128950242</v>
      </c>
      <c r="I1609" s="7">
        <v>0.79104598537546922</v>
      </c>
      <c r="J1609" s="9">
        <v>12</v>
      </c>
      <c r="K1609" s="8">
        <v>4.8192284077462767E-2</v>
      </c>
      <c r="L1609" s="7">
        <v>0.8190572705985868</v>
      </c>
      <c r="M1609" s="7">
        <v>0.99238118751148285</v>
      </c>
      <c r="N1609" s="6" t="s">
        <v>177</v>
      </c>
    </row>
    <row r="1610" spans="1:14" ht="18" customHeight="1">
      <c r="A1610" s="10" t="s">
        <v>198</v>
      </c>
      <c r="B1610" s="10" t="s">
        <v>332</v>
      </c>
      <c r="C1610" s="10" t="s">
        <v>90</v>
      </c>
      <c r="D1610" s="10" t="s">
        <v>184</v>
      </c>
      <c r="E1610" s="10" t="s">
        <v>179</v>
      </c>
      <c r="F1610" s="9">
        <v>36</v>
      </c>
      <c r="G1610" s="8">
        <v>0.31569174782018516</v>
      </c>
      <c r="H1610" s="7">
        <v>6.0712174198927479E-2</v>
      </c>
      <c r="I1610" s="7">
        <v>0.14718102836103633</v>
      </c>
      <c r="J1610" s="9">
        <v>12</v>
      </c>
      <c r="K1610" s="8">
        <v>-8.2594489821176148E-2</v>
      </c>
      <c r="L1610" s="7">
        <v>0.69468763630777186</v>
      </c>
      <c r="M1610" s="7">
        <v>0.99238118751148285</v>
      </c>
      <c r="N1610" s="6" t="s">
        <v>177</v>
      </c>
    </row>
    <row r="1611" spans="1:14" ht="18" customHeight="1">
      <c r="A1611" s="10" t="s">
        <v>198</v>
      </c>
      <c r="B1611" s="10" t="s">
        <v>332</v>
      </c>
      <c r="C1611" s="10" t="s">
        <v>90</v>
      </c>
      <c r="D1611" s="10" t="s">
        <v>185</v>
      </c>
      <c r="E1611" s="10" t="s">
        <v>176</v>
      </c>
      <c r="F1611" s="9">
        <v>36</v>
      </c>
      <c r="G1611" s="8">
        <v>-8.7883012374552955E-2</v>
      </c>
      <c r="H1611" s="7">
        <v>0.61027790060076592</v>
      </c>
      <c r="I1611" s="7">
        <v>0.68282842025260526</v>
      </c>
      <c r="J1611" s="9">
        <v>12</v>
      </c>
      <c r="K1611" s="8">
        <v>-0.13351572398176029</v>
      </c>
      <c r="L1611" s="7">
        <v>0.52460712241819007</v>
      </c>
      <c r="M1611" s="7">
        <v>0.96479470789552202</v>
      </c>
      <c r="N1611" s="6" t="s">
        <v>177</v>
      </c>
    </row>
    <row r="1612" spans="1:14" ht="18" customHeight="1">
      <c r="A1612" s="10" t="s">
        <v>198</v>
      </c>
      <c r="B1612" s="10" t="s">
        <v>332</v>
      </c>
      <c r="C1612" s="10" t="s">
        <v>90</v>
      </c>
      <c r="D1612" s="10" t="s">
        <v>186</v>
      </c>
      <c r="E1612" s="10" t="s">
        <v>179</v>
      </c>
      <c r="F1612" s="9">
        <v>36</v>
      </c>
      <c r="G1612" s="8">
        <v>0.16096692471923757</v>
      </c>
      <c r="H1612" s="7">
        <v>0.34832043655006439</v>
      </c>
      <c r="I1612" s="7">
        <v>0.46058900700834965</v>
      </c>
      <c r="J1612" s="9">
        <v>12</v>
      </c>
      <c r="K1612" s="8">
        <v>0.15626995458153908</v>
      </c>
      <c r="L1612" s="7">
        <v>0.45569835828715666</v>
      </c>
      <c r="M1612" s="7">
        <v>0.95865374044882712</v>
      </c>
      <c r="N1612" s="6" t="s">
        <v>177</v>
      </c>
    </row>
    <row r="1613" spans="1:14" ht="18" customHeight="1">
      <c r="A1613" s="10" t="s">
        <v>198</v>
      </c>
      <c r="B1613" s="10" t="s">
        <v>332</v>
      </c>
      <c r="C1613" s="10" t="s">
        <v>90</v>
      </c>
      <c r="D1613" s="10" t="s">
        <v>187</v>
      </c>
      <c r="E1613" s="10" t="s">
        <v>179</v>
      </c>
      <c r="F1613" s="9">
        <v>36</v>
      </c>
      <c r="G1613" s="8">
        <v>-0.23363902314491256</v>
      </c>
      <c r="H1613" s="7">
        <v>0.17024135931298606</v>
      </c>
      <c r="I1613" s="7">
        <v>0.29288836010836311</v>
      </c>
      <c r="J1613" s="9">
        <v>12</v>
      </c>
      <c r="K1613" s="8">
        <v>-0.27555351956609458</v>
      </c>
      <c r="L1613" s="7">
        <v>0.18246163639070551</v>
      </c>
      <c r="M1613" s="7">
        <v>0.93784183820992706</v>
      </c>
      <c r="N1613" s="6" t="s">
        <v>177</v>
      </c>
    </row>
    <row r="1614" spans="1:14" ht="18" customHeight="1">
      <c r="A1614" s="10" t="s">
        <v>198</v>
      </c>
      <c r="B1614" s="10" t="s">
        <v>332</v>
      </c>
      <c r="C1614" s="10" t="s">
        <v>90</v>
      </c>
      <c r="D1614" s="10" t="s">
        <v>188</v>
      </c>
      <c r="E1614" s="10" t="s">
        <v>179</v>
      </c>
      <c r="F1614" s="9">
        <v>36</v>
      </c>
      <c r="G1614" s="8">
        <v>0.28535607784827738</v>
      </c>
      <c r="H1614" s="7">
        <v>9.1604855766561369E-2</v>
      </c>
      <c r="I1614" s="7">
        <v>0.19596580158076457</v>
      </c>
      <c r="J1614" s="9">
        <v>12</v>
      </c>
      <c r="K1614" s="8">
        <v>0.37959314416388079</v>
      </c>
      <c r="L1614" s="7">
        <v>6.1269905310113372E-2</v>
      </c>
      <c r="M1614" s="7">
        <v>0.89119862269255812</v>
      </c>
      <c r="N1614" s="6" t="s">
        <v>177</v>
      </c>
    </row>
    <row r="1615" spans="1:14" ht="18" customHeight="1">
      <c r="A1615" s="10" t="s">
        <v>198</v>
      </c>
      <c r="B1615" s="10" t="s">
        <v>332</v>
      </c>
      <c r="C1615" s="10" t="s">
        <v>90</v>
      </c>
      <c r="D1615" s="10" t="s">
        <v>189</v>
      </c>
      <c r="E1615" s="10" t="s">
        <v>176</v>
      </c>
      <c r="F1615" s="9">
        <v>36</v>
      </c>
      <c r="G1615" s="8">
        <v>0.27007734198394817</v>
      </c>
      <c r="H1615" s="7">
        <v>0.11115135356799846</v>
      </c>
      <c r="I1615" s="7">
        <v>0.22230270713599692</v>
      </c>
      <c r="J1615" s="9">
        <v>12</v>
      </c>
      <c r="K1615" s="8">
        <v>-0.20290052731149494</v>
      </c>
      <c r="L1615" s="7">
        <v>0.33068638710267961</v>
      </c>
      <c r="M1615" s="7">
        <v>0.93784183820992706</v>
      </c>
      <c r="N1615" s="6" t="s">
        <v>177</v>
      </c>
    </row>
    <row r="1616" spans="1:14" ht="18" customHeight="1">
      <c r="A1616" s="10" t="s">
        <v>198</v>
      </c>
      <c r="B1616" s="10" t="s">
        <v>332</v>
      </c>
      <c r="C1616" s="10" t="s">
        <v>90</v>
      </c>
      <c r="D1616" s="10" t="s">
        <v>190</v>
      </c>
      <c r="E1616" s="10" t="s">
        <v>176</v>
      </c>
      <c r="F1616" s="9">
        <v>36</v>
      </c>
      <c r="G1616" s="8">
        <v>0.13704765351833878</v>
      </c>
      <c r="H1616" s="7">
        <v>0.42542933684685058</v>
      </c>
      <c r="I1616" s="7">
        <v>0.53220698303237401</v>
      </c>
      <c r="J1616" s="9">
        <v>12</v>
      </c>
      <c r="K1616" s="8">
        <v>-1.0101956228995903E-2</v>
      </c>
      <c r="L1616" s="7">
        <v>0.96177607743157389</v>
      </c>
      <c r="M1616" s="7">
        <v>0.99274062799237295</v>
      </c>
      <c r="N1616" s="6" t="s">
        <v>177</v>
      </c>
    </row>
    <row r="1617" spans="1:14" ht="18" customHeight="1">
      <c r="A1617" s="10" t="s">
        <v>198</v>
      </c>
      <c r="B1617" s="10" t="s">
        <v>332</v>
      </c>
      <c r="C1617" s="10" t="s">
        <v>90</v>
      </c>
      <c r="D1617" s="10" t="s">
        <v>191</v>
      </c>
      <c r="E1617" s="10" t="s">
        <v>176</v>
      </c>
      <c r="F1617" s="9">
        <v>36</v>
      </c>
      <c r="G1617" s="8">
        <v>0.15858350157696502</v>
      </c>
      <c r="H1617" s="7">
        <v>0.35559816853511939</v>
      </c>
      <c r="I1617" s="7">
        <v>0.46256672329771625</v>
      </c>
      <c r="J1617" s="9">
        <v>12</v>
      </c>
      <c r="K1617" s="8">
        <v>-0.34346525515300502</v>
      </c>
      <c r="L1617" s="7">
        <v>9.2765385991929239E-2</v>
      </c>
      <c r="M1617" s="7">
        <v>0.93784183820992706</v>
      </c>
      <c r="N1617" s="6" t="s">
        <v>177</v>
      </c>
    </row>
    <row r="1618" spans="1:14" ht="18" customHeight="1">
      <c r="A1618" s="10" t="s">
        <v>198</v>
      </c>
      <c r="B1618" s="10" t="s">
        <v>332</v>
      </c>
      <c r="C1618" s="10" t="s">
        <v>90</v>
      </c>
      <c r="D1618" s="10" t="s">
        <v>192</v>
      </c>
      <c r="E1618" s="10" t="s">
        <v>176</v>
      </c>
      <c r="F1618" s="9">
        <v>36</v>
      </c>
      <c r="G1618" s="8">
        <v>1.5067304368320674E-2</v>
      </c>
      <c r="H1618" s="7">
        <v>0.93049811592729692</v>
      </c>
      <c r="I1618" s="7">
        <v>0.94827833470297773</v>
      </c>
      <c r="J1618" s="9">
        <v>12</v>
      </c>
      <c r="K1618" s="8">
        <v>0.21548233898640279</v>
      </c>
      <c r="L1618" s="7">
        <v>0.30091717615416819</v>
      </c>
      <c r="M1618" s="7">
        <v>0.93784183820992706</v>
      </c>
      <c r="N1618" s="6" t="s">
        <v>177</v>
      </c>
    </row>
    <row r="1619" spans="1:14" ht="18" customHeight="1">
      <c r="A1619" s="10" t="s">
        <v>198</v>
      </c>
      <c r="B1619" s="10" t="s">
        <v>332</v>
      </c>
      <c r="C1619" s="10" t="s">
        <v>90</v>
      </c>
      <c r="D1619" s="10" t="s">
        <v>193</v>
      </c>
      <c r="E1619" s="10" t="s">
        <v>176</v>
      </c>
      <c r="F1619" s="9">
        <v>36</v>
      </c>
      <c r="G1619" s="8">
        <v>0.29194074289063032</v>
      </c>
      <c r="H1619" s="7">
        <v>8.4044058516775141E-2</v>
      </c>
      <c r="I1619" s="7">
        <v>0.18939506144625384</v>
      </c>
      <c r="J1619" s="9">
        <v>12</v>
      </c>
      <c r="K1619" s="8">
        <v>0.27880762341461213</v>
      </c>
      <c r="L1619" s="7">
        <v>0.17714078558956409</v>
      </c>
      <c r="M1619" s="7">
        <v>0.93784183820992706</v>
      </c>
      <c r="N1619" s="6" t="s">
        <v>177</v>
      </c>
    </row>
    <row r="1620" spans="1:14" ht="18" customHeight="1">
      <c r="A1620" s="10" t="s">
        <v>198</v>
      </c>
      <c r="B1620" s="10" t="s">
        <v>332</v>
      </c>
      <c r="C1620" s="10" t="s">
        <v>90</v>
      </c>
      <c r="D1620" s="10" t="s">
        <v>194</v>
      </c>
      <c r="E1620" s="10" t="s">
        <v>176</v>
      </c>
      <c r="F1620" s="9">
        <v>36</v>
      </c>
      <c r="G1620" s="8">
        <v>0.18981165940878916</v>
      </c>
      <c r="H1620" s="7">
        <v>0.26751876690326942</v>
      </c>
      <c r="I1620" s="7">
        <v>0.40380191230682178</v>
      </c>
      <c r="J1620" s="9">
        <v>12</v>
      </c>
      <c r="K1620" s="8">
        <v>-9.4972581187373145E-2</v>
      </c>
      <c r="L1620" s="7">
        <v>0.65157532434886312</v>
      </c>
      <c r="M1620" s="7">
        <v>0.99238118751148285</v>
      </c>
      <c r="N1620" s="6" t="s">
        <v>177</v>
      </c>
    </row>
    <row r="1621" spans="1:14" ht="18" customHeight="1">
      <c r="A1621" s="10" t="s">
        <v>198</v>
      </c>
      <c r="B1621" s="10" t="s">
        <v>331</v>
      </c>
      <c r="C1621" s="10" t="s">
        <v>11</v>
      </c>
      <c r="D1621" s="10" t="s">
        <v>175</v>
      </c>
      <c r="E1621" s="10" t="s">
        <v>176</v>
      </c>
      <c r="F1621" s="9">
        <v>33</v>
      </c>
      <c r="G1621" s="8">
        <v>2.2727863403969469E-3</v>
      </c>
      <c r="H1621" s="7">
        <v>0.98998463208122367</v>
      </c>
      <c r="I1621" s="7">
        <v>0.9951238049541089</v>
      </c>
      <c r="J1621" s="9">
        <v>11</v>
      </c>
      <c r="K1621" s="8">
        <v>-0.23784012590594378</v>
      </c>
      <c r="L1621" s="7">
        <v>0.27447810185989718</v>
      </c>
      <c r="M1621" s="7">
        <v>0.89764966921083056</v>
      </c>
      <c r="N1621" s="6" t="s">
        <v>177</v>
      </c>
    </row>
    <row r="1622" spans="1:14" ht="18" customHeight="1">
      <c r="A1622" s="10" t="s">
        <v>198</v>
      </c>
      <c r="B1622" s="10" t="s">
        <v>331</v>
      </c>
      <c r="C1622" s="10" t="s">
        <v>11</v>
      </c>
      <c r="D1622" s="10" t="s">
        <v>178</v>
      </c>
      <c r="E1622" s="10" t="s">
        <v>179</v>
      </c>
      <c r="F1622" s="9">
        <v>33</v>
      </c>
      <c r="G1622" s="8">
        <v>-0.10099591415735035</v>
      </c>
      <c r="H1622" s="7">
        <v>0.57599802418009716</v>
      </c>
      <c r="I1622" s="7">
        <v>0.85266754850935733</v>
      </c>
      <c r="J1622" s="9">
        <v>11</v>
      </c>
      <c r="K1622" s="8">
        <v>-0.11429302426050392</v>
      </c>
      <c r="L1622" s="7">
        <v>0.60357265631464596</v>
      </c>
      <c r="M1622" s="7">
        <v>0.92857331740714766</v>
      </c>
      <c r="N1622" s="6" t="s">
        <v>177</v>
      </c>
    </row>
    <row r="1623" spans="1:14" ht="18" customHeight="1">
      <c r="A1623" s="10" t="s">
        <v>198</v>
      </c>
      <c r="B1623" s="10" t="s">
        <v>331</v>
      </c>
      <c r="C1623" s="10" t="s">
        <v>11</v>
      </c>
      <c r="D1623" s="10" t="s">
        <v>180</v>
      </c>
      <c r="E1623" s="10" t="s">
        <v>179</v>
      </c>
      <c r="F1623" s="9">
        <v>33</v>
      </c>
      <c r="G1623" s="8">
        <v>-0.40633764367878566</v>
      </c>
      <c r="H1623" s="7">
        <v>1.8951434138423134E-2</v>
      </c>
      <c r="I1623" s="7">
        <v>0.27565722383160923</v>
      </c>
      <c r="J1623" s="9">
        <v>11</v>
      </c>
      <c r="K1623" s="8">
        <v>0.24855559096921714</v>
      </c>
      <c r="L1623" s="7">
        <v>0.25278307744700595</v>
      </c>
      <c r="M1623" s="7">
        <v>0.89764966921083056</v>
      </c>
      <c r="N1623" s="6" t="s">
        <v>177</v>
      </c>
    </row>
    <row r="1624" spans="1:14" ht="18" customHeight="1">
      <c r="A1624" s="10" t="s">
        <v>198</v>
      </c>
      <c r="B1624" s="10" t="s">
        <v>331</v>
      </c>
      <c r="C1624" s="10" t="s">
        <v>11</v>
      </c>
      <c r="D1624" s="10" t="s">
        <v>181</v>
      </c>
      <c r="E1624" s="10" t="s">
        <v>179</v>
      </c>
      <c r="F1624" s="9">
        <v>33</v>
      </c>
      <c r="G1624" s="8">
        <v>-0.20039529428676939</v>
      </c>
      <c r="H1624" s="7">
        <v>0.26348801138993755</v>
      </c>
      <c r="I1624" s="7">
        <v>0.6709229647498377</v>
      </c>
      <c r="J1624" s="9">
        <v>11</v>
      </c>
      <c r="K1624" s="8">
        <v>0.15614563501118228</v>
      </c>
      <c r="L1624" s="7">
        <v>0.47679299992294855</v>
      </c>
      <c r="M1624" s="7">
        <v>0.9099658510128259</v>
      </c>
      <c r="N1624" s="6" t="s">
        <v>177</v>
      </c>
    </row>
    <row r="1625" spans="1:14" ht="18" customHeight="1">
      <c r="A1625" s="10" t="s">
        <v>198</v>
      </c>
      <c r="B1625" s="10" t="s">
        <v>331</v>
      </c>
      <c r="C1625" s="10" t="s">
        <v>11</v>
      </c>
      <c r="D1625" s="10" t="s">
        <v>183</v>
      </c>
      <c r="E1625" s="10" t="s">
        <v>179</v>
      </c>
      <c r="F1625" s="9">
        <v>33</v>
      </c>
      <c r="G1625" s="8">
        <v>-0.25498111462215822</v>
      </c>
      <c r="H1625" s="7">
        <v>0.15212306485629079</v>
      </c>
      <c r="I1625" s="7">
        <v>0.57100892140319792</v>
      </c>
      <c r="J1625" s="9">
        <v>11</v>
      </c>
      <c r="K1625" s="8">
        <v>6.5116343007264191E-3</v>
      </c>
      <c r="L1625" s="7">
        <v>0.9764758913531052</v>
      </c>
      <c r="M1625" s="7">
        <v>0.98261724916035742</v>
      </c>
      <c r="N1625" s="6" t="s">
        <v>177</v>
      </c>
    </row>
    <row r="1626" spans="1:14" ht="18" customHeight="1">
      <c r="A1626" s="10" t="s">
        <v>198</v>
      </c>
      <c r="B1626" s="10" t="s">
        <v>331</v>
      </c>
      <c r="C1626" s="10" t="s">
        <v>11</v>
      </c>
      <c r="D1626" s="10" t="s">
        <v>184</v>
      </c>
      <c r="E1626" s="10" t="s">
        <v>179</v>
      </c>
      <c r="F1626" s="9">
        <v>33</v>
      </c>
      <c r="G1626" s="8">
        <v>9.0345508605276834E-2</v>
      </c>
      <c r="H1626" s="7">
        <v>0.61706915008096663</v>
      </c>
      <c r="I1626" s="7">
        <v>0.85852595154696254</v>
      </c>
      <c r="J1626" s="9">
        <v>11</v>
      </c>
      <c r="K1626" s="8">
        <v>-0.20899038740027903</v>
      </c>
      <c r="L1626" s="7">
        <v>0.3385602700828485</v>
      </c>
      <c r="M1626" s="7">
        <v>0.89764966921083056</v>
      </c>
      <c r="N1626" s="6" t="s">
        <v>177</v>
      </c>
    </row>
    <row r="1627" spans="1:14" ht="18" customHeight="1">
      <c r="A1627" s="10" t="s">
        <v>198</v>
      </c>
      <c r="B1627" s="10" t="s">
        <v>331</v>
      </c>
      <c r="C1627" s="10" t="s">
        <v>11</v>
      </c>
      <c r="D1627" s="10" t="s">
        <v>185</v>
      </c>
      <c r="E1627" s="10" t="s">
        <v>176</v>
      </c>
      <c r="F1627" s="9">
        <v>33</v>
      </c>
      <c r="G1627" s="8">
        <v>-8.8977618001621281E-2</v>
      </c>
      <c r="H1627" s="7">
        <v>0.62243131487154779</v>
      </c>
      <c r="I1627" s="7">
        <v>0.85852595154696254</v>
      </c>
      <c r="J1627" s="9">
        <v>11</v>
      </c>
      <c r="K1627" s="8">
        <v>-0.31847299476897217</v>
      </c>
      <c r="L1627" s="7">
        <v>0.13859381369551083</v>
      </c>
      <c r="M1627" s="7">
        <v>0.83763254203598358</v>
      </c>
      <c r="N1627" s="6" t="s">
        <v>177</v>
      </c>
    </row>
    <row r="1628" spans="1:14" ht="18" customHeight="1">
      <c r="A1628" s="10" t="s">
        <v>198</v>
      </c>
      <c r="B1628" s="10" t="s">
        <v>331</v>
      </c>
      <c r="C1628" s="10" t="s">
        <v>11</v>
      </c>
      <c r="D1628" s="10" t="s">
        <v>186</v>
      </c>
      <c r="E1628" s="10" t="s">
        <v>179</v>
      </c>
      <c r="F1628" s="9">
        <v>33</v>
      </c>
      <c r="G1628" s="8">
        <v>-0.17376230588473415</v>
      </c>
      <c r="H1628" s="7">
        <v>0.33350232682822667</v>
      </c>
      <c r="I1628" s="7">
        <v>0.7329141106419268</v>
      </c>
      <c r="J1628" s="9">
        <v>11</v>
      </c>
      <c r="K1628" s="8">
        <v>0.19911224883066683</v>
      </c>
      <c r="L1628" s="7">
        <v>0.36238802190860009</v>
      </c>
      <c r="M1628" s="7">
        <v>0.89764966921083056</v>
      </c>
      <c r="N1628" s="6" t="s">
        <v>177</v>
      </c>
    </row>
    <row r="1629" spans="1:14" ht="18" customHeight="1">
      <c r="A1629" s="10" t="s">
        <v>198</v>
      </c>
      <c r="B1629" s="10" t="s">
        <v>331</v>
      </c>
      <c r="C1629" s="10" t="s">
        <v>11</v>
      </c>
      <c r="D1629" s="10" t="s">
        <v>187</v>
      </c>
      <c r="E1629" s="10" t="s">
        <v>179</v>
      </c>
      <c r="F1629" s="9">
        <v>33</v>
      </c>
      <c r="G1629" s="8">
        <v>5.5291448048988981E-3</v>
      </c>
      <c r="H1629" s="7">
        <v>0.97563800020529468</v>
      </c>
      <c r="I1629" s="7">
        <v>0.9951238049541089</v>
      </c>
      <c r="J1629" s="9">
        <v>11</v>
      </c>
      <c r="K1629" s="8">
        <v>0.34953921952593209</v>
      </c>
      <c r="L1629" s="7">
        <v>0.10207138043891299</v>
      </c>
      <c r="M1629" s="7">
        <v>0.83404747828689463</v>
      </c>
      <c r="N1629" s="6" t="s">
        <v>177</v>
      </c>
    </row>
    <row r="1630" spans="1:14" ht="18" customHeight="1">
      <c r="A1630" s="10" t="s">
        <v>198</v>
      </c>
      <c r="B1630" s="10" t="s">
        <v>331</v>
      </c>
      <c r="C1630" s="10" t="s">
        <v>11</v>
      </c>
      <c r="D1630" s="10" t="s">
        <v>188</v>
      </c>
      <c r="E1630" s="10" t="s">
        <v>179</v>
      </c>
      <c r="F1630" s="9">
        <v>33</v>
      </c>
      <c r="G1630" s="8">
        <v>-9.2871474269204141E-2</v>
      </c>
      <c r="H1630" s="7">
        <v>0.60721830338833493</v>
      </c>
      <c r="I1630" s="7">
        <v>0.85852595154696254</v>
      </c>
      <c r="J1630" s="9">
        <v>11</v>
      </c>
      <c r="K1630" s="8">
        <v>8.1576158771411861E-2</v>
      </c>
      <c r="L1630" s="7">
        <v>0.71136317503764102</v>
      </c>
      <c r="M1630" s="7">
        <v>0.97423936352689011</v>
      </c>
      <c r="N1630" s="6" t="s">
        <v>177</v>
      </c>
    </row>
    <row r="1631" spans="1:14" ht="18" customHeight="1">
      <c r="A1631" s="10" t="s">
        <v>198</v>
      </c>
      <c r="B1631" s="10" t="s">
        <v>331</v>
      </c>
      <c r="C1631" s="10" t="s">
        <v>11</v>
      </c>
      <c r="D1631" s="10" t="s">
        <v>189</v>
      </c>
      <c r="E1631" s="10" t="s">
        <v>176</v>
      </c>
      <c r="F1631" s="9">
        <v>33</v>
      </c>
      <c r="G1631" s="8">
        <v>-0.17183565993388533</v>
      </c>
      <c r="H1631" s="7">
        <v>0.33897277617189114</v>
      </c>
      <c r="I1631" s="7">
        <v>0.7329141106419268</v>
      </c>
      <c r="J1631" s="9">
        <v>11</v>
      </c>
      <c r="K1631" s="8">
        <v>-0.31658184585968013</v>
      </c>
      <c r="L1631" s="7">
        <v>0.14108344313814625</v>
      </c>
      <c r="M1631" s="7">
        <v>0.83763254203598358</v>
      </c>
      <c r="N1631" s="6" t="s">
        <v>177</v>
      </c>
    </row>
    <row r="1632" spans="1:14" ht="18" customHeight="1">
      <c r="A1632" s="10" t="s">
        <v>198</v>
      </c>
      <c r="B1632" s="10" t="s">
        <v>331</v>
      </c>
      <c r="C1632" s="10" t="s">
        <v>11</v>
      </c>
      <c r="D1632" s="10" t="s">
        <v>190</v>
      </c>
      <c r="E1632" s="10" t="s">
        <v>176</v>
      </c>
      <c r="F1632" s="9">
        <v>33</v>
      </c>
      <c r="G1632" s="8">
        <v>-7.5882587242445593E-2</v>
      </c>
      <c r="H1632" s="7">
        <v>0.67469711133491228</v>
      </c>
      <c r="I1632" s="7">
        <v>0.88484867060316363</v>
      </c>
      <c r="J1632" s="9">
        <v>11</v>
      </c>
      <c r="K1632" s="8">
        <v>-0.20650542607273523</v>
      </c>
      <c r="L1632" s="7">
        <v>0.34446469556004156</v>
      </c>
      <c r="M1632" s="7">
        <v>0.89764966921083056</v>
      </c>
      <c r="N1632" s="6" t="s">
        <v>177</v>
      </c>
    </row>
    <row r="1633" spans="1:14" ht="18" customHeight="1">
      <c r="A1633" s="10" t="s">
        <v>198</v>
      </c>
      <c r="B1633" s="10" t="s">
        <v>331</v>
      </c>
      <c r="C1633" s="10" t="s">
        <v>11</v>
      </c>
      <c r="D1633" s="10" t="s">
        <v>191</v>
      </c>
      <c r="E1633" s="10" t="s">
        <v>176</v>
      </c>
      <c r="F1633" s="9">
        <v>33</v>
      </c>
      <c r="G1633" s="8">
        <v>-0.10502575923901621</v>
      </c>
      <c r="H1633" s="7">
        <v>0.56078475613578971</v>
      </c>
      <c r="I1633" s="7">
        <v>0.85266754850935733</v>
      </c>
      <c r="J1633" s="9">
        <v>11</v>
      </c>
      <c r="K1633" s="8">
        <v>-0.29772194125919105</v>
      </c>
      <c r="L1633" s="7">
        <v>0.16767133318399488</v>
      </c>
      <c r="M1633" s="7">
        <v>0.89764966921083056</v>
      </c>
      <c r="N1633" s="6" t="s">
        <v>177</v>
      </c>
    </row>
    <row r="1634" spans="1:14" ht="18" customHeight="1">
      <c r="A1634" s="10" t="s">
        <v>198</v>
      </c>
      <c r="B1634" s="10" t="s">
        <v>331</v>
      </c>
      <c r="C1634" s="10" t="s">
        <v>11</v>
      </c>
      <c r="D1634" s="10" t="s">
        <v>192</v>
      </c>
      <c r="E1634" s="10" t="s">
        <v>176</v>
      </c>
      <c r="F1634" s="9">
        <v>33</v>
      </c>
      <c r="G1634" s="8">
        <v>0.11413956017040883</v>
      </c>
      <c r="H1634" s="7">
        <v>0.52707842716689801</v>
      </c>
      <c r="I1634" s="7">
        <v>0.85266754850935733</v>
      </c>
      <c r="J1634" s="9">
        <v>11</v>
      </c>
      <c r="K1634" s="8">
        <v>0.43888862323359529</v>
      </c>
      <c r="L1634" s="7">
        <v>3.6161219250395012E-2</v>
      </c>
      <c r="M1634" s="7">
        <v>0.63345300013510264</v>
      </c>
      <c r="N1634" s="6" t="s">
        <v>177</v>
      </c>
    </row>
    <row r="1635" spans="1:14" ht="18" customHeight="1">
      <c r="A1635" s="10" t="s">
        <v>198</v>
      </c>
      <c r="B1635" s="10" t="s">
        <v>331</v>
      </c>
      <c r="C1635" s="10" t="s">
        <v>11</v>
      </c>
      <c r="D1635" s="10" t="s">
        <v>193</v>
      </c>
      <c r="E1635" s="10" t="s">
        <v>176</v>
      </c>
      <c r="F1635" s="9">
        <v>33</v>
      </c>
      <c r="G1635" s="8">
        <v>-9.0732600282326312E-2</v>
      </c>
      <c r="H1635" s="7">
        <v>0.61555524225749725</v>
      </c>
      <c r="I1635" s="7">
        <v>0.85852595154696254</v>
      </c>
      <c r="J1635" s="9">
        <v>11</v>
      </c>
      <c r="K1635" s="8">
        <v>-0.41741262103137289</v>
      </c>
      <c r="L1635" s="7">
        <v>4.7508975010132695E-2</v>
      </c>
      <c r="M1635" s="7">
        <v>0.63345300013510264</v>
      </c>
      <c r="N1635" s="6" t="s">
        <v>177</v>
      </c>
    </row>
    <row r="1636" spans="1:14" ht="18" customHeight="1">
      <c r="A1636" s="10" t="s">
        <v>198</v>
      </c>
      <c r="B1636" s="10" t="s">
        <v>331</v>
      </c>
      <c r="C1636" s="10" t="s">
        <v>11</v>
      </c>
      <c r="D1636" s="10" t="s">
        <v>194</v>
      </c>
      <c r="E1636" s="10" t="s">
        <v>176</v>
      </c>
      <c r="F1636" s="9">
        <v>33</v>
      </c>
      <c r="G1636" s="8">
        <v>-0.16243444720908284</v>
      </c>
      <c r="H1636" s="7">
        <v>0.36644412148145611</v>
      </c>
      <c r="I1636" s="7">
        <v>0.75660826085357269</v>
      </c>
      <c r="J1636" s="9">
        <v>11</v>
      </c>
      <c r="K1636" s="8">
        <v>-0.5836575270410419</v>
      </c>
      <c r="L1636" s="7">
        <v>3.4586515262661163E-3</v>
      </c>
      <c r="M1636" s="7">
        <v>0.18446141473419286</v>
      </c>
      <c r="N1636" s="6" t="s">
        <v>177</v>
      </c>
    </row>
    <row r="1637" spans="1:14" ht="18" customHeight="1">
      <c r="A1637" s="10" t="s">
        <v>198</v>
      </c>
      <c r="B1637" s="10" t="s">
        <v>331</v>
      </c>
      <c r="C1637" s="10" t="s">
        <v>16</v>
      </c>
      <c r="D1637" s="10" t="s">
        <v>175</v>
      </c>
      <c r="E1637" s="10" t="s">
        <v>176</v>
      </c>
      <c r="F1637" s="9">
        <v>33</v>
      </c>
      <c r="G1637" s="8">
        <v>-0.31950248475293797</v>
      </c>
      <c r="H1637" s="7">
        <v>6.9913397965920429E-2</v>
      </c>
      <c r="I1637" s="7">
        <v>0.44744574698189077</v>
      </c>
      <c r="J1637" s="9">
        <v>11</v>
      </c>
      <c r="K1637" s="8">
        <v>-0.24499584353219442</v>
      </c>
      <c r="L1637" s="7">
        <v>0.25986369764215511</v>
      </c>
      <c r="M1637" s="7">
        <v>0.89764966921083056</v>
      </c>
      <c r="N1637" s="6" t="s">
        <v>177</v>
      </c>
    </row>
    <row r="1638" spans="1:14" ht="18" customHeight="1">
      <c r="A1638" s="10" t="s">
        <v>198</v>
      </c>
      <c r="B1638" s="10" t="s">
        <v>331</v>
      </c>
      <c r="C1638" s="10" t="s">
        <v>16</v>
      </c>
      <c r="D1638" s="10" t="s">
        <v>178</v>
      </c>
      <c r="E1638" s="10" t="s">
        <v>179</v>
      </c>
      <c r="F1638" s="9">
        <v>33</v>
      </c>
      <c r="G1638" s="8">
        <v>1.4496150215196789E-2</v>
      </c>
      <c r="H1638" s="7">
        <v>0.93618380987114302</v>
      </c>
      <c r="I1638" s="7">
        <v>0.98545664196962424</v>
      </c>
      <c r="J1638" s="9">
        <v>11</v>
      </c>
      <c r="K1638" s="8">
        <v>7.5586093796544573E-2</v>
      </c>
      <c r="L1638" s="7">
        <v>0.73176862420309075</v>
      </c>
      <c r="M1638" s="7">
        <v>0.97423936352689011</v>
      </c>
      <c r="N1638" s="6" t="s">
        <v>177</v>
      </c>
    </row>
    <row r="1639" spans="1:14" ht="18" customHeight="1">
      <c r="A1639" s="10" t="s">
        <v>198</v>
      </c>
      <c r="B1639" s="10" t="s">
        <v>331</v>
      </c>
      <c r="C1639" s="10" t="s">
        <v>16</v>
      </c>
      <c r="D1639" s="10" t="s">
        <v>180</v>
      </c>
      <c r="E1639" s="10" t="s">
        <v>179</v>
      </c>
      <c r="F1639" s="9">
        <v>33</v>
      </c>
      <c r="G1639" s="8">
        <v>-0.21903656452732576</v>
      </c>
      <c r="H1639" s="7">
        <v>0.22069164877136155</v>
      </c>
      <c r="I1639" s="7">
        <v>0.6709229647498377</v>
      </c>
      <c r="J1639" s="9">
        <v>11</v>
      </c>
      <c r="K1639" s="8">
        <v>1.9382096688085184E-2</v>
      </c>
      <c r="L1639" s="7">
        <v>0.93005353216807762</v>
      </c>
      <c r="M1639" s="7">
        <v>0.97580480963339944</v>
      </c>
      <c r="N1639" s="6" t="s">
        <v>177</v>
      </c>
    </row>
    <row r="1640" spans="1:14" ht="18" customHeight="1">
      <c r="A1640" s="10" t="s">
        <v>198</v>
      </c>
      <c r="B1640" s="10" t="s">
        <v>331</v>
      </c>
      <c r="C1640" s="10" t="s">
        <v>16</v>
      </c>
      <c r="D1640" s="10" t="s">
        <v>181</v>
      </c>
      <c r="E1640" s="10" t="s">
        <v>179</v>
      </c>
      <c r="F1640" s="9">
        <v>33</v>
      </c>
      <c r="G1640" s="8">
        <v>-0.34004432274538909</v>
      </c>
      <c r="H1640" s="7">
        <v>5.2840087095470355E-2</v>
      </c>
      <c r="I1640" s="7">
        <v>0.40422620856745206</v>
      </c>
      <c r="J1640" s="9">
        <v>11</v>
      </c>
      <c r="K1640" s="8">
        <v>7.8089708151393725E-2</v>
      </c>
      <c r="L1640" s="7">
        <v>0.7232176458414693</v>
      </c>
      <c r="M1640" s="7">
        <v>0.97423936352689011</v>
      </c>
      <c r="N1640" s="6" t="s">
        <v>177</v>
      </c>
    </row>
    <row r="1641" spans="1:14" ht="18" customHeight="1">
      <c r="A1641" s="10" t="s">
        <v>198</v>
      </c>
      <c r="B1641" s="10" t="s">
        <v>331</v>
      </c>
      <c r="C1641" s="10" t="s">
        <v>16</v>
      </c>
      <c r="D1641" s="10" t="s">
        <v>183</v>
      </c>
      <c r="E1641" s="10" t="s">
        <v>179</v>
      </c>
      <c r="F1641" s="9">
        <v>33</v>
      </c>
      <c r="G1641" s="8">
        <v>-0.11276403414357206</v>
      </c>
      <c r="H1641" s="7">
        <v>0.53210193436299302</v>
      </c>
      <c r="I1641" s="7">
        <v>0.85266754850935733</v>
      </c>
      <c r="J1641" s="9">
        <v>11</v>
      </c>
      <c r="K1641" s="8">
        <v>-8.9912889318597602E-2</v>
      </c>
      <c r="L1641" s="7">
        <v>0.683282290819891</v>
      </c>
      <c r="M1641" s="7">
        <v>0.95899268887002243</v>
      </c>
      <c r="N1641" s="6" t="s">
        <v>177</v>
      </c>
    </row>
    <row r="1642" spans="1:14" ht="18" customHeight="1">
      <c r="A1642" s="10" t="s">
        <v>198</v>
      </c>
      <c r="B1642" s="10" t="s">
        <v>331</v>
      </c>
      <c r="C1642" s="10" t="s">
        <v>16</v>
      </c>
      <c r="D1642" s="10" t="s">
        <v>184</v>
      </c>
      <c r="E1642" s="10" t="s">
        <v>179</v>
      </c>
      <c r="F1642" s="9">
        <v>33</v>
      </c>
      <c r="G1642" s="8">
        <v>0.30676688484222997</v>
      </c>
      <c r="H1642" s="7">
        <v>8.2486532312386895E-2</v>
      </c>
      <c r="I1642" s="7">
        <v>0.48880908036970011</v>
      </c>
      <c r="J1642" s="9">
        <v>11</v>
      </c>
      <c r="K1642" s="8">
        <v>0.24450057071011039</v>
      </c>
      <c r="L1642" s="7">
        <v>0.26085880994487498</v>
      </c>
      <c r="M1642" s="7">
        <v>0.89764966921083056</v>
      </c>
      <c r="N1642" s="6" t="s">
        <v>177</v>
      </c>
    </row>
    <row r="1643" spans="1:14" ht="18" customHeight="1">
      <c r="A1643" s="10" t="s">
        <v>198</v>
      </c>
      <c r="B1643" s="10" t="s">
        <v>331</v>
      </c>
      <c r="C1643" s="10" t="s">
        <v>16</v>
      </c>
      <c r="D1643" s="10" t="s">
        <v>185</v>
      </c>
      <c r="E1643" s="10" t="s">
        <v>176</v>
      </c>
      <c r="F1643" s="9">
        <v>33</v>
      </c>
      <c r="G1643" s="8">
        <v>3.1155019229129277E-2</v>
      </c>
      <c r="H1643" s="7">
        <v>0.86334895953839208</v>
      </c>
      <c r="I1643" s="7">
        <v>0.95495070598874232</v>
      </c>
      <c r="J1643" s="9">
        <v>11</v>
      </c>
      <c r="K1643" s="8">
        <v>-0.25782530550203792</v>
      </c>
      <c r="L1643" s="7">
        <v>0.23493427984894122</v>
      </c>
      <c r="M1643" s="7">
        <v>0.89764966921083056</v>
      </c>
      <c r="N1643" s="6" t="s">
        <v>177</v>
      </c>
    </row>
    <row r="1644" spans="1:14" ht="18" customHeight="1">
      <c r="A1644" s="10" t="s">
        <v>198</v>
      </c>
      <c r="B1644" s="10" t="s">
        <v>331</v>
      </c>
      <c r="C1644" s="10" t="s">
        <v>16</v>
      </c>
      <c r="D1644" s="10" t="s">
        <v>186</v>
      </c>
      <c r="E1644" s="10" t="s">
        <v>179</v>
      </c>
      <c r="F1644" s="9">
        <v>33</v>
      </c>
      <c r="G1644" s="8">
        <v>0.12039183363321188</v>
      </c>
      <c r="H1644" s="7">
        <v>0.50453873761758461</v>
      </c>
      <c r="I1644" s="7">
        <v>0.84974945282961611</v>
      </c>
      <c r="J1644" s="9">
        <v>11</v>
      </c>
      <c r="K1644" s="8">
        <v>0.12268404023870447</v>
      </c>
      <c r="L1644" s="7">
        <v>0.57706674778050804</v>
      </c>
      <c r="M1644" s="7">
        <v>0.92857331740714766</v>
      </c>
      <c r="N1644" s="6" t="s">
        <v>177</v>
      </c>
    </row>
    <row r="1645" spans="1:14" ht="18" customHeight="1">
      <c r="A1645" s="10" t="s">
        <v>198</v>
      </c>
      <c r="B1645" s="10" t="s">
        <v>331</v>
      </c>
      <c r="C1645" s="10" t="s">
        <v>16</v>
      </c>
      <c r="D1645" s="10" t="s">
        <v>187</v>
      </c>
      <c r="E1645" s="10" t="s">
        <v>179</v>
      </c>
      <c r="F1645" s="9">
        <v>33</v>
      </c>
      <c r="G1645" s="8">
        <v>-0.1459557715793644</v>
      </c>
      <c r="H1645" s="7">
        <v>0.41766630311158393</v>
      </c>
      <c r="I1645" s="7">
        <v>0.77623890853754129</v>
      </c>
      <c r="J1645" s="9">
        <v>11</v>
      </c>
      <c r="K1645" s="8">
        <v>0.16523140446336834</v>
      </c>
      <c r="L1645" s="7">
        <v>0.45118967965720613</v>
      </c>
      <c r="M1645" s="7">
        <v>0.89764966921083056</v>
      </c>
      <c r="N1645" s="6" t="s">
        <v>177</v>
      </c>
    </row>
    <row r="1646" spans="1:14" ht="18" customHeight="1">
      <c r="A1646" s="10" t="s">
        <v>198</v>
      </c>
      <c r="B1646" s="10" t="s">
        <v>331</v>
      </c>
      <c r="C1646" s="10" t="s">
        <v>16</v>
      </c>
      <c r="D1646" s="10" t="s">
        <v>188</v>
      </c>
      <c r="E1646" s="10" t="s">
        <v>179</v>
      </c>
      <c r="F1646" s="9">
        <v>33</v>
      </c>
      <c r="G1646" s="8">
        <v>-0.36557609385343925</v>
      </c>
      <c r="H1646" s="7">
        <v>3.642660177647359E-2</v>
      </c>
      <c r="I1646" s="7">
        <v>0.38855041894905162</v>
      </c>
      <c r="J1646" s="9">
        <v>11</v>
      </c>
      <c r="K1646" s="8">
        <v>0.2236198782870184</v>
      </c>
      <c r="L1646" s="7">
        <v>0.30503297161544335</v>
      </c>
      <c r="M1646" s="7">
        <v>0.89764966921083056</v>
      </c>
      <c r="N1646" s="6" t="s">
        <v>177</v>
      </c>
    </row>
    <row r="1647" spans="1:14" ht="18" customHeight="1">
      <c r="A1647" s="10" t="s">
        <v>198</v>
      </c>
      <c r="B1647" s="10" t="s">
        <v>331</v>
      </c>
      <c r="C1647" s="10" t="s">
        <v>16</v>
      </c>
      <c r="D1647" s="10" t="s">
        <v>189</v>
      </c>
      <c r="E1647" s="10" t="s">
        <v>176</v>
      </c>
      <c r="F1647" s="9">
        <v>33</v>
      </c>
      <c r="G1647" s="8">
        <v>-0.68321315752690792</v>
      </c>
      <c r="H1647" s="7">
        <v>1.1783501152576808E-5</v>
      </c>
      <c r="I1647" s="7">
        <v>1.8853601844122892E-3</v>
      </c>
      <c r="J1647" s="9">
        <v>11</v>
      </c>
      <c r="K1647" s="8">
        <v>4.5705141518674115E-2</v>
      </c>
      <c r="L1647" s="7">
        <v>0.83594877741432794</v>
      </c>
      <c r="M1647" s="7">
        <v>0.97580480963339944</v>
      </c>
      <c r="N1647" s="6" t="s">
        <v>182</v>
      </c>
    </row>
    <row r="1648" spans="1:14" ht="18" customHeight="1">
      <c r="A1648" s="10" t="s">
        <v>198</v>
      </c>
      <c r="B1648" s="10" t="s">
        <v>331</v>
      </c>
      <c r="C1648" s="10" t="s">
        <v>16</v>
      </c>
      <c r="D1648" s="10" t="s">
        <v>190</v>
      </c>
      <c r="E1648" s="10" t="s">
        <v>176</v>
      </c>
      <c r="F1648" s="9">
        <v>33</v>
      </c>
      <c r="G1648" s="8">
        <v>0.16004154660171327</v>
      </c>
      <c r="H1648" s="7">
        <v>0.37364130766365911</v>
      </c>
      <c r="I1648" s="7">
        <v>0.75660826085357269</v>
      </c>
      <c r="J1648" s="9">
        <v>11</v>
      </c>
      <c r="K1648" s="8">
        <v>-0.17384773175778906</v>
      </c>
      <c r="L1648" s="7">
        <v>0.42759237900848013</v>
      </c>
      <c r="M1648" s="7">
        <v>0.89764966921083056</v>
      </c>
      <c r="N1648" s="6" t="s">
        <v>177</v>
      </c>
    </row>
    <row r="1649" spans="1:14" ht="18" customHeight="1">
      <c r="A1649" s="10" t="s">
        <v>198</v>
      </c>
      <c r="B1649" s="10" t="s">
        <v>331</v>
      </c>
      <c r="C1649" s="10" t="s">
        <v>16</v>
      </c>
      <c r="D1649" s="10" t="s">
        <v>191</v>
      </c>
      <c r="E1649" s="10" t="s">
        <v>176</v>
      </c>
      <c r="F1649" s="9">
        <v>33</v>
      </c>
      <c r="G1649" s="8">
        <v>-0.63379427129026411</v>
      </c>
      <c r="H1649" s="7">
        <v>7.5031740818175691E-5</v>
      </c>
      <c r="I1649" s="7">
        <v>6.0025392654540558E-3</v>
      </c>
      <c r="J1649" s="9">
        <v>11</v>
      </c>
      <c r="K1649" s="8">
        <v>-3.9293558851976405E-2</v>
      </c>
      <c r="L1649" s="7">
        <v>0.85871936699804285</v>
      </c>
      <c r="M1649" s="7">
        <v>0.97580480963339944</v>
      </c>
      <c r="N1649" s="6" t="s">
        <v>182</v>
      </c>
    </row>
    <row r="1650" spans="1:14" ht="18" customHeight="1">
      <c r="A1650" s="10" t="s">
        <v>198</v>
      </c>
      <c r="B1650" s="10" t="s">
        <v>331</v>
      </c>
      <c r="C1650" s="10" t="s">
        <v>16</v>
      </c>
      <c r="D1650" s="10" t="s">
        <v>192</v>
      </c>
      <c r="E1650" s="10" t="s">
        <v>176</v>
      </c>
      <c r="F1650" s="9">
        <v>33</v>
      </c>
      <c r="G1650" s="8">
        <v>7.0260383368808521E-2</v>
      </c>
      <c r="H1650" s="7">
        <v>0.69762148484859177</v>
      </c>
      <c r="I1650" s="7">
        <v>0.90015675464334421</v>
      </c>
      <c r="J1650" s="9">
        <v>11</v>
      </c>
      <c r="K1650" s="8">
        <v>0.24100081391558126</v>
      </c>
      <c r="L1650" s="7">
        <v>0.26796009877065302</v>
      </c>
      <c r="M1650" s="7">
        <v>0.89764966921083056</v>
      </c>
      <c r="N1650" s="6" t="s">
        <v>177</v>
      </c>
    </row>
    <row r="1651" spans="1:14" ht="18" customHeight="1">
      <c r="A1651" s="10" t="s">
        <v>198</v>
      </c>
      <c r="B1651" s="10" t="s">
        <v>331</v>
      </c>
      <c r="C1651" s="10" t="s">
        <v>16</v>
      </c>
      <c r="D1651" s="10" t="s">
        <v>193</v>
      </c>
      <c r="E1651" s="10" t="s">
        <v>176</v>
      </c>
      <c r="F1651" s="9">
        <v>33</v>
      </c>
      <c r="G1651" s="8">
        <v>-0.20203467491185961</v>
      </c>
      <c r="H1651" s="7">
        <v>0.25952035938351253</v>
      </c>
      <c r="I1651" s="7">
        <v>0.6709229647498377</v>
      </c>
      <c r="J1651" s="9">
        <v>11</v>
      </c>
      <c r="K1651" s="8">
        <v>-0.1027326048815871</v>
      </c>
      <c r="L1651" s="7">
        <v>0.64089323029386835</v>
      </c>
      <c r="M1651" s="7">
        <v>0.94350680209108173</v>
      </c>
      <c r="N1651" s="6" t="s">
        <v>177</v>
      </c>
    </row>
    <row r="1652" spans="1:14" ht="18" customHeight="1">
      <c r="A1652" s="10" t="s">
        <v>198</v>
      </c>
      <c r="B1652" s="10" t="s">
        <v>331</v>
      </c>
      <c r="C1652" s="10" t="s">
        <v>16</v>
      </c>
      <c r="D1652" s="10" t="s">
        <v>194</v>
      </c>
      <c r="E1652" s="10" t="s">
        <v>176</v>
      </c>
      <c r="F1652" s="9">
        <v>33</v>
      </c>
      <c r="G1652" s="8">
        <v>-0.20571649553267291</v>
      </c>
      <c r="H1652" s="7">
        <v>0.25075358148131155</v>
      </c>
      <c r="I1652" s="7">
        <v>0.6709229647498377</v>
      </c>
      <c r="J1652" s="9">
        <v>11</v>
      </c>
      <c r="K1652" s="8">
        <v>-0.27208274973551849</v>
      </c>
      <c r="L1652" s="7">
        <v>0.20913293820104178</v>
      </c>
      <c r="M1652" s="7">
        <v>0.89764966921083056</v>
      </c>
      <c r="N1652" s="6" t="s">
        <v>177</v>
      </c>
    </row>
    <row r="1653" spans="1:14" ht="18" customHeight="1">
      <c r="A1653" s="10" t="s">
        <v>198</v>
      </c>
      <c r="B1653" s="10" t="s">
        <v>331</v>
      </c>
      <c r="C1653" s="10" t="s">
        <v>31</v>
      </c>
      <c r="D1653" s="10" t="s">
        <v>175</v>
      </c>
      <c r="E1653" s="10" t="s">
        <v>176</v>
      </c>
      <c r="F1653" s="9">
        <v>33</v>
      </c>
      <c r="G1653" s="8">
        <v>-3.0731456500844963E-2</v>
      </c>
      <c r="H1653" s="7">
        <v>0.86518975002828524</v>
      </c>
      <c r="I1653" s="7">
        <v>0.95495070598874232</v>
      </c>
      <c r="J1653" s="9">
        <v>11</v>
      </c>
      <c r="K1653" s="8">
        <v>-0.18248983657101348</v>
      </c>
      <c r="L1653" s="7">
        <v>0.40460996454824505</v>
      </c>
      <c r="M1653" s="7">
        <v>0.89764966921083056</v>
      </c>
      <c r="N1653" s="6" t="s">
        <v>177</v>
      </c>
    </row>
    <row r="1654" spans="1:14" ht="18" customHeight="1">
      <c r="A1654" s="10" t="s">
        <v>198</v>
      </c>
      <c r="B1654" s="10" t="s">
        <v>331</v>
      </c>
      <c r="C1654" s="10" t="s">
        <v>31</v>
      </c>
      <c r="D1654" s="10" t="s">
        <v>178</v>
      </c>
      <c r="E1654" s="10" t="s">
        <v>179</v>
      </c>
      <c r="F1654" s="9">
        <v>33</v>
      </c>
      <c r="G1654" s="8">
        <v>8.8860435838693311E-3</v>
      </c>
      <c r="H1654" s="7">
        <v>0.96085630194320804</v>
      </c>
      <c r="I1654" s="7">
        <v>0.9951238049541089</v>
      </c>
      <c r="J1654" s="9">
        <v>11</v>
      </c>
      <c r="K1654" s="8">
        <v>0.35621419182386493</v>
      </c>
      <c r="L1654" s="7">
        <v>9.5252930460423421E-2</v>
      </c>
      <c r="M1654" s="7">
        <v>0.83404747828689463</v>
      </c>
      <c r="N1654" s="6" t="s">
        <v>177</v>
      </c>
    </row>
    <row r="1655" spans="1:14" ht="18" customHeight="1">
      <c r="A1655" s="10" t="s">
        <v>198</v>
      </c>
      <c r="B1655" s="10" t="s">
        <v>331</v>
      </c>
      <c r="C1655" s="10" t="s">
        <v>31</v>
      </c>
      <c r="D1655" s="10" t="s">
        <v>180</v>
      </c>
      <c r="E1655" s="10" t="s">
        <v>179</v>
      </c>
      <c r="F1655" s="9">
        <v>33</v>
      </c>
      <c r="G1655" s="8">
        <v>-2.0863532560004755E-2</v>
      </c>
      <c r="H1655" s="7">
        <v>0.90825256590453596</v>
      </c>
      <c r="I1655" s="7">
        <v>0.97250708902522198</v>
      </c>
      <c r="J1655" s="9">
        <v>11</v>
      </c>
      <c r="K1655" s="8">
        <v>1.8632401014302549E-2</v>
      </c>
      <c r="L1655" s="7">
        <v>0.93275298335538237</v>
      </c>
      <c r="M1655" s="7">
        <v>0.97580480963339944</v>
      </c>
      <c r="N1655" s="6" t="s">
        <v>177</v>
      </c>
    </row>
    <row r="1656" spans="1:14" ht="18" customHeight="1">
      <c r="A1656" s="10" t="s">
        <v>198</v>
      </c>
      <c r="B1656" s="10" t="s">
        <v>331</v>
      </c>
      <c r="C1656" s="10" t="s">
        <v>31</v>
      </c>
      <c r="D1656" s="10" t="s">
        <v>181</v>
      </c>
      <c r="E1656" s="10" t="s">
        <v>179</v>
      </c>
      <c r="F1656" s="9">
        <v>33</v>
      </c>
      <c r="G1656" s="8">
        <v>6.1165744044145258E-2</v>
      </c>
      <c r="H1656" s="7">
        <v>0.73525842751587489</v>
      </c>
      <c r="I1656" s="7">
        <v>0.92158782240126325</v>
      </c>
      <c r="J1656" s="9">
        <v>11</v>
      </c>
      <c r="K1656" s="8">
        <v>2.0994884936305368E-2</v>
      </c>
      <c r="L1656" s="7">
        <v>0.9242488822605599</v>
      </c>
      <c r="M1656" s="7">
        <v>0.97580480963339944</v>
      </c>
      <c r="N1656" s="6" t="s">
        <v>177</v>
      </c>
    </row>
    <row r="1657" spans="1:14" ht="18" customHeight="1">
      <c r="A1657" s="10" t="s">
        <v>198</v>
      </c>
      <c r="B1657" s="10" t="s">
        <v>331</v>
      </c>
      <c r="C1657" s="10" t="s">
        <v>31</v>
      </c>
      <c r="D1657" s="10" t="s">
        <v>183</v>
      </c>
      <c r="E1657" s="10" t="s">
        <v>179</v>
      </c>
      <c r="F1657" s="9">
        <v>33</v>
      </c>
      <c r="G1657" s="8">
        <v>0.14916761919418756</v>
      </c>
      <c r="H1657" s="7">
        <v>0.40738051992420887</v>
      </c>
      <c r="I1657" s="7">
        <v>0.76683391985733429</v>
      </c>
      <c r="J1657" s="9">
        <v>11</v>
      </c>
      <c r="K1657" s="8">
        <v>-6.6891024405571237E-2</v>
      </c>
      <c r="L1657" s="7">
        <v>0.76170086449868146</v>
      </c>
      <c r="M1657" s="7">
        <v>0.97580480963339944</v>
      </c>
      <c r="N1657" s="6" t="s">
        <v>177</v>
      </c>
    </row>
    <row r="1658" spans="1:14" ht="18" customHeight="1">
      <c r="A1658" s="10" t="s">
        <v>198</v>
      </c>
      <c r="B1658" s="10" t="s">
        <v>331</v>
      </c>
      <c r="C1658" s="10" t="s">
        <v>31</v>
      </c>
      <c r="D1658" s="10" t="s">
        <v>184</v>
      </c>
      <c r="E1658" s="10" t="s">
        <v>179</v>
      </c>
      <c r="F1658" s="9">
        <v>33</v>
      </c>
      <c r="G1658" s="8">
        <v>0.27543737251142431</v>
      </c>
      <c r="H1658" s="7">
        <v>0.12079605283742589</v>
      </c>
      <c r="I1658" s="7">
        <v>0.57100892140319792</v>
      </c>
      <c r="J1658" s="9">
        <v>11</v>
      </c>
      <c r="K1658" s="8">
        <v>0.64407730686887288</v>
      </c>
      <c r="L1658" s="7">
        <v>9.1094770998724169E-4</v>
      </c>
      <c r="M1658" s="7">
        <v>0.12389462652631958</v>
      </c>
      <c r="N1658" s="6" t="s">
        <v>177</v>
      </c>
    </row>
    <row r="1659" spans="1:14" ht="18" customHeight="1">
      <c r="A1659" s="10" t="s">
        <v>198</v>
      </c>
      <c r="B1659" s="10" t="s">
        <v>331</v>
      </c>
      <c r="C1659" s="10" t="s">
        <v>31</v>
      </c>
      <c r="D1659" s="10" t="s">
        <v>185</v>
      </c>
      <c r="E1659" s="10" t="s">
        <v>176</v>
      </c>
      <c r="F1659" s="9">
        <v>33</v>
      </c>
      <c r="G1659" s="8">
        <v>-0.10774592559549576</v>
      </c>
      <c r="H1659" s="7">
        <v>0.55062148939488997</v>
      </c>
      <c r="I1659" s="7">
        <v>0.85266754850935733</v>
      </c>
      <c r="J1659" s="9">
        <v>11</v>
      </c>
      <c r="K1659" s="8">
        <v>-0.12211860663842783</v>
      </c>
      <c r="L1659" s="7">
        <v>0.57883678438360087</v>
      </c>
      <c r="M1659" s="7">
        <v>0.92857331740714766</v>
      </c>
      <c r="N1659" s="6" t="s">
        <v>177</v>
      </c>
    </row>
    <row r="1660" spans="1:14" ht="18" customHeight="1">
      <c r="A1660" s="10" t="s">
        <v>198</v>
      </c>
      <c r="B1660" s="10" t="s">
        <v>331</v>
      </c>
      <c r="C1660" s="10" t="s">
        <v>31</v>
      </c>
      <c r="D1660" s="10" t="s">
        <v>186</v>
      </c>
      <c r="E1660" s="10" t="s">
        <v>179</v>
      </c>
      <c r="F1660" s="9">
        <v>33</v>
      </c>
      <c r="G1660" s="8">
        <v>-0.2331840451700942</v>
      </c>
      <c r="H1660" s="7">
        <v>0.19155944426411001</v>
      </c>
      <c r="I1660" s="7">
        <v>0.62776808841621146</v>
      </c>
      <c r="J1660" s="9">
        <v>11</v>
      </c>
      <c r="K1660" s="8">
        <v>9.2770367698794987E-2</v>
      </c>
      <c r="L1660" s="7">
        <v>0.67374785783462987</v>
      </c>
      <c r="M1660" s="7">
        <v>0.95899268887002243</v>
      </c>
      <c r="N1660" s="6" t="s">
        <v>177</v>
      </c>
    </row>
    <row r="1661" spans="1:14" ht="18" customHeight="1">
      <c r="A1661" s="10" t="s">
        <v>198</v>
      </c>
      <c r="B1661" s="10" t="s">
        <v>331</v>
      </c>
      <c r="C1661" s="10" t="s">
        <v>31</v>
      </c>
      <c r="D1661" s="10" t="s">
        <v>187</v>
      </c>
      <c r="E1661" s="10" t="s">
        <v>179</v>
      </c>
      <c r="F1661" s="9">
        <v>33</v>
      </c>
      <c r="G1661" s="8">
        <v>0.1777073587355428</v>
      </c>
      <c r="H1661" s="7">
        <v>0.32247100364281267</v>
      </c>
      <c r="I1661" s="7">
        <v>0.7329141106419268</v>
      </c>
      <c r="J1661" s="9">
        <v>11</v>
      </c>
      <c r="K1661" s="8">
        <v>1.5909200880408866E-2</v>
      </c>
      <c r="L1661" s="7">
        <v>0.94256430873093122</v>
      </c>
      <c r="M1661" s="7">
        <v>0.97580480963339944</v>
      </c>
      <c r="N1661" s="6" t="s">
        <v>177</v>
      </c>
    </row>
    <row r="1662" spans="1:14" ht="18" customHeight="1">
      <c r="A1662" s="10" t="s">
        <v>198</v>
      </c>
      <c r="B1662" s="10" t="s">
        <v>331</v>
      </c>
      <c r="C1662" s="10" t="s">
        <v>31</v>
      </c>
      <c r="D1662" s="10" t="s">
        <v>188</v>
      </c>
      <c r="E1662" s="10" t="s">
        <v>179</v>
      </c>
      <c r="F1662" s="9">
        <v>33</v>
      </c>
      <c r="G1662" s="8">
        <v>-2.2369175548673795E-2</v>
      </c>
      <c r="H1662" s="7">
        <v>0.90166239346590338</v>
      </c>
      <c r="I1662" s="7">
        <v>0.97250708902522198</v>
      </c>
      <c r="J1662" s="9">
        <v>11</v>
      </c>
      <c r="K1662" s="8">
        <v>-5.2045216305899394E-2</v>
      </c>
      <c r="L1662" s="7">
        <v>0.81355666061301679</v>
      </c>
      <c r="M1662" s="7">
        <v>0.97580480963339944</v>
      </c>
      <c r="N1662" s="6" t="s">
        <v>177</v>
      </c>
    </row>
    <row r="1663" spans="1:14" ht="18" customHeight="1">
      <c r="A1663" s="10" t="s">
        <v>198</v>
      </c>
      <c r="B1663" s="10" t="s">
        <v>331</v>
      </c>
      <c r="C1663" s="10" t="s">
        <v>31</v>
      </c>
      <c r="D1663" s="10" t="s">
        <v>189</v>
      </c>
      <c r="E1663" s="10" t="s">
        <v>176</v>
      </c>
      <c r="F1663" s="9">
        <v>33</v>
      </c>
      <c r="G1663" s="8">
        <v>-0.1445911977724858</v>
      </c>
      <c r="H1663" s="7">
        <v>0.42207990651728811</v>
      </c>
      <c r="I1663" s="7">
        <v>0.77623890853754129</v>
      </c>
      <c r="J1663" s="9">
        <v>11</v>
      </c>
      <c r="K1663" s="8">
        <v>0.2705830505537562</v>
      </c>
      <c r="L1663" s="7">
        <v>0.21175339002652765</v>
      </c>
      <c r="M1663" s="7">
        <v>0.89764966921083056</v>
      </c>
      <c r="N1663" s="6" t="s">
        <v>177</v>
      </c>
    </row>
    <row r="1664" spans="1:14" ht="18" customHeight="1">
      <c r="A1664" s="10" t="s">
        <v>198</v>
      </c>
      <c r="B1664" s="10" t="s">
        <v>331</v>
      </c>
      <c r="C1664" s="10" t="s">
        <v>31</v>
      </c>
      <c r="D1664" s="10" t="s">
        <v>190</v>
      </c>
      <c r="E1664" s="10" t="s">
        <v>176</v>
      </c>
      <c r="F1664" s="9">
        <v>33</v>
      </c>
      <c r="G1664" s="8">
        <v>-0.10542227441956228</v>
      </c>
      <c r="H1664" s="7">
        <v>0.55929790986045891</v>
      </c>
      <c r="I1664" s="7">
        <v>0.85266754850935733</v>
      </c>
      <c r="J1664" s="9">
        <v>11</v>
      </c>
      <c r="K1664" s="8">
        <v>0.22986681745895549</v>
      </c>
      <c r="L1664" s="7">
        <v>0.29136252426520848</v>
      </c>
      <c r="M1664" s="7">
        <v>0.89764966921083056</v>
      </c>
      <c r="N1664" s="6" t="s">
        <v>177</v>
      </c>
    </row>
    <row r="1665" spans="1:14" ht="18" customHeight="1">
      <c r="A1665" s="10" t="s">
        <v>198</v>
      </c>
      <c r="B1665" s="10" t="s">
        <v>331</v>
      </c>
      <c r="C1665" s="10" t="s">
        <v>31</v>
      </c>
      <c r="D1665" s="10" t="s">
        <v>191</v>
      </c>
      <c r="E1665" s="10" t="s">
        <v>176</v>
      </c>
      <c r="F1665" s="9">
        <v>33</v>
      </c>
      <c r="G1665" s="8">
        <v>-0.12204646879112688</v>
      </c>
      <c r="H1665" s="7">
        <v>0.49865570390857172</v>
      </c>
      <c r="I1665" s="7">
        <v>0.84974945282961611</v>
      </c>
      <c r="J1665" s="9">
        <v>11</v>
      </c>
      <c r="K1665" s="8">
        <v>0.14027195439186946</v>
      </c>
      <c r="L1665" s="7">
        <v>0.52323036433237491</v>
      </c>
      <c r="M1665" s="7">
        <v>0.9099658510128259</v>
      </c>
      <c r="N1665" s="6" t="s">
        <v>177</v>
      </c>
    </row>
    <row r="1666" spans="1:14" ht="18" customHeight="1">
      <c r="A1666" s="10" t="s">
        <v>198</v>
      </c>
      <c r="B1666" s="10" t="s">
        <v>331</v>
      </c>
      <c r="C1666" s="10" t="s">
        <v>31</v>
      </c>
      <c r="D1666" s="10" t="s">
        <v>192</v>
      </c>
      <c r="E1666" s="10" t="s">
        <v>176</v>
      </c>
      <c r="F1666" s="9">
        <v>33</v>
      </c>
      <c r="G1666" s="8">
        <v>0.35655727696768097</v>
      </c>
      <c r="H1666" s="7">
        <v>4.1671956373673942E-2</v>
      </c>
      <c r="I1666" s="7">
        <v>0.40422620856745206</v>
      </c>
      <c r="J1666" s="9">
        <v>11</v>
      </c>
      <c r="K1666" s="8">
        <v>0.42189392051542157</v>
      </c>
      <c r="L1666" s="7">
        <v>4.493815959160765E-2</v>
      </c>
      <c r="M1666" s="7">
        <v>0.63345300013510264</v>
      </c>
      <c r="N1666" s="6" t="s">
        <v>177</v>
      </c>
    </row>
    <row r="1667" spans="1:14" ht="18" customHeight="1">
      <c r="A1667" s="10" t="s">
        <v>198</v>
      </c>
      <c r="B1667" s="10" t="s">
        <v>331</v>
      </c>
      <c r="C1667" s="10" t="s">
        <v>31</v>
      </c>
      <c r="D1667" s="10" t="s">
        <v>193</v>
      </c>
      <c r="E1667" s="10" t="s">
        <v>176</v>
      </c>
      <c r="F1667" s="9">
        <v>33</v>
      </c>
      <c r="G1667" s="8">
        <v>1.8863962359649121E-2</v>
      </c>
      <c r="H1667" s="7">
        <v>0.91701386536896057</v>
      </c>
      <c r="I1667" s="7">
        <v>0.97250708902522198</v>
      </c>
      <c r="J1667" s="9">
        <v>11</v>
      </c>
      <c r="K1667" s="8">
        <v>0.16929820327690023</v>
      </c>
      <c r="L1667" s="7">
        <v>0.43996804451613802</v>
      </c>
      <c r="M1667" s="7">
        <v>0.89764966921083056</v>
      </c>
      <c r="N1667" s="6" t="s">
        <v>177</v>
      </c>
    </row>
    <row r="1668" spans="1:14" ht="18" customHeight="1">
      <c r="A1668" s="10" t="s">
        <v>198</v>
      </c>
      <c r="B1668" s="10" t="s">
        <v>331</v>
      </c>
      <c r="C1668" s="10" t="s">
        <v>31</v>
      </c>
      <c r="D1668" s="10" t="s">
        <v>194</v>
      </c>
      <c r="E1668" s="10" t="s">
        <v>176</v>
      </c>
      <c r="F1668" s="9">
        <v>33</v>
      </c>
      <c r="G1668" s="8">
        <v>-0.28878364556669245</v>
      </c>
      <c r="H1668" s="7">
        <v>0.1031206655836053</v>
      </c>
      <c r="I1668" s="7">
        <v>0.55188955759237546</v>
      </c>
      <c r="J1668" s="9">
        <v>11</v>
      </c>
      <c r="K1668" s="8">
        <v>-0.34265941707862141</v>
      </c>
      <c r="L1668" s="7">
        <v>0.10946873152515493</v>
      </c>
      <c r="M1668" s="7">
        <v>0.83404747828689463</v>
      </c>
      <c r="N1668" s="6" t="s">
        <v>177</v>
      </c>
    </row>
    <row r="1669" spans="1:14" ht="18" customHeight="1">
      <c r="A1669" s="10" t="s">
        <v>198</v>
      </c>
      <c r="B1669" s="10" t="s">
        <v>331</v>
      </c>
      <c r="C1669" s="10" t="s">
        <v>35</v>
      </c>
      <c r="D1669" s="10" t="s">
        <v>175</v>
      </c>
      <c r="E1669" s="10" t="s">
        <v>176</v>
      </c>
      <c r="F1669" s="9">
        <v>33</v>
      </c>
      <c r="G1669" s="8">
        <v>-9.7690119540059961E-2</v>
      </c>
      <c r="H1669" s="7">
        <v>0.58861438480159456</v>
      </c>
      <c r="I1669" s="7">
        <v>0.85266754850935733</v>
      </c>
      <c r="J1669" s="9">
        <v>11</v>
      </c>
      <c r="K1669" s="8">
        <v>-0.18522548380348028</v>
      </c>
      <c r="L1669" s="7">
        <v>0.39748042020634644</v>
      </c>
      <c r="M1669" s="7">
        <v>0.89764966921083056</v>
      </c>
      <c r="N1669" s="6" t="s">
        <v>177</v>
      </c>
    </row>
    <row r="1670" spans="1:14" ht="18" customHeight="1">
      <c r="A1670" s="10" t="s">
        <v>198</v>
      </c>
      <c r="B1670" s="10" t="s">
        <v>331</v>
      </c>
      <c r="C1670" s="10" t="s">
        <v>35</v>
      </c>
      <c r="D1670" s="10" t="s">
        <v>178</v>
      </c>
      <c r="E1670" s="10" t="s">
        <v>179</v>
      </c>
      <c r="F1670" s="9">
        <v>33</v>
      </c>
      <c r="G1670" s="8">
        <v>-0.28849635727800005</v>
      </c>
      <c r="H1670" s="7">
        <v>0.1034792920485704</v>
      </c>
      <c r="I1670" s="7">
        <v>0.55188955759237546</v>
      </c>
      <c r="J1670" s="9">
        <v>11</v>
      </c>
      <c r="K1670" s="8">
        <v>0.16699107265299826</v>
      </c>
      <c r="L1670" s="7">
        <v>0.44631586883647545</v>
      </c>
      <c r="M1670" s="7">
        <v>0.89764966921083056</v>
      </c>
      <c r="N1670" s="6" t="s">
        <v>177</v>
      </c>
    </row>
    <row r="1671" spans="1:14" ht="18" customHeight="1">
      <c r="A1671" s="10" t="s">
        <v>198</v>
      </c>
      <c r="B1671" s="10" t="s">
        <v>331</v>
      </c>
      <c r="C1671" s="10" t="s">
        <v>35</v>
      </c>
      <c r="D1671" s="10" t="s">
        <v>180</v>
      </c>
      <c r="E1671" s="10" t="s">
        <v>179</v>
      </c>
      <c r="F1671" s="9">
        <v>33</v>
      </c>
      <c r="G1671" s="8">
        <v>-0.13355543348532642</v>
      </c>
      <c r="H1671" s="7">
        <v>0.45871521648348779</v>
      </c>
      <c r="I1671" s="7">
        <v>0.81872453183291971</v>
      </c>
      <c r="J1671" s="9">
        <v>11</v>
      </c>
      <c r="K1671" s="8">
        <v>-2.1306092200774004E-2</v>
      </c>
      <c r="L1671" s="7">
        <v>0.92312922495565408</v>
      </c>
      <c r="M1671" s="7">
        <v>0.97580480963339944</v>
      </c>
      <c r="N1671" s="6" t="s">
        <v>177</v>
      </c>
    </row>
    <row r="1672" spans="1:14" ht="18" customHeight="1">
      <c r="A1672" s="10" t="s">
        <v>198</v>
      </c>
      <c r="B1672" s="10" t="s">
        <v>331</v>
      </c>
      <c r="C1672" s="10" t="s">
        <v>35</v>
      </c>
      <c r="D1672" s="10" t="s">
        <v>181</v>
      </c>
      <c r="E1672" s="10" t="s">
        <v>179</v>
      </c>
      <c r="F1672" s="9">
        <v>33</v>
      </c>
      <c r="G1672" s="8">
        <v>-9.8347669622091155E-2</v>
      </c>
      <c r="H1672" s="7">
        <v>0.58609524085631493</v>
      </c>
      <c r="I1672" s="7">
        <v>0.85266754850935733</v>
      </c>
      <c r="J1672" s="9">
        <v>11</v>
      </c>
      <c r="K1672" s="8">
        <v>-5.4886654537263227E-2</v>
      </c>
      <c r="L1672" s="7">
        <v>0.80356572554795647</v>
      </c>
      <c r="M1672" s="7">
        <v>0.97580480963339944</v>
      </c>
      <c r="N1672" s="6" t="s">
        <v>177</v>
      </c>
    </row>
    <row r="1673" spans="1:14" ht="18" customHeight="1">
      <c r="A1673" s="10" t="s">
        <v>198</v>
      </c>
      <c r="B1673" s="10" t="s">
        <v>331</v>
      </c>
      <c r="C1673" s="10" t="s">
        <v>35</v>
      </c>
      <c r="D1673" s="10" t="s">
        <v>183</v>
      </c>
      <c r="E1673" s="10" t="s">
        <v>179</v>
      </c>
      <c r="F1673" s="9">
        <v>33</v>
      </c>
      <c r="G1673" s="8">
        <v>-0.1597402256681624</v>
      </c>
      <c r="H1673" s="7">
        <v>0.37455345395342821</v>
      </c>
      <c r="I1673" s="7">
        <v>0.75660826085357269</v>
      </c>
      <c r="J1673" s="9">
        <v>11</v>
      </c>
      <c r="K1673" s="8">
        <v>-5.2915500190318585E-2</v>
      </c>
      <c r="L1673" s="7">
        <v>0.81049354577864241</v>
      </c>
      <c r="M1673" s="7">
        <v>0.97580480963339944</v>
      </c>
      <c r="N1673" s="6" t="s">
        <v>177</v>
      </c>
    </row>
    <row r="1674" spans="1:14" ht="18" customHeight="1">
      <c r="A1674" s="10" t="s">
        <v>198</v>
      </c>
      <c r="B1674" s="10" t="s">
        <v>331</v>
      </c>
      <c r="C1674" s="10" t="s">
        <v>35</v>
      </c>
      <c r="D1674" s="10" t="s">
        <v>184</v>
      </c>
      <c r="E1674" s="10" t="s">
        <v>179</v>
      </c>
      <c r="F1674" s="9">
        <v>33</v>
      </c>
      <c r="G1674" s="8">
        <v>0.49214896390535806</v>
      </c>
      <c r="H1674" s="7">
        <v>3.6234316140752571E-3</v>
      </c>
      <c r="I1674" s="7">
        <v>8.3306157652139876E-2</v>
      </c>
      <c r="J1674" s="9">
        <v>11</v>
      </c>
      <c r="K1674" s="8">
        <v>0.62147768899784006</v>
      </c>
      <c r="L1674" s="7">
        <v>1.5486828315789947E-3</v>
      </c>
      <c r="M1674" s="7">
        <v>0.12389462652631958</v>
      </c>
      <c r="N1674" s="6" t="s">
        <v>177</v>
      </c>
    </row>
    <row r="1675" spans="1:14" ht="18" customHeight="1">
      <c r="A1675" s="10" t="s">
        <v>198</v>
      </c>
      <c r="B1675" s="10" t="s">
        <v>331</v>
      </c>
      <c r="C1675" s="10" t="s">
        <v>35</v>
      </c>
      <c r="D1675" s="10" t="s">
        <v>185</v>
      </c>
      <c r="E1675" s="10" t="s">
        <v>176</v>
      </c>
      <c r="F1675" s="9">
        <v>33</v>
      </c>
      <c r="G1675" s="8">
        <v>-7.7759619923072731E-2</v>
      </c>
      <c r="H1675" s="7">
        <v>0.66710581237807787</v>
      </c>
      <c r="I1675" s="7">
        <v>0.88212338826853276</v>
      </c>
      <c r="J1675" s="9">
        <v>11</v>
      </c>
      <c r="K1675" s="8">
        <v>-0.14279456149630299</v>
      </c>
      <c r="L1675" s="7">
        <v>0.51570991034956815</v>
      </c>
      <c r="M1675" s="7">
        <v>0.9099658510128259</v>
      </c>
      <c r="N1675" s="6" t="s">
        <v>177</v>
      </c>
    </row>
    <row r="1676" spans="1:14" ht="18" customHeight="1">
      <c r="A1676" s="10" t="s">
        <v>198</v>
      </c>
      <c r="B1676" s="10" t="s">
        <v>331</v>
      </c>
      <c r="C1676" s="10" t="s">
        <v>35</v>
      </c>
      <c r="D1676" s="10" t="s">
        <v>186</v>
      </c>
      <c r="E1676" s="10" t="s">
        <v>179</v>
      </c>
      <c r="F1676" s="9">
        <v>33</v>
      </c>
      <c r="G1676" s="8">
        <v>-5.712944564950409E-2</v>
      </c>
      <c r="H1676" s="7">
        <v>0.75216382569369011</v>
      </c>
      <c r="I1676" s="7">
        <v>0.92158782240126325</v>
      </c>
      <c r="J1676" s="9">
        <v>11</v>
      </c>
      <c r="K1676" s="8">
        <v>5.4360655052184105E-2</v>
      </c>
      <c r="L1676" s="7">
        <v>0.80541302792538405</v>
      </c>
      <c r="M1676" s="7">
        <v>0.97580480963339944</v>
      </c>
      <c r="N1676" s="6" t="s">
        <v>177</v>
      </c>
    </row>
    <row r="1677" spans="1:14" ht="18" customHeight="1">
      <c r="A1677" s="10" t="s">
        <v>198</v>
      </c>
      <c r="B1677" s="10" t="s">
        <v>331</v>
      </c>
      <c r="C1677" s="10" t="s">
        <v>35</v>
      </c>
      <c r="D1677" s="10" t="s">
        <v>187</v>
      </c>
      <c r="E1677" s="10" t="s">
        <v>179</v>
      </c>
      <c r="F1677" s="9">
        <v>33</v>
      </c>
      <c r="G1677" s="8">
        <v>-6.3786651875508285E-3</v>
      </c>
      <c r="H1677" s="7">
        <v>0.97189629705598057</v>
      </c>
      <c r="I1677" s="7">
        <v>0.9951238049541089</v>
      </c>
      <c r="J1677" s="9">
        <v>11</v>
      </c>
      <c r="K1677" s="8">
        <v>5.2741946469840206E-2</v>
      </c>
      <c r="L1677" s="7">
        <v>0.81110418504032611</v>
      </c>
      <c r="M1677" s="7">
        <v>0.97580480963339944</v>
      </c>
      <c r="N1677" s="6" t="s">
        <v>177</v>
      </c>
    </row>
    <row r="1678" spans="1:14" ht="18" customHeight="1">
      <c r="A1678" s="10" t="s">
        <v>198</v>
      </c>
      <c r="B1678" s="10" t="s">
        <v>331</v>
      </c>
      <c r="C1678" s="10" t="s">
        <v>35</v>
      </c>
      <c r="D1678" s="10" t="s">
        <v>188</v>
      </c>
      <c r="E1678" s="10" t="s">
        <v>179</v>
      </c>
      <c r="F1678" s="9">
        <v>33</v>
      </c>
      <c r="G1678" s="8">
        <v>-0.12619976667599186</v>
      </c>
      <c r="H1678" s="7">
        <v>0.4840429326714738</v>
      </c>
      <c r="I1678" s="7">
        <v>0.84181379595038919</v>
      </c>
      <c r="J1678" s="9">
        <v>11</v>
      </c>
      <c r="K1678" s="8">
        <v>0.16205934391380519</v>
      </c>
      <c r="L1678" s="7">
        <v>0.46004545547055065</v>
      </c>
      <c r="M1678" s="7">
        <v>0.89764966921083056</v>
      </c>
      <c r="N1678" s="6" t="s">
        <v>177</v>
      </c>
    </row>
    <row r="1679" spans="1:14" ht="18" customHeight="1">
      <c r="A1679" s="10" t="s">
        <v>198</v>
      </c>
      <c r="B1679" s="10" t="s">
        <v>331</v>
      </c>
      <c r="C1679" s="10" t="s">
        <v>35</v>
      </c>
      <c r="D1679" s="10" t="s">
        <v>189</v>
      </c>
      <c r="E1679" s="10" t="s">
        <v>176</v>
      </c>
      <c r="F1679" s="9">
        <v>33</v>
      </c>
      <c r="G1679" s="8">
        <v>-0.3456684343085758</v>
      </c>
      <c r="H1679" s="7">
        <v>4.8796889909813276E-2</v>
      </c>
      <c r="I1679" s="7">
        <v>0.40422620856745206</v>
      </c>
      <c r="J1679" s="9">
        <v>11</v>
      </c>
      <c r="K1679" s="8">
        <v>0.28154324058106045</v>
      </c>
      <c r="L1679" s="7">
        <v>0.1931042137091856</v>
      </c>
      <c r="M1679" s="7">
        <v>0.89764966921083056</v>
      </c>
      <c r="N1679" s="6" t="s">
        <v>177</v>
      </c>
    </row>
    <row r="1680" spans="1:14" ht="18" customHeight="1">
      <c r="A1680" s="10" t="s">
        <v>198</v>
      </c>
      <c r="B1680" s="10" t="s">
        <v>331</v>
      </c>
      <c r="C1680" s="10" t="s">
        <v>35</v>
      </c>
      <c r="D1680" s="10" t="s">
        <v>190</v>
      </c>
      <c r="E1680" s="10" t="s">
        <v>176</v>
      </c>
      <c r="F1680" s="9">
        <v>33</v>
      </c>
      <c r="G1680" s="8">
        <v>2.2152914789711244E-2</v>
      </c>
      <c r="H1680" s="7">
        <v>0.90260857708965925</v>
      </c>
      <c r="I1680" s="7">
        <v>0.97250708902522198</v>
      </c>
      <c r="J1680" s="9">
        <v>11</v>
      </c>
      <c r="K1680" s="8">
        <v>1.9261105347687657E-2</v>
      </c>
      <c r="L1680" s="7">
        <v>0.93048913953940615</v>
      </c>
      <c r="M1680" s="7">
        <v>0.97580480963339944</v>
      </c>
      <c r="N1680" s="6" t="s">
        <v>177</v>
      </c>
    </row>
    <row r="1681" spans="1:14" ht="18" customHeight="1">
      <c r="A1681" s="10" t="s">
        <v>198</v>
      </c>
      <c r="B1681" s="10" t="s">
        <v>331</v>
      </c>
      <c r="C1681" s="10" t="s">
        <v>35</v>
      </c>
      <c r="D1681" s="10" t="s">
        <v>191</v>
      </c>
      <c r="E1681" s="10" t="s">
        <v>176</v>
      </c>
      <c r="F1681" s="9">
        <v>33</v>
      </c>
      <c r="G1681" s="8">
        <v>-0.33535943193561452</v>
      </c>
      <c r="H1681" s="7">
        <v>5.640736769830737E-2</v>
      </c>
      <c r="I1681" s="7">
        <v>0.41023540144223541</v>
      </c>
      <c r="J1681" s="9">
        <v>11</v>
      </c>
      <c r="K1681" s="8">
        <v>9.8566504810926797E-2</v>
      </c>
      <c r="L1681" s="7">
        <v>0.65455784395068795</v>
      </c>
      <c r="M1681" s="7">
        <v>0.94350680209108173</v>
      </c>
      <c r="N1681" s="6" t="s">
        <v>177</v>
      </c>
    </row>
    <row r="1682" spans="1:14" ht="18" customHeight="1">
      <c r="A1682" s="10" t="s">
        <v>198</v>
      </c>
      <c r="B1682" s="10" t="s">
        <v>331</v>
      </c>
      <c r="C1682" s="10" t="s">
        <v>35</v>
      </c>
      <c r="D1682" s="10" t="s">
        <v>192</v>
      </c>
      <c r="E1682" s="10" t="s">
        <v>176</v>
      </c>
      <c r="F1682" s="9">
        <v>33</v>
      </c>
      <c r="G1682" s="8">
        <v>3.9085706944781202E-2</v>
      </c>
      <c r="H1682" s="7">
        <v>0.82902274227078321</v>
      </c>
      <c r="I1682" s="7">
        <v>0.95495070598874232</v>
      </c>
      <c r="J1682" s="9">
        <v>11</v>
      </c>
      <c r="K1682" s="8">
        <v>0.29527893460136845</v>
      </c>
      <c r="L1682" s="7">
        <v>0.17135393120032283</v>
      </c>
      <c r="M1682" s="7">
        <v>0.89764966921083056</v>
      </c>
      <c r="N1682" s="6" t="s">
        <v>177</v>
      </c>
    </row>
    <row r="1683" spans="1:14" ht="18" customHeight="1">
      <c r="A1683" s="10" t="s">
        <v>198</v>
      </c>
      <c r="B1683" s="10" t="s">
        <v>331</v>
      </c>
      <c r="C1683" s="10" t="s">
        <v>35</v>
      </c>
      <c r="D1683" s="10" t="s">
        <v>193</v>
      </c>
      <c r="E1683" s="10" t="s">
        <v>176</v>
      </c>
      <c r="F1683" s="9">
        <v>33</v>
      </c>
      <c r="G1683" s="8">
        <v>-0.23084631207611156</v>
      </c>
      <c r="H1683" s="7">
        <v>0.19617752763006607</v>
      </c>
      <c r="I1683" s="7">
        <v>0.62776808841621146</v>
      </c>
      <c r="J1683" s="9">
        <v>11</v>
      </c>
      <c r="K1683" s="8">
        <v>9.0218084041158483E-2</v>
      </c>
      <c r="L1683" s="7">
        <v>0.68226169358869959</v>
      </c>
      <c r="M1683" s="7">
        <v>0.95899268887002243</v>
      </c>
      <c r="N1683" s="6" t="s">
        <v>177</v>
      </c>
    </row>
    <row r="1684" spans="1:14" ht="18" customHeight="1">
      <c r="A1684" s="10" t="s">
        <v>198</v>
      </c>
      <c r="B1684" s="10" t="s">
        <v>331</v>
      </c>
      <c r="C1684" s="10" t="s">
        <v>35</v>
      </c>
      <c r="D1684" s="10" t="s">
        <v>194</v>
      </c>
      <c r="E1684" s="10" t="s">
        <v>176</v>
      </c>
      <c r="F1684" s="9">
        <v>33</v>
      </c>
      <c r="G1684" s="8">
        <v>-0.2001127126158577</v>
      </c>
      <c r="H1684" s="7">
        <v>0.26417591737024859</v>
      </c>
      <c r="I1684" s="7">
        <v>0.6709229647498377</v>
      </c>
      <c r="J1684" s="9">
        <v>11</v>
      </c>
      <c r="K1684" s="8">
        <v>-0.2506456494946811</v>
      </c>
      <c r="L1684" s="7">
        <v>0.2486843855269546</v>
      </c>
      <c r="M1684" s="7">
        <v>0.89764966921083056</v>
      </c>
      <c r="N1684" s="6" t="s">
        <v>177</v>
      </c>
    </row>
    <row r="1685" spans="1:14" ht="18" customHeight="1">
      <c r="A1685" s="10" t="s">
        <v>198</v>
      </c>
      <c r="B1685" s="10" t="s">
        <v>331</v>
      </c>
      <c r="C1685" s="10" t="s">
        <v>39</v>
      </c>
      <c r="D1685" s="10" t="s">
        <v>175</v>
      </c>
      <c r="E1685" s="10" t="s">
        <v>176</v>
      </c>
      <c r="F1685" s="9">
        <v>33</v>
      </c>
      <c r="G1685" s="8">
        <v>-1.8683841968187127E-2</v>
      </c>
      <c r="H1685" s="7">
        <v>0.91780356526755313</v>
      </c>
      <c r="I1685" s="7">
        <v>0.97250708902522198</v>
      </c>
      <c r="J1685" s="9">
        <v>11</v>
      </c>
      <c r="K1685" s="8">
        <v>7.6704423809757963E-2</v>
      </c>
      <c r="L1685" s="7">
        <v>0.72794513676655781</v>
      </c>
      <c r="M1685" s="7">
        <v>0.97423936352689011</v>
      </c>
      <c r="N1685" s="6" t="s">
        <v>177</v>
      </c>
    </row>
    <row r="1686" spans="1:14" ht="18" customHeight="1">
      <c r="A1686" s="10" t="s">
        <v>198</v>
      </c>
      <c r="B1686" s="10" t="s">
        <v>331</v>
      </c>
      <c r="C1686" s="10" t="s">
        <v>39</v>
      </c>
      <c r="D1686" s="10" t="s">
        <v>178</v>
      </c>
      <c r="E1686" s="10" t="s">
        <v>179</v>
      </c>
      <c r="F1686" s="9">
        <v>33</v>
      </c>
      <c r="G1686" s="8">
        <v>-5.4295222620821461E-2</v>
      </c>
      <c r="H1686" s="7">
        <v>0.76410296506969289</v>
      </c>
      <c r="I1686" s="7">
        <v>0.92158782240126325</v>
      </c>
      <c r="J1686" s="9">
        <v>11</v>
      </c>
      <c r="K1686" s="8">
        <v>0.39408137917944669</v>
      </c>
      <c r="L1686" s="7">
        <v>6.2791374991311322E-2</v>
      </c>
      <c r="M1686" s="7">
        <v>0.71761571418641512</v>
      </c>
      <c r="N1686" s="6" t="s">
        <v>177</v>
      </c>
    </row>
    <row r="1687" spans="1:14" ht="18" customHeight="1">
      <c r="A1687" s="10" t="s">
        <v>198</v>
      </c>
      <c r="B1687" s="10" t="s">
        <v>331</v>
      </c>
      <c r="C1687" s="10" t="s">
        <v>39</v>
      </c>
      <c r="D1687" s="10" t="s">
        <v>180</v>
      </c>
      <c r="E1687" s="10" t="s">
        <v>179</v>
      </c>
      <c r="F1687" s="9">
        <v>33</v>
      </c>
      <c r="G1687" s="8">
        <v>-0.25692220986092174</v>
      </c>
      <c r="H1687" s="7">
        <v>0.14892054395227189</v>
      </c>
      <c r="I1687" s="7">
        <v>0.57100892140319792</v>
      </c>
      <c r="J1687" s="9">
        <v>11</v>
      </c>
      <c r="K1687" s="8">
        <v>-0.11477907970814852</v>
      </c>
      <c r="L1687" s="7">
        <v>0.60202353731534952</v>
      </c>
      <c r="M1687" s="7">
        <v>0.92857331740714766</v>
      </c>
      <c r="N1687" s="6" t="s">
        <v>177</v>
      </c>
    </row>
    <row r="1688" spans="1:14" ht="18" customHeight="1">
      <c r="A1688" s="10" t="s">
        <v>198</v>
      </c>
      <c r="B1688" s="10" t="s">
        <v>331</v>
      </c>
      <c r="C1688" s="10" t="s">
        <v>39</v>
      </c>
      <c r="D1688" s="10" t="s">
        <v>181</v>
      </c>
      <c r="E1688" s="10" t="s">
        <v>179</v>
      </c>
      <c r="F1688" s="9">
        <v>33</v>
      </c>
      <c r="G1688" s="8">
        <v>-0.16753522311822205</v>
      </c>
      <c r="H1688" s="7">
        <v>0.35137929411112068</v>
      </c>
      <c r="I1688" s="7">
        <v>0.73974588233920135</v>
      </c>
      <c r="J1688" s="9">
        <v>11</v>
      </c>
      <c r="K1688" s="8">
        <v>-0.21654370952286756</v>
      </c>
      <c r="L1688" s="7">
        <v>0.32098582150585225</v>
      </c>
      <c r="M1688" s="7">
        <v>0.89764966921083056</v>
      </c>
      <c r="N1688" s="6" t="s">
        <v>177</v>
      </c>
    </row>
    <row r="1689" spans="1:14" ht="18" customHeight="1">
      <c r="A1689" s="10" t="s">
        <v>198</v>
      </c>
      <c r="B1689" s="10" t="s">
        <v>331</v>
      </c>
      <c r="C1689" s="10" t="s">
        <v>39</v>
      </c>
      <c r="D1689" s="10" t="s">
        <v>183</v>
      </c>
      <c r="E1689" s="10" t="s">
        <v>179</v>
      </c>
      <c r="F1689" s="9">
        <v>33</v>
      </c>
      <c r="G1689" s="8">
        <v>-0.15183858298009958</v>
      </c>
      <c r="H1689" s="7">
        <v>0.39893736453691808</v>
      </c>
      <c r="I1689" s="7">
        <v>0.75988069435603445</v>
      </c>
      <c r="J1689" s="9">
        <v>11</v>
      </c>
      <c r="K1689" s="8">
        <v>-0.20238761810292807</v>
      </c>
      <c r="L1689" s="7">
        <v>0.35438183816367308</v>
      </c>
      <c r="M1689" s="7">
        <v>0.89764966921083056</v>
      </c>
      <c r="N1689" s="6" t="s">
        <v>177</v>
      </c>
    </row>
    <row r="1690" spans="1:14" ht="18" customHeight="1">
      <c r="A1690" s="10" t="s">
        <v>198</v>
      </c>
      <c r="B1690" s="10" t="s">
        <v>331</v>
      </c>
      <c r="C1690" s="10" t="s">
        <v>39</v>
      </c>
      <c r="D1690" s="10" t="s">
        <v>184</v>
      </c>
      <c r="E1690" s="10" t="s">
        <v>179</v>
      </c>
      <c r="F1690" s="9">
        <v>33</v>
      </c>
      <c r="G1690" s="8">
        <v>0.37170955860791227</v>
      </c>
      <c r="H1690" s="7">
        <v>3.3175015944821619E-2</v>
      </c>
      <c r="I1690" s="7">
        <v>0.37914303936938992</v>
      </c>
      <c r="J1690" s="9">
        <v>11</v>
      </c>
      <c r="K1690" s="8">
        <v>0.27716430778906626</v>
      </c>
      <c r="L1690" s="7">
        <v>0.20041601245917925</v>
      </c>
      <c r="M1690" s="7">
        <v>0.89764966921083056</v>
      </c>
      <c r="N1690" s="6" t="s">
        <v>177</v>
      </c>
    </row>
    <row r="1691" spans="1:14" ht="18" customHeight="1">
      <c r="A1691" s="10" t="s">
        <v>198</v>
      </c>
      <c r="B1691" s="10" t="s">
        <v>331</v>
      </c>
      <c r="C1691" s="10" t="s">
        <v>39</v>
      </c>
      <c r="D1691" s="10" t="s">
        <v>185</v>
      </c>
      <c r="E1691" s="10" t="s">
        <v>176</v>
      </c>
      <c r="F1691" s="9">
        <v>33</v>
      </c>
      <c r="G1691" s="8">
        <v>-2.9427138814666874E-2</v>
      </c>
      <c r="H1691" s="7">
        <v>0.87086260301120266</v>
      </c>
      <c r="I1691" s="7">
        <v>0.95495070598874232</v>
      </c>
      <c r="J1691" s="9">
        <v>11</v>
      </c>
      <c r="K1691" s="8">
        <v>5.1715562143592263E-2</v>
      </c>
      <c r="L1691" s="7">
        <v>0.81471762834364991</v>
      </c>
      <c r="M1691" s="7">
        <v>0.97580480963339944</v>
      </c>
      <c r="N1691" s="6" t="s">
        <v>177</v>
      </c>
    </row>
    <row r="1692" spans="1:14" ht="18" customHeight="1">
      <c r="A1692" s="10" t="s">
        <v>198</v>
      </c>
      <c r="B1692" s="10" t="s">
        <v>331</v>
      </c>
      <c r="C1692" s="10" t="s">
        <v>39</v>
      </c>
      <c r="D1692" s="10" t="s">
        <v>186</v>
      </c>
      <c r="E1692" s="10" t="s">
        <v>179</v>
      </c>
      <c r="F1692" s="9">
        <v>33</v>
      </c>
      <c r="G1692" s="8">
        <v>-0.23741514309373726</v>
      </c>
      <c r="H1692" s="7">
        <v>0.18339549135001462</v>
      </c>
      <c r="I1692" s="7">
        <v>0.62432507693621997</v>
      </c>
      <c r="J1692" s="9">
        <v>11</v>
      </c>
      <c r="K1692" s="8">
        <v>0.1027922410362167</v>
      </c>
      <c r="L1692" s="7">
        <v>0.64069842958261991</v>
      </c>
      <c r="M1692" s="7">
        <v>0.94350680209108173</v>
      </c>
      <c r="N1692" s="6" t="s">
        <v>177</v>
      </c>
    </row>
    <row r="1693" spans="1:14" ht="18" customHeight="1">
      <c r="A1693" s="10" t="s">
        <v>198</v>
      </c>
      <c r="B1693" s="10" t="s">
        <v>331</v>
      </c>
      <c r="C1693" s="10" t="s">
        <v>39</v>
      </c>
      <c r="D1693" s="10" t="s">
        <v>187</v>
      </c>
      <c r="E1693" s="10" t="s">
        <v>179</v>
      </c>
      <c r="F1693" s="9">
        <v>33</v>
      </c>
      <c r="G1693" s="8">
        <v>-5.6650758016506077E-2</v>
      </c>
      <c r="H1693" s="7">
        <v>0.75417642432660936</v>
      </c>
      <c r="I1693" s="7">
        <v>0.92158782240126325</v>
      </c>
      <c r="J1693" s="9">
        <v>11</v>
      </c>
      <c r="K1693" s="8">
        <v>-7.4126393272155561E-2</v>
      </c>
      <c r="L1693" s="7">
        <v>0.7367685186672106</v>
      </c>
      <c r="M1693" s="7">
        <v>0.97423936352689011</v>
      </c>
      <c r="N1693" s="6" t="s">
        <v>177</v>
      </c>
    </row>
    <row r="1694" spans="1:14" ht="18" customHeight="1">
      <c r="A1694" s="10" t="s">
        <v>198</v>
      </c>
      <c r="B1694" s="10" t="s">
        <v>331</v>
      </c>
      <c r="C1694" s="10" t="s">
        <v>39</v>
      </c>
      <c r="D1694" s="10" t="s">
        <v>188</v>
      </c>
      <c r="E1694" s="10" t="s">
        <v>179</v>
      </c>
      <c r="F1694" s="9">
        <v>33</v>
      </c>
      <c r="G1694" s="8">
        <v>7.6842605959531601E-3</v>
      </c>
      <c r="H1694" s="7">
        <v>0.96614698995920723</v>
      </c>
      <c r="I1694" s="7">
        <v>0.9951238049541089</v>
      </c>
      <c r="J1694" s="9">
        <v>11</v>
      </c>
      <c r="K1694" s="8">
        <v>0.34519597221378634</v>
      </c>
      <c r="L1694" s="7">
        <v>0.10669706299825843</v>
      </c>
      <c r="M1694" s="7">
        <v>0.83404747828689463</v>
      </c>
      <c r="N1694" s="6" t="s">
        <v>177</v>
      </c>
    </row>
    <row r="1695" spans="1:14" ht="18" customHeight="1">
      <c r="A1695" s="10" t="s">
        <v>198</v>
      </c>
      <c r="B1695" s="10" t="s">
        <v>331</v>
      </c>
      <c r="C1695" s="10" t="s">
        <v>39</v>
      </c>
      <c r="D1695" s="10" t="s">
        <v>189</v>
      </c>
      <c r="E1695" s="10" t="s">
        <v>176</v>
      </c>
      <c r="F1695" s="9">
        <v>33</v>
      </c>
      <c r="G1695" s="8">
        <v>-0.26459543527705942</v>
      </c>
      <c r="H1695" s="7">
        <v>0.13673927167182795</v>
      </c>
      <c r="I1695" s="7">
        <v>0.57100892140319792</v>
      </c>
      <c r="J1695" s="9">
        <v>11</v>
      </c>
      <c r="K1695" s="8">
        <v>0.14514692701476431</v>
      </c>
      <c r="L1695" s="7">
        <v>0.50874414985656058</v>
      </c>
      <c r="M1695" s="7">
        <v>0.9099658510128259</v>
      </c>
      <c r="N1695" s="6" t="s">
        <v>177</v>
      </c>
    </row>
    <row r="1696" spans="1:14" ht="18" customHeight="1">
      <c r="A1696" s="10" t="s">
        <v>198</v>
      </c>
      <c r="B1696" s="10" t="s">
        <v>331</v>
      </c>
      <c r="C1696" s="10" t="s">
        <v>39</v>
      </c>
      <c r="D1696" s="10" t="s">
        <v>190</v>
      </c>
      <c r="E1696" s="10" t="s">
        <v>176</v>
      </c>
      <c r="F1696" s="9">
        <v>33</v>
      </c>
      <c r="G1696" s="8">
        <v>-6.4552003193033475E-2</v>
      </c>
      <c r="H1696" s="7">
        <v>0.72116869859061317</v>
      </c>
      <c r="I1696" s="7">
        <v>0.91576977598808018</v>
      </c>
      <c r="J1696" s="9">
        <v>11</v>
      </c>
      <c r="K1696" s="8">
        <v>6.6328879842245461E-2</v>
      </c>
      <c r="L1696" s="7">
        <v>0.76364794082347442</v>
      </c>
      <c r="M1696" s="7">
        <v>0.97580480963339944</v>
      </c>
      <c r="N1696" s="6" t="s">
        <v>177</v>
      </c>
    </row>
    <row r="1697" spans="1:14" ht="18" customHeight="1">
      <c r="A1697" s="10" t="s">
        <v>198</v>
      </c>
      <c r="B1697" s="10" t="s">
        <v>331</v>
      </c>
      <c r="C1697" s="10" t="s">
        <v>39</v>
      </c>
      <c r="D1697" s="10" t="s">
        <v>191</v>
      </c>
      <c r="E1697" s="10" t="s">
        <v>176</v>
      </c>
      <c r="F1697" s="9">
        <v>33</v>
      </c>
      <c r="G1697" s="8">
        <v>-0.24851386289087818</v>
      </c>
      <c r="H1697" s="7">
        <v>0.16315240434983477</v>
      </c>
      <c r="I1697" s="7">
        <v>0.58965600487601511</v>
      </c>
      <c r="J1697" s="9">
        <v>11</v>
      </c>
      <c r="K1697" s="8">
        <v>-0.11913771981891705</v>
      </c>
      <c r="L1697" s="7">
        <v>0.58820697575756609</v>
      </c>
      <c r="M1697" s="7">
        <v>0.92857331740714766</v>
      </c>
      <c r="N1697" s="6" t="s">
        <v>177</v>
      </c>
    </row>
    <row r="1698" spans="1:14" ht="18" customHeight="1">
      <c r="A1698" s="10" t="s">
        <v>198</v>
      </c>
      <c r="B1698" s="10" t="s">
        <v>331</v>
      </c>
      <c r="C1698" s="10" t="s">
        <v>39</v>
      </c>
      <c r="D1698" s="10" t="s">
        <v>192</v>
      </c>
      <c r="E1698" s="10" t="s">
        <v>176</v>
      </c>
      <c r="F1698" s="9">
        <v>33</v>
      </c>
      <c r="G1698" s="8">
        <v>0.30166609318874554</v>
      </c>
      <c r="H1698" s="7">
        <v>8.7984832973348082E-2</v>
      </c>
      <c r="I1698" s="7">
        <v>0.50277047413341758</v>
      </c>
      <c r="J1698" s="9">
        <v>11</v>
      </c>
      <c r="K1698" s="8">
        <v>0.27753786633326549</v>
      </c>
      <c r="L1698" s="7">
        <v>0.19978505842764782</v>
      </c>
      <c r="M1698" s="7">
        <v>0.89764966921083056</v>
      </c>
      <c r="N1698" s="6" t="s">
        <v>177</v>
      </c>
    </row>
    <row r="1699" spans="1:14" ht="18" customHeight="1">
      <c r="A1699" s="10" t="s">
        <v>198</v>
      </c>
      <c r="B1699" s="10" t="s">
        <v>331</v>
      </c>
      <c r="C1699" s="10" t="s">
        <v>39</v>
      </c>
      <c r="D1699" s="10" t="s">
        <v>193</v>
      </c>
      <c r="E1699" s="10" t="s">
        <v>176</v>
      </c>
      <c r="F1699" s="9">
        <v>33</v>
      </c>
      <c r="G1699" s="8">
        <v>-3.0316361022258921E-3</v>
      </c>
      <c r="H1699" s="7">
        <v>0.986640908687479</v>
      </c>
      <c r="I1699" s="7">
        <v>0.9951238049541089</v>
      </c>
      <c r="J1699" s="9">
        <v>11</v>
      </c>
      <c r="K1699" s="8">
        <v>0.22263118093373332</v>
      </c>
      <c r="L1699" s="7">
        <v>0.30723211064961714</v>
      </c>
      <c r="M1699" s="7">
        <v>0.89764966921083056</v>
      </c>
      <c r="N1699" s="6" t="s">
        <v>177</v>
      </c>
    </row>
    <row r="1700" spans="1:14" ht="18" customHeight="1">
      <c r="A1700" s="10" t="s">
        <v>198</v>
      </c>
      <c r="B1700" s="10" t="s">
        <v>331</v>
      </c>
      <c r="C1700" s="10" t="s">
        <v>39</v>
      </c>
      <c r="D1700" s="10" t="s">
        <v>194</v>
      </c>
      <c r="E1700" s="10" t="s">
        <v>176</v>
      </c>
      <c r="F1700" s="9">
        <v>33</v>
      </c>
      <c r="G1700" s="8">
        <v>-0.25806177991920604</v>
      </c>
      <c r="H1700" s="7">
        <v>0.14706336739129436</v>
      </c>
      <c r="I1700" s="7">
        <v>0.57100892140319792</v>
      </c>
      <c r="J1700" s="9">
        <v>11</v>
      </c>
      <c r="K1700" s="8">
        <v>-0.18282548539981916</v>
      </c>
      <c r="L1700" s="7">
        <v>0.40373141645815958</v>
      </c>
      <c r="M1700" s="7">
        <v>0.89764966921083056</v>
      </c>
      <c r="N1700" s="6" t="s">
        <v>177</v>
      </c>
    </row>
    <row r="1701" spans="1:14" ht="18" customHeight="1">
      <c r="A1701" s="10" t="s">
        <v>198</v>
      </c>
      <c r="B1701" s="10" t="s">
        <v>331</v>
      </c>
      <c r="C1701" s="10" t="s">
        <v>45</v>
      </c>
      <c r="D1701" s="10" t="s">
        <v>175</v>
      </c>
      <c r="E1701" s="10" t="s">
        <v>176</v>
      </c>
      <c r="F1701" s="9">
        <v>33</v>
      </c>
      <c r="G1701" s="8">
        <v>-9.5544514737453901E-2</v>
      </c>
      <c r="H1701" s="7">
        <v>0.59686728395655009</v>
      </c>
      <c r="I1701" s="7">
        <v>0.85266754850935733</v>
      </c>
      <c r="J1701" s="9">
        <v>11</v>
      </c>
      <c r="K1701" s="8">
        <v>-0.13810157064415871</v>
      </c>
      <c r="L1701" s="7">
        <v>0.52974220327031452</v>
      </c>
      <c r="M1701" s="7">
        <v>0.9113844357338744</v>
      </c>
      <c r="N1701" s="6" t="s">
        <v>177</v>
      </c>
    </row>
    <row r="1702" spans="1:14" ht="18" customHeight="1">
      <c r="A1702" s="10" t="s">
        <v>198</v>
      </c>
      <c r="B1702" s="10" t="s">
        <v>331</v>
      </c>
      <c r="C1702" s="10" t="s">
        <v>45</v>
      </c>
      <c r="D1702" s="10" t="s">
        <v>178</v>
      </c>
      <c r="E1702" s="10" t="s">
        <v>179</v>
      </c>
      <c r="F1702" s="9">
        <v>33</v>
      </c>
      <c r="G1702" s="8">
        <v>0.17285338623593108</v>
      </c>
      <c r="H1702" s="7">
        <v>0.33607629708135833</v>
      </c>
      <c r="I1702" s="7">
        <v>0.7329141106419268</v>
      </c>
      <c r="J1702" s="9">
        <v>11</v>
      </c>
      <c r="K1702" s="8">
        <v>6.8453473572725451E-2</v>
      </c>
      <c r="L1702" s="7">
        <v>0.756296445879858</v>
      </c>
      <c r="M1702" s="7">
        <v>0.97580480963339944</v>
      </c>
      <c r="N1702" s="6" t="s">
        <v>177</v>
      </c>
    </row>
    <row r="1703" spans="1:14" ht="18" customHeight="1">
      <c r="A1703" s="10" t="s">
        <v>198</v>
      </c>
      <c r="B1703" s="10" t="s">
        <v>331</v>
      </c>
      <c r="C1703" s="10" t="s">
        <v>45</v>
      </c>
      <c r="D1703" s="10" t="s">
        <v>180</v>
      </c>
      <c r="E1703" s="10" t="s">
        <v>179</v>
      </c>
      <c r="F1703" s="9">
        <v>33</v>
      </c>
      <c r="G1703" s="8">
        <v>6.4991559968841206E-2</v>
      </c>
      <c r="H1703" s="7">
        <v>0.71934623445769041</v>
      </c>
      <c r="I1703" s="7">
        <v>0.91576977598808018</v>
      </c>
      <c r="J1703" s="9">
        <v>11</v>
      </c>
      <c r="K1703" s="8">
        <v>-1.550014323737272E-2</v>
      </c>
      <c r="L1703" s="7">
        <v>0.9440388204913932</v>
      </c>
      <c r="M1703" s="7">
        <v>0.97580480963339944</v>
      </c>
      <c r="N1703" s="6" t="s">
        <v>177</v>
      </c>
    </row>
    <row r="1704" spans="1:14" ht="18" customHeight="1">
      <c r="A1704" s="10" t="s">
        <v>198</v>
      </c>
      <c r="B1704" s="10" t="s">
        <v>331</v>
      </c>
      <c r="C1704" s="10" t="s">
        <v>45</v>
      </c>
      <c r="D1704" s="10" t="s">
        <v>181</v>
      </c>
      <c r="E1704" s="10" t="s">
        <v>179</v>
      </c>
      <c r="F1704" s="9">
        <v>33</v>
      </c>
      <c r="G1704" s="8">
        <v>4.9877213569602792E-2</v>
      </c>
      <c r="H1704" s="7">
        <v>0.7828196391544171</v>
      </c>
      <c r="I1704" s="7">
        <v>0.93438453275328748</v>
      </c>
      <c r="J1704" s="9">
        <v>11</v>
      </c>
      <c r="K1704" s="8">
        <v>-0.17709489198934608</v>
      </c>
      <c r="L1704" s="7">
        <v>0.41887566828925082</v>
      </c>
      <c r="M1704" s="7">
        <v>0.89764966921083056</v>
      </c>
      <c r="N1704" s="6" t="s">
        <v>177</v>
      </c>
    </row>
    <row r="1705" spans="1:14" ht="18" customHeight="1">
      <c r="A1705" s="10" t="s">
        <v>198</v>
      </c>
      <c r="B1705" s="10" t="s">
        <v>331</v>
      </c>
      <c r="C1705" s="10" t="s">
        <v>45</v>
      </c>
      <c r="D1705" s="10" t="s">
        <v>183</v>
      </c>
      <c r="E1705" s="10" t="s">
        <v>179</v>
      </c>
      <c r="F1705" s="9">
        <v>33</v>
      </c>
      <c r="G1705" s="8">
        <v>0.21150578224906419</v>
      </c>
      <c r="H1705" s="7">
        <v>0.23737044143715802</v>
      </c>
      <c r="I1705" s="7">
        <v>0.6709229647498377</v>
      </c>
      <c r="J1705" s="9">
        <v>11</v>
      </c>
      <c r="K1705" s="8">
        <v>-0.32061166053757711</v>
      </c>
      <c r="L1705" s="7">
        <v>0.13581628708653273</v>
      </c>
      <c r="M1705" s="7">
        <v>0.83763254203598358</v>
      </c>
      <c r="N1705" s="6" t="s">
        <v>177</v>
      </c>
    </row>
    <row r="1706" spans="1:14" ht="18" customHeight="1">
      <c r="A1706" s="10" t="s">
        <v>198</v>
      </c>
      <c r="B1706" s="10" t="s">
        <v>331</v>
      </c>
      <c r="C1706" s="10" t="s">
        <v>45</v>
      </c>
      <c r="D1706" s="10" t="s">
        <v>184</v>
      </c>
      <c r="E1706" s="10" t="s">
        <v>179</v>
      </c>
      <c r="F1706" s="9">
        <v>33</v>
      </c>
      <c r="G1706" s="8">
        <v>-0.39079645882424441</v>
      </c>
      <c r="H1706" s="7">
        <v>2.4534115187196212E-2</v>
      </c>
      <c r="I1706" s="7">
        <v>0.32712153582928283</v>
      </c>
      <c r="J1706" s="9">
        <v>11</v>
      </c>
      <c r="K1706" s="8">
        <v>3.6426962697390326E-2</v>
      </c>
      <c r="L1706" s="7">
        <v>0.86893645374429984</v>
      </c>
      <c r="M1706" s="7">
        <v>0.97580480963339944</v>
      </c>
      <c r="N1706" s="6" t="s">
        <v>177</v>
      </c>
    </row>
    <row r="1707" spans="1:14" ht="18" customHeight="1">
      <c r="A1707" s="10" t="s">
        <v>198</v>
      </c>
      <c r="B1707" s="10" t="s">
        <v>331</v>
      </c>
      <c r="C1707" s="10" t="s">
        <v>45</v>
      </c>
      <c r="D1707" s="10" t="s">
        <v>185</v>
      </c>
      <c r="E1707" s="10" t="s">
        <v>176</v>
      </c>
      <c r="F1707" s="9">
        <v>33</v>
      </c>
      <c r="G1707" s="8">
        <v>-0.37356714089217419</v>
      </c>
      <c r="H1707" s="7">
        <v>3.2238212151476695E-2</v>
      </c>
      <c r="I1707" s="7">
        <v>0.37914303936938992</v>
      </c>
      <c r="J1707" s="9">
        <v>11</v>
      </c>
      <c r="K1707" s="8">
        <v>-0.22195410435728333</v>
      </c>
      <c r="L1707" s="7">
        <v>0.30874371315960392</v>
      </c>
      <c r="M1707" s="7">
        <v>0.89764966921083056</v>
      </c>
      <c r="N1707" s="6" t="s">
        <v>177</v>
      </c>
    </row>
    <row r="1708" spans="1:14" ht="18" customHeight="1">
      <c r="A1708" s="10" t="s">
        <v>198</v>
      </c>
      <c r="B1708" s="10" t="s">
        <v>331</v>
      </c>
      <c r="C1708" s="10" t="s">
        <v>45</v>
      </c>
      <c r="D1708" s="10" t="s">
        <v>186</v>
      </c>
      <c r="E1708" s="10" t="s">
        <v>179</v>
      </c>
      <c r="F1708" s="9">
        <v>33</v>
      </c>
      <c r="G1708" s="8">
        <v>2.9305374219086418E-2</v>
      </c>
      <c r="H1708" s="7">
        <v>0.87139251921472738</v>
      </c>
      <c r="I1708" s="7">
        <v>0.95495070598874232</v>
      </c>
      <c r="J1708" s="9">
        <v>11</v>
      </c>
      <c r="K1708" s="8">
        <v>0.18800897761187219</v>
      </c>
      <c r="L1708" s="7">
        <v>0.39029877322999718</v>
      </c>
      <c r="M1708" s="7">
        <v>0.89764966921083056</v>
      </c>
      <c r="N1708" s="6" t="s">
        <v>177</v>
      </c>
    </row>
    <row r="1709" spans="1:14" ht="18" customHeight="1">
      <c r="A1709" s="10" t="s">
        <v>198</v>
      </c>
      <c r="B1709" s="10" t="s">
        <v>331</v>
      </c>
      <c r="C1709" s="10" t="s">
        <v>45</v>
      </c>
      <c r="D1709" s="10" t="s">
        <v>187</v>
      </c>
      <c r="E1709" s="10" t="s">
        <v>179</v>
      </c>
      <c r="F1709" s="9">
        <v>33</v>
      </c>
      <c r="G1709" s="8">
        <v>0.17338386714634973</v>
      </c>
      <c r="H1709" s="7">
        <v>0.33457255484697035</v>
      </c>
      <c r="I1709" s="7">
        <v>0.7329141106419268</v>
      </c>
      <c r="J1709" s="9">
        <v>11</v>
      </c>
      <c r="K1709" s="8">
        <v>-4.6578361298121027E-2</v>
      </c>
      <c r="L1709" s="7">
        <v>0.83285697767301725</v>
      </c>
      <c r="M1709" s="7">
        <v>0.97580480963339944</v>
      </c>
      <c r="N1709" s="6" t="s">
        <v>177</v>
      </c>
    </row>
    <row r="1710" spans="1:14" ht="18" customHeight="1">
      <c r="A1710" s="10" t="s">
        <v>198</v>
      </c>
      <c r="B1710" s="10" t="s">
        <v>331</v>
      </c>
      <c r="C1710" s="10" t="s">
        <v>45</v>
      </c>
      <c r="D1710" s="10" t="s">
        <v>188</v>
      </c>
      <c r="E1710" s="10" t="s">
        <v>179</v>
      </c>
      <c r="F1710" s="9">
        <v>33</v>
      </c>
      <c r="G1710" s="8">
        <v>0.12081888697392469</v>
      </c>
      <c r="H1710" s="7">
        <v>0.50301703217208205</v>
      </c>
      <c r="I1710" s="7">
        <v>0.84974945282961611</v>
      </c>
      <c r="J1710" s="9">
        <v>11</v>
      </c>
      <c r="K1710" s="8">
        <v>0.18091281625222277</v>
      </c>
      <c r="L1710" s="7">
        <v>0.40875190947614992</v>
      </c>
      <c r="M1710" s="7">
        <v>0.89764966921083056</v>
      </c>
      <c r="N1710" s="6" t="s">
        <v>177</v>
      </c>
    </row>
    <row r="1711" spans="1:14" ht="18" customHeight="1">
      <c r="A1711" s="10" t="s">
        <v>198</v>
      </c>
      <c r="B1711" s="10" t="s">
        <v>331</v>
      </c>
      <c r="C1711" s="10" t="s">
        <v>45</v>
      </c>
      <c r="D1711" s="10" t="s">
        <v>189</v>
      </c>
      <c r="E1711" s="10" t="s">
        <v>176</v>
      </c>
      <c r="F1711" s="9">
        <v>33</v>
      </c>
      <c r="G1711" s="8">
        <v>-3.3693206076360879E-2</v>
      </c>
      <c r="H1711" s="7">
        <v>0.85233317346141013</v>
      </c>
      <c r="I1711" s="7">
        <v>0.95495070598874232</v>
      </c>
      <c r="J1711" s="9">
        <v>11</v>
      </c>
      <c r="K1711" s="8">
        <v>-0.12827204427985647</v>
      </c>
      <c r="L1711" s="7">
        <v>0.5597025857036555</v>
      </c>
      <c r="M1711" s="7">
        <v>0.92857331740714766</v>
      </c>
      <c r="N1711" s="6" t="s">
        <v>177</v>
      </c>
    </row>
    <row r="1712" spans="1:14" ht="18" customHeight="1">
      <c r="A1712" s="10" t="s">
        <v>198</v>
      </c>
      <c r="B1712" s="10" t="s">
        <v>331</v>
      </c>
      <c r="C1712" s="10" t="s">
        <v>45</v>
      </c>
      <c r="D1712" s="10" t="s">
        <v>190</v>
      </c>
      <c r="E1712" s="10" t="s">
        <v>176</v>
      </c>
      <c r="F1712" s="9">
        <v>33</v>
      </c>
      <c r="G1712" s="8">
        <v>-0.18165872419294077</v>
      </c>
      <c r="H1712" s="7">
        <v>0.31165174810919305</v>
      </c>
      <c r="I1712" s="7">
        <v>0.7329141106419268</v>
      </c>
      <c r="J1712" s="9">
        <v>11</v>
      </c>
      <c r="K1712" s="8">
        <v>-4.361857203550779E-4</v>
      </c>
      <c r="L1712" s="7">
        <v>0.99842401286771176</v>
      </c>
      <c r="M1712" s="7">
        <v>0.99842401286771176</v>
      </c>
      <c r="N1712" s="6" t="s">
        <v>177</v>
      </c>
    </row>
    <row r="1713" spans="1:14" ht="18" customHeight="1">
      <c r="A1713" s="10" t="s">
        <v>198</v>
      </c>
      <c r="B1713" s="10" t="s">
        <v>331</v>
      </c>
      <c r="C1713" s="10" t="s">
        <v>45</v>
      </c>
      <c r="D1713" s="10" t="s">
        <v>191</v>
      </c>
      <c r="E1713" s="10" t="s">
        <v>176</v>
      </c>
      <c r="F1713" s="9">
        <v>33</v>
      </c>
      <c r="G1713" s="8">
        <v>-1.1065333273486205E-3</v>
      </c>
      <c r="H1713" s="7">
        <v>0.9951238049541089</v>
      </c>
      <c r="I1713" s="7">
        <v>0.9951238049541089</v>
      </c>
      <c r="J1713" s="9">
        <v>11</v>
      </c>
      <c r="K1713" s="8">
        <v>-0.31638040875877727</v>
      </c>
      <c r="L1713" s="7">
        <v>0.14135049146857223</v>
      </c>
      <c r="M1713" s="7">
        <v>0.83763254203598358</v>
      </c>
      <c r="N1713" s="6" t="s">
        <v>177</v>
      </c>
    </row>
    <row r="1714" spans="1:14" ht="18" customHeight="1">
      <c r="A1714" s="10" t="s">
        <v>198</v>
      </c>
      <c r="B1714" s="10" t="s">
        <v>331</v>
      </c>
      <c r="C1714" s="10" t="s">
        <v>45</v>
      </c>
      <c r="D1714" s="10" t="s">
        <v>192</v>
      </c>
      <c r="E1714" s="10" t="s">
        <v>176</v>
      </c>
      <c r="F1714" s="9">
        <v>33</v>
      </c>
      <c r="G1714" s="8">
        <v>0.21321374958945172</v>
      </c>
      <c r="H1714" s="7">
        <v>0.23351556416763231</v>
      </c>
      <c r="I1714" s="7">
        <v>0.6709229647498377</v>
      </c>
      <c r="J1714" s="9">
        <v>11</v>
      </c>
      <c r="K1714" s="8">
        <v>0.48326471185968983</v>
      </c>
      <c r="L1714" s="7">
        <v>1.9488631358706272E-2</v>
      </c>
      <c r="M1714" s="7">
        <v>0.44545443105614335</v>
      </c>
      <c r="N1714" s="6" t="s">
        <v>177</v>
      </c>
    </row>
    <row r="1715" spans="1:14" ht="18" customHeight="1">
      <c r="A1715" s="10" t="s">
        <v>198</v>
      </c>
      <c r="B1715" s="10" t="s">
        <v>331</v>
      </c>
      <c r="C1715" s="10" t="s">
        <v>45</v>
      </c>
      <c r="D1715" s="10" t="s">
        <v>193</v>
      </c>
      <c r="E1715" s="10" t="s">
        <v>176</v>
      </c>
      <c r="F1715" s="9">
        <v>33</v>
      </c>
      <c r="G1715" s="8">
        <v>4.7230529958251083E-3</v>
      </c>
      <c r="H1715" s="7">
        <v>0.97918889522489594</v>
      </c>
      <c r="I1715" s="7">
        <v>0.9951238049541089</v>
      </c>
      <c r="J1715" s="9">
        <v>11</v>
      </c>
      <c r="K1715" s="8">
        <v>-0.16677679090468139</v>
      </c>
      <c r="L1715" s="7">
        <v>0.44690788256210368</v>
      </c>
      <c r="M1715" s="7">
        <v>0.89764966921083056</v>
      </c>
      <c r="N1715" s="6" t="s">
        <v>177</v>
      </c>
    </row>
    <row r="1716" spans="1:14" ht="18" customHeight="1">
      <c r="A1716" s="10" t="s">
        <v>198</v>
      </c>
      <c r="B1716" s="10" t="s">
        <v>331</v>
      </c>
      <c r="C1716" s="10" t="s">
        <v>45</v>
      </c>
      <c r="D1716" s="10" t="s">
        <v>194</v>
      </c>
      <c r="E1716" s="10" t="s">
        <v>176</v>
      </c>
      <c r="F1716" s="9">
        <v>33</v>
      </c>
      <c r="G1716" s="8">
        <v>-0.17742907111311773</v>
      </c>
      <c r="H1716" s="7">
        <v>0.32324165768547275</v>
      </c>
      <c r="I1716" s="7">
        <v>0.7329141106419268</v>
      </c>
      <c r="J1716" s="9">
        <v>11</v>
      </c>
      <c r="K1716" s="8">
        <v>-0.530576000825559</v>
      </c>
      <c r="L1716" s="7">
        <v>9.1981051755609545E-3</v>
      </c>
      <c r="M1716" s="7">
        <v>0.36792420702243817</v>
      </c>
      <c r="N1716" s="6" t="s">
        <v>177</v>
      </c>
    </row>
    <row r="1717" spans="1:14" ht="18" customHeight="1">
      <c r="A1717" s="10" t="s">
        <v>198</v>
      </c>
      <c r="B1717" s="10" t="s">
        <v>331</v>
      </c>
      <c r="C1717" s="10" t="s">
        <v>78</v>
      </c>
      <c r="D1717" s="10" t="s">
        <v>175</v>
      </c>
      <c r="E1717" s="10" t="s">
        <v>176</v>
      </c>
      <c r="F1717" s="9">
        <v>33</v>
      </c>
      <c r="G1717" s="8">
        <v>-0.20306208750225765</v>
      </c>
      <c r="H1717" s="7">
        <v>0.25705395551731136</v>
      </c>
      <c r="I1717" s="7">
        <v>0.6709229647498377</v>
      </c>
      <c r="J1717" s="9">
        <v>11</v>
      </c>
      <c r="K1717" s="8">
        <v>-0.29047743396872949</v>
      </c>
      <c r="L1717" s="7">
        <v>0.17875434742536259</v>
      </c>
      <c r="M1717" s="7">
        <v>0.89764966921083056</v>
      </c>
      <c r="N1717" s="6" t="s">
        <v>177</v>
      </c>
    </row>
    <row r="1718" spans="1:14" ht="18" customHeight="1">
      <c r="A1718" s="10" t="s">
        <v>198</v>
      </c>
      <c r="B1718" s="10" t="s">
        <v>331</v>
      </c>
      <c r="C1718" s="10" t="s">
        <v>78</v>
      </c>
      <c r="D1718" s="10" t="s">
        <v>178</v>
      </c>
      <c r="E1718" s="10" t="s">
        <v>179</v>
      </c>
      <c r="F1718" s="9">
        <v>33</v>
      </c>
      <c r="G1718" s="8">
        <v>-0.20736592646024696</v>
      </c>
      <c r="H1718" s="7">
        <v>0.24689063811202164</v>
      </c>
      <c r="I1718" s="7">
        <v>0.6709229647498377</v>
      </c>
      <c r="J1718" s="9">
        <v>11</v>
      </c>
      <c r="K1718" s="8">
        <v>0.16970401509916883</v>
      </c>
      <c r="L1718" s="7">
        <v>0.43885648364190799</v>
      </c>
      <c r="M1718" s="7">
        <v>0.89764966921083056</v>
      </c>
      <c r="N1718" s="6" t="s">
        <v>177</v>
      </c>
    </row>
    <row r="1719" spans="1:14" ht="18" customHeight="1">
      <c r="A1719" s="10" t="s">
        <v>198</v>
      </c>
      <c r="B1719" s="10" t="s">
        <v>331</v>
      </c>
      <c r="C1719" s="10" t="s">
        <v>78</v>
      </c>
      <c r="D1719" s="10" t="s">
        <v>180</v>
      </c>
      <c r="E1719" s="10" t="s">
        <v>179</v>
      </c>
      <c r="F1719" s="9">
        <v>33</v>
      </c>
      <c r="G1719" s="8">
        <v>0.41565075737080115</v>
      </c>
      <c r="H1719" s="7">
        <v>1.6144001530646376E-2</v>
      </c>
      <c r="I1719" s="7">
        <v>0.27565722383160923</v>
      </c>
      <c r="J1719" s="9">
        <v>11</v>
      </c>
      <c r="K1719" s="8">
        <v>-0.13008104330261772</v>
      </c>
      <c r="L1719" s="7">
        <v>0.55413210485198472</v>
      </c>
      <c r="M1719" s="7">
        <v>0.92857331740714766</v>
      </c>
      <c r="N1719" s="6" t="s">
        <v>177</v>
      </c>
    </row>
    <row r="1720" spans="1:14" ht="18" customHeight="1">
      <c r="A1720" s="10" t="s">
        <v>198</v>
      </c>
      <c r="B1720" s="10" t="s">
        <v>331</v>
      </c>
      <c r="C1720" s="10" t="s">
        <v>78</v>
      </c>
      <c r="D1720" s="10" t="s">
        <v>181</v>
      </c>
      <c r="E1720" s="10" t="s">
        <v>179</v>
      </c>
      <c r="F1720" s="9">
        <v>33</v>
      </c>
      <c r="G1720" s="8">
        <v>0.5451522804898018</v>
      </c>
      <c r="H1720" s="7">
        <v>1.0354634903904242E-3</v>
      </c>
      <c r="I1720" s="7">
        <v>3.3134831692493573E-2</v>
      </c>
      <c r="J1720" s="9">
        <v>11</v>
      </c>
      <c r="K1720" s="8">
        <v>-0.18598180678114093</v>
      </c>
      <c r="L1720" s="7">
        <v>0.39552178076250188</v>
      </c>
      <c r="M1720" s="7">
        <v>0.89764966921083056</v>
      </c>
      <c r="N1720" s="6" t="s">
        <v>182</v>
      </c>
    </row>
    <row r="1721" spans="1:14" ht="18" customHeight="1">
      <c r="A1721" s="10" t="s">
        <v>198</v>
      </c>
      <c r="B1721" s="10" t="s">
        <v>331</v>
      </c>
      <c r="C1721" s="10" t="s">
        <v>78</v>
      </c>
      <c r="D1721" s="10" t="s">
        <v>183</v>
      </c>
      <c r="E1721" s="10" t="s">
        <v>179</v>
      </c>
      <c r="F1721" s="9">
        <v>33</v>
      </c>
      <c r="G1721" s="8">
        <v>0.5749088929870525</v>
      </c>
      <c r="H1721" s="7">
        <v>4.6610864744629966E-4</v>
      </c>
      <c r="I1721" s="7">
        <v>1.8644345897851987E-2</v>
      </c>
      <c r="J1721" s="9">
        <v>11</v>
      </c>
      <c r="K1721" s="8">
        <v>-0.2029376265396533</v>
      </c>
      <c r="L1721" s="7">
        <v>0.35304764961092572</v>
      </c>
      <c r="M1721" s="7">
        <v>0.89764966921083056</v>
      </c>
      <c r="N1721" s="6" t="s">
        <v>182</v>
      </c>
    </row>
    <row r="1722" spans="1:14" ht="18" customHeight="1">
      <c r="A1722" s="10" t="s">
        <v>198</v>
      </c>
      <c r="B1722" s="10" t="s">
        <v>331</v>
      </c>
      <c r="C1722" s="10" t="s">
        <v>78</v>
      </c>
      <c r="D1722" s="10" t="s">
        <v>184</v>
      </c>
      <c r="E1722" s="10" t="s">
        <v>179</v>
      </c>
      <c r="F1722" s="9">
        <v>33</v>
      </c>
      <c r="G1722" s="8">
        <v>0.2322375130170598</v>
      </c>
      <c r="H1722" s="7">
        <v>0.19342002704846625</v>
      </c>
      <c r="I1722" s="7">
        <v>0.62776808841621146</v>
      </c>
      <c r="J1722" s="9">
        <v>11</v>
      </c>
      <c r="K1722" s="8">
        <v>0.42411468309952277</v>
      </c>
      <c r="L1722" s="7">
        <v>4.3705089707342167E-2</v>
      </c>
      <c r="M1722" s="7">
        <v>0.63345300013510264</v>
      </c>
      <c r="N1722" s="6" t="s">
        <v>177</v>
      </c>
    </row>
    <row r="1723" spans="1:14" ht="18" customHeight="1">
      <c r="A1723" s="10" t="s">
        <v>198</v>
      </c>
      <c r="B1723" s="10" t="s">
        <v>331</v>
      </c>
      <c r="C1723" s="10" t="s">
        <v>78</v>
      </c>
      <c r="D1723" s="10" t="s">
        <v>185</v>
      </c>
      <c r="E1723" s="10" t="s">
        <v>176</v>
      </c>
      <c r="F1723" s="9">
        <v>33</v>
      </c>
      <c r="G1723" s="8">
        <v>-9.5794895952800219E-2</v>
      </c>
      <c r="H1723" s="7">
        <v>0.5959016367351061</v>
      </c>
      <c r="I1723" s="7">
        <v>0.85266754850935733</v>
      </c>
      <c r="J1723" s="9">
        <v>11</v>
      </c>
      <c r="K1723" s="8">
        <v>-5.6341088577930777E-2</v>
      </c>
      <c r="L1723" s="7">
        <v>0.79846309224121981</v>
      </c>
      <c r="M1723" s="7">
        <v>0.97580480963339944</v>
      </c>
      <c r="N1723" s="6" t="s">
        <v>177</v>
      </c>
    </row>
    <row r="1724" spans="1:14" ht="18" customHeight="1">
      <c r="A1724" s="10" t="s">
        <v>198</v>
      </c>
      <c r="B1724" s="10" t="s">
        <v>331</v>
      </c>
      <c r="C1724" s="10" t="s">
        <v>78</v>
      </c>
      <c r="D1724" s="10" t="s">
        <v>186</v>
      </c>
      <c r="E1724" s="10" t="s">
        <v>179</v>
      </c>
      <c r="F1724" s="9">
        <v>33</v>
      </c>
      <c r="G1724" s="8">
        <v>-0.25594018823093273</v>
      </c>
      <c r="H1724" s="7">
        <v>0.15053456358633222</v>
      </c>
      <c r="I1724" s="7">
        <v>0.57100892140319792</v>
      </c>
      <c r="J1724" s="9">
        <v>11</v>
      </c>
      <c r="K1724" s="8">
        <v>-0.19126903680824697</v>
      </c>
      <c r="L1724" s="7">
        <v>0.38198121289591125</v>
      </c>
      <c r="M1724" s="7">
        <v>0.89764966921083056</v>
      </c>
      <c r="N1724" s="6" t="s">
        <v>177</v>
      </c>
    </row>
    <row r="1725" spans="1:14" ht="18" customHeight="1">
      <c r="A1725" s="10" t="s">
        <v>198</v>
      </c>
      <c r="B1725" s="10" t="s">
        <v>331</v>
      </c>
      <c r="C1725" s="10" t="s">
        <v>78</v>
      </c>
      <c r="D1725" s="10" t="s">
        <v>187</v>
      </c>
      <c r="E1725" s="10" t="s">
        <v>179</v>
      </c>
      <c r="F1725" s="9">
        <v>33</v>
      </c>
      <c r="G1725" s="8">
        <v>0.49188109072743302</v>
      </c>
      <c r="H1725" s="7">
        <v>3.6446443972811197E-3</v>
      </c>
      <c r="I1725" s="7">
        <v>8.3306157652139876E-2</v>
      </c>
      <c r="J1725" s="9">
        <v>11</v>
      </c>
      <c r="K1725" s="8">
        <v>0.10932866912891553</v>
      </c>
      <c r="L1725" s="7">
        <v>0.61948862681912686</v>
      </c>
      <c r="M1725" s="7">
        <v>0.93639452249252619</v>
      </c>
      <c r="N1725" s="6" t="s">
        <v>177</v>
      </c>
    </row>
    <row r="1726" spans="1:14" ht="18" customHeight="1">
      <c r="A1726" s="10" t="s">
        <v>198</v>
      </c>
      <c r="B1726" s="10" t="s">
        <v>331</v>
      </c>
      <c r="C1726" s="10" t="s">
        <v>78</v>
      </c>
      <c r="D1726" s="10" t="s">
        <v>188</v>
      </c>
      <c r="E1726" s="10" t="s">
        <v>179</v>
      </c>
      <c r="F1726" s="9">
        <v>33</v>
      </c>
      <c r="G1726" s="8">
        <v>0.20082889779957047</v>
      </c>
      <c r="H1726" s="7">
        <v>0.26243475014169165</v>
      </c>
      <c r="I1726" s="7">
        <v>0.6709229647498377</v>
      </c>
      <c r="J1726" s="9">
        <v>11</v>
      </c>
      <c r="K1726" s="8">
        <v>-4.0652942416723986E-2</v>
      </c>
      <c r="L1726" s="7">
        <v>0.85388182043399485</v>
      </c>
      <c r="M1726" s="7">
        <v>0.97580480963339944</v>
      </c>
      <c r="N1726" s="6" t="s">
        <v>177</v>
      </c>
    </row>
    <row r="1727" spans="1:14" ht="18" customHeight="1">
      <c r="A1727" s="10" t="s">
        <v>198</v>
      </c>
      <c r="B1727" s="10" t="s">
        <v>331</v>
      </c>
      <c r="C1727" s="10" t="s">
        <v>78</v>
      </c>
      <c r="D1727" s="10" t="s">
        <v>189</v>
      </c>
      <c r="E1727" s="10" t="s">
        <v>176</v>
      </c>
      <c r="F1727" s="9">
        <v>33</v>
      </c>
      <c r="G1727" s="8">
        <v>0.32800376819318622</v>
      </c>
      <c r="H1727" s="7">
        <v>6.2389843089286447E-2</v>
      </c>
      <c r="I1727" s="7">
        <v>0.41593228726190967</v>
      </c>
      <c r="J1727" s="9">
        <v>11</v>
      </c>
      <c r="K1727" s="8">
        <v>0.16441249689735796</v>
      </c>
      <c r="L1727" s="7">
        <v>0.45346730932581003</v>
      </c>
      <c r="M1727" s="7">
        <v>0.89764966921083056</v>
      </c>
      <c r="N1727" s="6" t="s">
        <v>177</v>
      </c>
    </row>
    <row r="1728" spans="1:14" ht="18" customHeight="1">
      <c r="A1728" s="10" t="s">
        <v>198</v>
      </c>
      <c r="B1728" s="10" t="s">
        <v>331</v>
      </c>
      <c r="C1728" s="10" t="s">
        <v>78</v>
      </c>
      <c r="D1728" s="10" t="s">
        <v>190</v>
      </c>
      <c r="E1728" s="10" t="s">
        <v>176</v>
      </c>
      <c r="F1728" s="9">
        <v>33</v>
      </c>
      <c r="G1728" s="8">
        <v>-0.26914884682477541</v>
      </c>
      <c r="H1728" s="7">
        <v>0.12986542303367868</v>
      </c>
      <c r="I1728" s="7">
        <v>0.57100892140319792</v>
      </c>
      <c r="J1728" s="9">
        <v>11</v>
      </c>
      <c r="K1728" s="8">
        <v>-0.10905796566054902</v>
      </c>
      <c r="L1728" s="7">
        <v>0.62036137115129852</v>
      </c>
      <c r="M1728" s="7">
        <v>0.93639452249252619</v>
      </c>
      <c r="N1728" s="6" t="s">
        <v>177</v>
      </c>
    </row>
    <row r="1729" spans="1:14" ht="18" customHeight="1">
      <c r="A1729" s="10" t="s">
        <v>198</v>
      </c>
      <c r="B1729" s="10" t="s">
        <v>331</v>
      </c>
      <c r="C1729" s="10" t="s">
        <v>78</v>
      </c>
      <c r="D1729" s="10" t="s">
        <v>191</v>
      </c>
      <c r="E1729" s="10" t="s">
        <v>176</v>
      </c>
      <c r="F1729" s="9">
        <v>33</v>
      </c>
      <c r="G1729" s="8">
        <v>0.33030976148876945</v>
      </c>
      <c r="H1729" s="7">
        <v>6.0463008415916737E-2</v>
      </c>
      <c r="I1729" s="7">
        <v>0.41593228726190967</v>
      </c>
      <c r="J1729" s="9">
        <v>11</v>
      </c>
      <c r="K1729" s="8">
        <v>0.15378356340202204</v>
      </c>
      <c r="L1729" s="7">
        <v>0.48356765787946532</v>
      </c>
      <c r="M1729" s="7">
        <v>0.9099658510128259</v>
      </c>
      <c r="N1729" s="6" t="s">
        <v>177</v>
      </c>
    </row>
    <row r="1730" spans="1:14" ht="18" customHeight="1">
      <c r="A1730" s="10" t="s">
        <v>198</v>
      </c>
      <c r="B1730" s="10" t="s">
        <v>331</v>
      </c>
      <c r="C1730" s="10" t="s">
        <v>78</v>
      </c>
      <c r="D1730" s="10" t="s">
        <v>192</v>
      </c>
      <c r="E1730" s="10" t="s">
        <v>176</v>
      </c>
      <c r="F1730" s="9">
        <v>33</v>
      </c>
      <c r="G1730" s="8">
        <v>-3.9190021377066023E-2</v>
      </c>
      <c r="H1730" s="7">
        <v>0.82857315898831407</v>
      </c>
      <c r="I1730" s="7">
        <v>0.95495070598874232</v>
      </c>
      <c r="J1730" s="9">
        <v>11</v>
      </c>
      <c r="K1730" s="8">
        <v>-3.3844645053376914E-2</v>
      </c>
      <c r="L1730" s="7">
        <v>0.87815775806550478</v>
      </c>
      <c r="M1730" s="7">
        <v>0.97580480963339944</v>
      </c>
      <c r="N1730" s="6" t="s">
        <v>177</v>
      </c>
    </row>
    <row r="1731" spans="1:14" ht="18" customHeight="1">
      <c r="A1731" s="10" t="s">
        <v>198</v>
      </c>
      <c r="B1731" s="10" t="s">
        <v>331</v>
      </c>
      <c r="C1731" s="10" t="s">
        <v>78</v>
      </c>
      <c r="D1731" s="10" t="s">
        <v>193</v>
      </c>
      <c r="E1731" s="10" t="s">
        <v>176</v>
      </c>
      <c r="F1731" s="9">
        <v>33</v>
      </c>
      <c r="G1731" s="8">
        <v>0.60512686221795575</v>
      </c>
      <c r="H1731" s="7">
        <v>1.9094702493100774E-4</v>
      </c>
      <c r="I1731" s="7">
        <v>1.0183841329653746E-2</v>
      </c>
      <c r="J1731" s="9">
        <v>11</v>
      </c>
      <c r="K1731" s="8">
        <v>2.9594508942875061E-2</v>
      </c>
      <c r="L1731" s="7">
        <v>0.89336761147664689</v>
      </c>
      <c r="M1731" s="7">
        <v>0.97580480963339944</v>
      </c>
      <c r="N1731" s="6" t="s">
        <v>182</v>
      </c>
    </row>
    <row r="1732" spans="1:14" ht="18" customHeight="1">
      <c r="A1732" s="10" t="s">
        <v>198</v>
      </c>
      <c r="B1732" s="10" t="s">
        <v>331</v>
      </c>
      <c r="C1732" s="10" t="s">
        <v>78</v>
      </c>
      <c r="D1732" s="10" t="s">
        <v>194</v>
      </c>
      <c r="E1732" s="10" t="s">
        <v>176</v>
      </c>
      <c r="F1732" s="9">
        <v>33</v>
      </c>
      <c r="G1732" s="8">
        <v>0.47090145508085784</v>
      </c>
      <c r="H1732" s="7">
        <v>5.6767651176017203E-3</v>
      </c>
      <c r="I1732" s="7">
        <v>0.11353530235203441</v>
      </c>
      <c r="J1732" s="9">
        <v>11</v>
      </c>
      <c r="K1732" s="8">
        <v>4.4015459357350475E-2</v>
      </c>
      <c r="L1732" s="7">
        <v>0.841938052235228</v>
      </c>
      <c r="M1732" s="7">
        <v>0.97580480963339944</v>
      </c>
      <c r="N1732" s="6" t="s">
        <v>177</v>
      </c>
    </row>
    <row r="1733" spans="1:14" ht="18" customHeight="1">
      <c r="A1733" s="10" t="s">
        <v>198</v>
      </c>
      <c r="B1733" s="10" t="s">
        <v>331</v>
      </c>
      <c r="C1733" s="10" t="s">
        <v>82</v>
      </c>
      <c r="D1733" s="10" t="s">
        <v>175</v>
      </c>
      <c r="E1733" s="10" t="s">
        <v>176</v>
      </c>
      <c r="F1733" s="9">
        <v>33</v>
      </c>
      <c r="G1733" s="8">
        <v>-0.34270863006050223</v>
      </c>
      <c r="H1733" s="7">
        <v>5.0892758886249057E-2</v>
      </c>
      <c r="I1733" s="7">
        <v>0.40422620856745206</v>
      </c>
      <c r="J1733" s="9">
        <v>11</v>
      </c>
      <c r="K1733" s="8">
        <v>-0.44618892018023959</v>
      </c>
      <c r="L1733" s="7">
        <v>3.2834285966211421E-2</v>
      </c>
      <c r="M1733" s="7">
        <v>0.63345300013510264</v>
      </c>
      <c r="N1733" s="6" t="s">
        <v>177</v>
      </c>
    </row>
    <row r="1734" spans="1:14" ht="18" customHeight="1">
      <c r="A1734" s="10" t="s">
        <v>198</v>
      </c>
      <c r="B1734" s="10" t="s">
        <v>331</v>
      </c>
      <c r="C1734" s="10" t="s">
        <v>82</v>
      </c>
      <c r="D1734" s="10" t="s">
        <v>178</v>
      </c>
      <c r="E1734" s="10" t="s">
        <v>179</v>
      </c>
      <c r="F1734" s="9">
        <v>33</v>
      </c>
      <c r="G1734" s="8">
        <v>-0.18985042543162875</v>
      </c>
      <c r="H1734" s="7">
        <v>0.28995628439033155</v>
      </c>
      <c r="I1734" s="7">
        <v>0.70292432579474318</v>
      </c>
      <c r="J1734" s="9">
        <v>11</v>
      </c>
      <c r="K1734" s="8">
        <v>-0.16343771956497818</v>
      </c>
      <c r="L1734" s="7">
        <v>0.45618627547935231</v>
      </c>
      <c r="M1734" s="7">
        <v>0.89764966921083056</v>
      </c>
      <c r="N1734" s="6" t="s">
        <v>177</v>
      </c>
    </row>
    <row r="1735" spans="1:14" ht="18" customHeight="1">
      <c r="A1735" s="10" t="s">
        <v>198</v>
      </c>
      <c r="B1735" s="10" t="s">
        <v>331</v>
      </c>
      <c r="C1735" s="10" t="s">
        <v>82</v>
      </c>
      <c r="D1735" s="10" t="s">
        <v>180</v>
      </c>
      <c r="E1735" s="10" t="s">
        <v>179</v>
      </c>
      <c r="F1735" s="9">
        <v>33</v>
      </c>
      <c r="G1735" s="8">
        <v>-0.15827554782642544</v>
      </c>
      <c r="H1735" s="7">
        <v>0.37900587741524761</v>
      </c>
      <c r="I1735" s="7">
        <v>0.75660826085357269</v>
      </c>
      <c r="J1735" s="9">
        <v>11</v>
      </c>
      <c r="K1735" s="8">
        <v>0.11617173412007267</v>
      </c>
      <c r="L1735" s="7">
        <v>0.59759420270839092</v>
      </c>
      <c r="M1735" s="7">
        <v>0.92857331740714766</v>
      </c>
      <c r="N1735" s="6" t="s">
        <v>177</v>
      </c>
    </row>
    <row r="1736" spans="1:14" ht="18" customHeight="1">
      <c r="A1736" s="10" t="s">
        <v>198</v>
      </c>
      <c r="B1736" s="10" t="s">
        <v>331</v>
      </c>
      <c r="C1736" s="10" t="s">
        <v>82</v>
      </c>
      <c r="D1736" s="10" t="s">
        <v>181</v>
      </c>
      <c r="E1736" s="10" t="s">
        <v>179</v>
      </c>
      <c r="F1736" s="9">
        <v>33</v>
      </c>
      <c r="G1736" s="8">
        <v>-0.16864910590580001</v>
      </c>
      <c r="H1736" s="7">
        <v>0.34813987448286443</v>
      </c>
      <c r="I1736" s="7">
        <v>0.73974588233920135</v>
      </c>
      <c r="J1736" s="9">
        <v>11</v>
      </c>
      <c r="K1736" s="8">
        <v>0.20201719683666344</v>
      </c>
      <c r="L1736" s="7">
        <v>0.35528205135749136</v>
      </c>
      <c r="M1736" s="7">
        <v>0.89764966921083056</v>
      </c>
      <c r="N1736" s="6" t="s">
        <v>177</v>
      </c>
    </row>
    <row r="1737" spans="1:14" ht="18" customHeight="1">
      <c r="A1737" s="10" t="s">
        <v>198</v>
      </c>
      <c r="B1737" s="10" t="s">
        <v>331</v>
      </c>
      <c r="C1737" s="10" t="s">
        <v>82</v>
      </c>
      <c r="D1737" s="10" t="s">
        <v>183</v>
      </c>
      <c r="E1737" s="10" t="s">
        <v>179</v>
      </c>
      <c r="F1737" s="9">
        <v>33</v>
      </c>
      <c r="G1737" s="8">
        <v>2.9408777506075991E-2</v>
      </c>
      <c r="H1737" s="7">
        <v>0.87094250740303203</v>
      </c>
      <c r="I1737" s="7">
        <v>0.95495070598874232</v>
      </c>
      <c r="J1737" s="9">
        <v>11</v>
      </c>
      <c r="K1737" s="8">
        <v>3.0131384920345821E-2</v>
      </c>
      <c r="L1737" s="7">
        <v>0.8914441904934044</v>
      </c>
      <c r="M1737" s="7">
        <v>0.97580480963339944</v>
      </c>
      <c r="N1737" s="6" t="s">
        <v>177</v>
      </c>
    </row>
    <row r="1738" spans="1:14" ht="18" customHeight="1">
      <c r="A1738" s="10" t="s">
        <v>198</v>
      </c>
      <c r="B1738" s="10" t="s">
        <v>331</v>
      </c>
      <c r="C1738" s="10" t="s">
        <v>82</v>
      </c>
      <c r="D1738" s="10" t="s">
        <v>184</v>
      </c>
      <c r="E1738" s="10" t="s">
        <v>179</v>
      </c>
      <c r="F1738" s="9">
        <v>33</v>
      </c>
      <c r="G1738" s="8">
        <v>0.19597823429492744</v>
      </c>
      <c r="H1738" s="7">
        <v>0.27437532562458955</v>
      </c>
      <c r="I1738" s="7">
        <v>0.67538541692206666</v>
      </c>
      <c r="J1738" s="9">
        <v>11</v>
      </c>
      <c r="K1738" s="8">
        <v>-4.5083426552489682E-2</v>
      </c>
      <c r="L1738" s="7">
        <v>0.83815151173864177</v>
      </c>
      <c r="M1738" s="7">
        <v>0.97580480963339944</v>
      </c>
      <c r="N1738" s="6" t="s">
        <v>177</v>
      </c>
    </row>
    <row r="1739" spans="1:14" ht="18" customHeight="1">
      <c r="A1739" s="10" t="s">
        <v>198</v>
      </c>
      <c r="B1739" s="10" t="s">
        <v>331</v>
      </c>
      <c r="C1739" s="10" t="s">
        <v>82</v>
      </c>
      <c r="D1739" s="10" t="s">
        <v>185</v>
      </c>
      <c r="E1739" s="10" t="s">
        <v>176</v>
      </c>
      <c r="F1739" s="9">
        <v>33</v>
      </c>
      <c r="G1739" s="8">
        <v>4.839962839964685E-2</v>
      </c>
      <c r="H1739" s="7">
        <v>0.78910668914432702</v>
      </c>
      <c r="I1739" s="7">
        <v>0.93438453275328748</v>
      </c>
      <c r="J1739" s="9">
        <v>11</v>
      </c>
      <c r="K1739" s="8">
        <v>-0.50214228855011767</v>
      </c>
      <c r="L1739" s="7">
        <v>1.4621383140926918E-2</v>
      </c>
      <c r="M1739" s="7">
        <v>0.41546452201413075</v>
      </c>
      <c r="N1739" s="6" t="s">
        <v>177</v>
      </c>
    </row>
    <row r="1740" spans="1:14" ht="18" customHeight="1">
      <c r="A1740" s="10" t="s">
        <v>198</v>
      </c>
      <c r="B1740" s="10" t="s">
        <v>331</v>
      </c>
      <c r="C1740" s="10" t="s">
        <v>82</v>
      </c>
      <c r="D1740" s="10" t="s">
        <v>186</v>
      </c>
      <c r="E1740" s="10" t="s">
        <v>179</v>
      </c>
      <c r="F1740" s="9">
        <v>33</v>
      </c>
      <c r="G1740" s="8">
        <v>0.1569594457236532</v>
      </c>
      <c r="H1740" s="7">
        <v>0.38303293205712119</v>
      </c>
      <c r="I1740" s="7">
        <v>0.75660826085357269</v>
      </c>
      <c r="J1740" s="9">
        <v>11</v>
      </c>
      <c r="K1740" s="8">
        <v>-1.5777557139893799E-2</v>
      </c>
      <c r="L1740" s="7">
        <v>0.94303881934960265</v>
      </c>
      <c r="M1740" s="7">
        <v>0.97580480963339944</v>
      </c>
      <c r="N1740" s="6" t="s">
        <v>177</v>
      </c>
    </row>
    <row r="1741" spans="1:14" ht="18" customHeight="1">
      <c r="A1741" s="10" t="s">
        <v>198</v>
      </c>
      <c r="B1741" s="10" t="s">
        <v>331</v>
      </c>
      <c r="C1741" s="10" t="s">
        <v>82</v>
      </c>
      <c r="D1741" s="10" t="s">
        <v>187</v>
      </c>
      <c r="E1741" s="10" t="s">
        <v>179</v>
      </c>
      <c r="F1741" s="9">
        <v>33</v>
      </c>
      <c r="G1741" s="8">
        <v>-5.7878362735812344E-2</v>
      </c>
      <c r="H1741" s="7">
        <v>0.74901828773840129</v>
      </c>
      <c r="I1741" s="7">
        <v>0.92158782240126325</v>
      </c>
      <c r="J1741" s="9">
        <v>11</v>
      </c>
      <c r="K1741" s="8">
        <v>0.1445495698816624</v>
      </c>
      <c r="L1741" s="7">
        <v>0.51050868795184834</v>
      </c>
      <c r="M1741" s="7">
        <v>0.9099658510128259</v>
      </c>
      <c r="N1741" s="6" t="s">
        <v>177</v>
      </c>
    </row>
    <row r="1742" spans="1:14" ht="18" customHeight="1">
      <c r="A1742" s="10" t="s">
        <v>198</v>
      </c>
      <c r="B1742" s="10" t="s">
        <v>331</v>
      </c>
      <c r="C1742" s="10" t="s">
        <v>82</v>
      </c>
      <c r="D1742" s="10" t="s">
        <v>188</v>
      </c>
      <c r="E1742" s="10" t="s">
        <v>179</v>
      </c>
      <c r="F1742" s="9">
        <v>33</v>
      </c>
      <c r="G1742" s="8">
        <v>-0.28575935214406306</v>
      </c>
      <c r="H1742" s="7">
        <v>0.10694334251613931</v>
      </c>
      <c r="I1742" s="7">
        <v>0.55196563879297711</v>
      </c>
      <c r="J1742" s="9">
        <v>11</v>
      </c>
      <c r="K1742" s="8">
        <v>-4.5799929154145082E-2</v>
      </c>
      <c r="L1742" s="7">
        <v>0.83561304937784397</v>
      </c>
      <c r="M1742" s="7">
        <v>0.97580480963339944</v>
      </c>
      <c r="N1742" s="6" t="s">
        <v>177</v>
      </c>
    </row>
    <row r="1743" spans="1:14" ht="18" customHeight="1">
      <c r="A1743" s="10" t="s">
        <v>198</v>
      </c>
      <c r="B1743" s="10" t="s">
        <v>331</v>
      </c>
      <c r="C1743" s="10" t="s">
        <v>82</v>
      </c>
      <c r="D1743" s="10" t="s">
        <v>189</v>
      </c>
      <c r="E1743" s="10" t="s">
        <v>176</v>
      </c>
      <c r="F1743" s="9">
        <v>33</v>
      </c>
      <c r="G1743" s="8">
        <v>-0.33975550430423135</v>
      </c>
      <c r="H1743" s="7">
        <v>5.3054689874478082E-2</v>
      </c>
      <c r="I1743" s="7">
        <v>0.40422620856745206</v>
      </c>
      <c r="J1743" s="9">
        <v>11</v>
      </c>
      <c r="K1743" s="8">
        <v>-9.9367840245266487E-2</v>
      </c>
      <c r="L1743" s="7">
        <v>0.65192098853518365</v>
      </c>
      <c r="M1743" s="7">
        <v>0.94350680209108173</v>
      </c>
      <c r="N1743" s="6" t="s">
        <v>177</v>
      </c>
    </row>
    <row r="1744" spans="1:14" ht="18" customHeight="1">
      <c r="A1744" s="10" t="s">
        <v>198</v>
      </c>
      <c r="B1744" s="10" t="s">
        <v>331</v>
      </c>
      <c r="C1744" s="10" t="s">
        <v>82</v>
      </c>
      <c r="D1744" s="10" t="s">
        <v>190</v>
      </c>
      <c r="E1744" s="10" t="s">
        <v>176</v>
      </c>
      <c r="F1744" s="9">
        <v>33</v>
      </c>
      <c r="G1744" s="8">
        <v>0.20572094509010283</v>
      </c>
      <c r="H1744" s="7">
        <v>0.25074310704276731</v>
      </c>
      <c r="I1744" s="7">
        <v>0.6709229647498377</v>
      </c>
      <c r="J1744" s="9">
        <v>11</v>
      </c>
      <c r="K1744" s="8">
        <v>-0.39510561971928904</v>
      </c>
      <c r="L1744" s="7">
        <v>6.205009177971809E-2</v>
      </c>
      <c r="M1744" s="7">
        <v>0.71761571418641512</v>
      </c>
      <c r="N1744" s="6" t="s">
        <v>177</v>
      </c>
    </row>
    <row r="1745" spans="1:14" ht="18" customHeight="1">
      <c r="A1745" s="10" t="s">
        <v>198</v>
      </c>
      <c r="B1745" s="10" t="s">
        <v>331</v>
      </c>
      <c r="C1745" s="10" t="s">
        <v>82</v>
      </c>
      <c r="D1745" s="10" t="s">
        <v>191</v>
      </c>
      <c r="E1745" s="10" t="s">
        <v>176</v>
      </c>
      <c r="F1745" s="9">
        <v>33</v>
      </c>
      <c r="G1745" s="8">
        <v>-0.34101635039297667</v>
      </c>
      <c r="H1745" s="7">
        <v>5.2122895021937087E-2</v>
      </c>
      <c r="I1745" s="7">
        <v>0.40422620856745206</v>
      </c>
      <c r="J1745" s="9">
        <v>11</v>
      </c>
      <c r="K1745" s="8">
        <v>7.9362804085634883E-2</v>
      </c>
      <c r="L1745" s="7">
        <v>0.71888162282221746</v>
      </c>
      <c r="M1745" s="7">
        <v>0.97423936352689011</v>
      </c>
      <c r="N1745" s="6" t="s">
        <v>177</v>
      </c>
    </row>
    <row r="1746" spans="1:14" ht="18" customHeight="1">
      <c r="A1746" s="10" t="s">
        <v>198</v>
      </c>
      <c r="B1746" s="10" t="s">
        <v>331</v>
      </c>
      <c r="C1746" s="10" t="s">
        <v>82</v>
      </c>
      <c r="D1746" s="10" t="s">
        <v>192</v>
      </c>
      <c r="E1746" s="10" t="s">
        <v>176</v>
      </c>
      <c r="F1746" s="9">
        <v>33</v>
      </c>
      <c r="G1746" s="8">
        <v>-0.10742821144002147</v>
      </c>
      <c r="H1746" s="7">
        <v>0.55180409456396751</v>
      </c>
      <c r="I1746" s="7">
        <v>0.85266754850935733</v>
      </c>
      <c r="J1746" s="9">
        <v>11</v>
      </c>
      <c r="K1746" s="8">
        <v>1.3456036575636533E-2</v>
      </c>
      <c r="L1746" s="7">
        <v>0.95140968939256454</v>
      </c>
      <c r="M1746" s="7">
        <v>0.97580480963339944</v>
      </c>
      <c r="N1746" s="6" t="s">
        <v>177</v>
      </c>
    </row>
    <row r="1747" spans="1:14" ht="18" customHeight="1">
      <c r="A1747" s="10" t="s">
        <v>198</v>
      </c>
      <c r="B1747" s="10" t="s">
        <v>331</v>
      </c>
      <c r="C1747" s="10" t="s">
        <v>82</v>
      </c>
      <c r="D1747" s="10" t="s">
        <v>193</v>
      </c>
      <c r="E1747" s="10" t="s">
        <v>176</v>
      </c>
      <c r="F1747" s="9">
        <v>33</v>
      </c>
      <c r="G1747" s="8">
        <v>-0.28306720041988981</v>
      </c>
      <c r="H1747" s="7">
        <v>0.11043512148243056</v>
      </c>
      <c r="I1747" s="7">
        <v>0.55217560741215288</v>
      </c>
      <c r="J1747" s="9">
        <v>11</v>
      </c>
      <c r="K1747" s="8">
        <v>-0.3185505800027108</v>
      </c>
      <c r="L1747" s="7">
        <v>0.13849234945030114</v>
      </c>
      <c r="M1747" s="7">
        <v>0.83763254203598358</v>
      </c>
      <c r="N1747" s="6" t="s">
        <v>177</v>
      </c>
    </row>
    <row r="1748" spans="1:14" ht="18" customHeight="1">
      <c r="A1748" s="10" t="s">
        <v>198</v>
      </c>
      <c r="B1748" s="10" t="s">
        <v>331</v>
      </c>
      <c r="C1748" s="10" t="s">
        <v>82</v>
      </c>
      <c r="D1748" s="10" t="s">
        <v>194</v>
      </c>
      <c r="E1748" s="10" t="s">
        <v>176</v>
      </c>
      <c r="F1748" s="9">
        <v>33</v>
      </c>
      <c r="G1748" s="8">
        <v>-0.11361058871229246</v>
      </c>
      <c r="H1748" s="7">
        <v>0.52900753783570398</v>
      </c>
      <c r="I1748" s="7">
        <v>0.85266754850935733</v>
      </c>
      <c r="J1748" s="9">
        <v>11</v>
      </c>
      <c r="K1748" s="8">
        <v>-0.13493250034973339</v>
      </c>
      <c r="L1748" s="7">
        <v>0.5393184064147265</v>
      </c>
      <c r="M1748" s="7">
        <v>0.91798877687613023</v>
      </c>
      <c r="N1748" s="6" t="s">
        <v>177</v>
      </c>
    </row>
    <row r="1749" spans="1:14" ht="18" customHeight="1">
      <c r="A1749" s="10" t="s">
        <v>198</v>
      </c>
      <c r="B1749" s="10" t="s">
        <v>331</v>
      </c>
      <c r="C1749" s="10" t="s">
        <v>67</v>
      </c>
      <c r="D1749" s="10" t="s">
        <v>175</v>
      </c>
      <c r="E1749" s="10" t="s">
        <v>176</v>
      </c>
      <c r="F1749" s="9">
        <v>30</v>
      </c>
      <c r="G1749" s="8">
        <v>-3.4318651673424669E-2</v>
      </c>
      <c r="H1749" s="7">
        <v>0.85712385175047778</v>
      </c>
      <c r="I1749" s="7">
        <v>0.95495070598874232</v>
      </c>
      <c r="J1749" s="9">
        <v>11</v>
      </c>
      <c r="K1749" s="8">
        <v>0.15329629213428986</v>
      </c>
      <c r="L1749" s="7">
        <v>0.51876501704633227</v>
      </c>
      <c r="M1749" s="7">
        <v>0.9099658510128259</v>
      </c>
      <c r="N1749" s="6" t="s">
        <v>177</v>
      </c>
    </row>
    <row r="1750" spans="1:14" ht="18" customHeight="1">
      <c r="A1750" s="10" t="s">
        <v>198</v>
      </c>
      <c r="B1750" s="10" t="s">
        <v>331</v>
      </c>
      <c r="C1750" s="10" t="s">
        <v>67</v>
      </c>
      <c r="D1750" s="10" t="s">
        <v>178</v>
      </c>
      <c r="E1750" s="10" t="s">
        <v>179</v>
      </c>
      <c r="F1750" s="9">
        <v>30</v>
      </c>
      <c r="G1750" s="8">
        <v>0.11331622639340092</v>
      </c>
      <c r="H1750" s="7">
        <v>0.5510340570324137</v>
      </c>
      <c r="I1750" s="7">
        <v>0.85266754850935733</v>
      </c>
      <c r="J1750" s="9">
        <v>11</v>
      </c>
      <c r="K1750" s="8">
        <v>0.32700850953633853</v>
      </c>
      <c r="L1750" s="7">
        <v>0.15933687606614771</v>
      </c>
      <c r="M1750" s="7">
        <v>0.89764966921083056</v>
      </c>
      <c r="N1750" s="6" t="s">
        <v>177</v>
      </c>
    </row>
    <row r="1751" spans="1:14" ht="18" customHeight="1">
      <c r="A1751" s="10" t="s">
        <v>198</v>
      </c>
      <c r="B1751" s="10" t="s">
        <v>331</v>
      </c>
      <c r="C1751" s="10" t="s">
        <v>67</v>
      </c>
      <c r="D1751" s="10" t="s">
        <v>180</v>
      </c>
      <c r="E1751" s="10" t="s">
        <v>179</v>
      </c>
      <c r="F1751" s="9">
        <v>30</v>
      </c>
      <c r="G1751" s="8">
        <v>-0.10380130394049618</v>
      </c>
      <c r="H1751" s="7">
        <v>0.58516006354495409</v>
      </c>
      <c r="I1751" s="7">
        <v>0.85266754850935733</v>
      </c>
      <c r="J1751" s="9">
        <v>11</v>
      </c>
      <c r="K1751" s="8">
        <v>3.7936015923234166E-2</v>
      </c>
      <c r="L1751" s="7">
        <v>0.87383630496267872</v>
      </c>
      <c r="M1751" s="7">
        <v>0.97580480963339944</v>
      </c>
      <c r="N1751" s="6" t="s">
        <v>177</v>
      </c>
    </row>
    <row r="1752" spans="1:14" ht="18" customHeight="1">
      <c r="A1752" s="10" t="s">
        <v>198</v>
      </c>
      <c r="B1752" s="10" t="s">
        <v>331</v>
      </c>
      <c r="C1752" s="10" t="s">
        <v>67</v>
      </c>
      <c r="D1752" s="10" t="s">
        <v>181</v>
      </c>
      <c r="E1752" s="10" t="s">
        <v>179</v>
      </c>
      <c r="F1752" s="9">
        <v>30</v>
      </c>
      <c r="G1752" s="8">
        <v>-0.10695536709321357</v>
      </c>
      <c r="H1752" s="7">
        <v>0.573745380099006</v>
      </c>
      <c r="I1752" s="7">
        <v>0.85266754850935733</v>
      </c>
      <c r="J1752" s="9">
        <v>11</v>
      </c>
      <c r="K1752" s="8">
        <v>-0.10858998286727066</v>
      </c>
      <c r="L1752" s="7">
        <v>0.64859746206960445</v>
      </c>
      <c r="M1752" s="7">
        <v>0.94350680209108173</v>
      </c>
      <c r="N1752" s="6" t="s">
        <v>177</v>
      </c>
    </row>
    <row r="1753" spans="1:14" ht="18" customHeight="1">
      <c r="A1753" s="10" t="s">
        <v>198</v>
      </c>
      <c r="B1753" s="10" t="s">
        <v>331</v>
      </c>
      <c r="C1753" s="10" t="s">
        <v>67</v>
      </c>
      <c r="D1753" s="10" t="s">
        <v>183</v>
      </c>
      <c r="E1753" s="10" t="s">
        <v>179</v>
      </c>
      <c r="F1753" s="9">
        <v>30</v>
      </c>
      <c r="G1753" s="8">
        <v>3.5827437449334566E-2</v>
      </c>
      <c r="H1753" s="7">
        <v>0.85091059216195997</v>
      </c>
      <c r="I1753" s="7">
        <v>0.95495070598874232</v>
      </c>
      <c r="J1753" s="9">
        <v>11</v>
      </c>
      <c r="K1753" s="8">
        <v>-1.6033936837227678E-2</v>
      </c>
      <c r="L1753" s="7">
        <v>0.9465078532476201</v>
      </c>
      <c r="M1753" s="7">
        <v>0.97580480963339944</v>
      </c>
      <c r="N1753" s="6" t="s">
        <v>177</v>
      </c>
    </row>
    <row r="1754" spans="1:14" ht="18" customHeight="1">
      <c r="A1754" s="10" t="s">
        <v>198</v>
      </c>
      <c r="B1754" s="10" t="s">
        <v>331</v>
      </c>
      <c r="C1754" s="10" t="s">
        <v>67</v>
      </c>
      <c r="D1754" s="10" t="s">
        <v>184</v>
      </c>
      <c r="E1754" s="10" t="s">
        <v>179</v>
      </c>
      <c r="F1754" s="9">
        <v>30</v>
      </c>
      <c r="G1754" s="8">
        <v>0.14001801899657884</v>
      </c>
      <c r="H1754" s="7">
        <v>0.46053254915601738</v>
      </c>
      <c r="I1754" s="7">
        <v>0.81872453183291971</v>
      </c>
      <c r="J1754" s="9">
        <v>11</v>
      </c>
      <c r="K1754" s="8">
        <v>0.18402018030267797</v>
      </c>
      <c r="L1754" s="7">
        <v>0.43737058227602055</v>
      </c>
      <c r="M1754" s="7">
        <v>0.89764966921083056</v>
      </c>
      <c r="N1754" s="6" t="s">
        <v>177</v>
      </c>
    </row>
    <row r="1755" spans="1:14" ht="18" customHeight="1">
      <c r="A1755" s="10" t="s">
        <v>198</v>
      </c>
      <c r="B1755" s="10" t="s">
        <v>331</v>
      </c>
      <c r="C1755" s="10" t="s">
        <v>67</v>
      </c>
      <c r="D1755" s="10" t="s">
        <v>185</v>
      </c>
      <c r="E1755" s="10" t="s">
        <v>176</v>
      </c>
      <c r="F1755" s="9">
        <v>30</v>
      </c>
      <c r="G1755" s="8">
        <v>-0.11163692708069814</v>
      </c>
      <c r="H1755" s="7">
        <v>0.55698914994157966</v>
      </c>
      <c r="I1755" s="7">
        <v>0.85266754850935733</v>
      </c>
      <c r="J1755" s="9">
        <v>11</v>
      </c>
      <c r="K1755" s="8">
        <v>0.18811221947773993</v>
      </c>
      <c r="L1755" s="7">
        <v>0.42706508560338852</v>
      </c>
      <c r="M1755" s="7">
        <v>0.89764966921083056</v>
      </c>
      <c r="N1755" s="6" t="s">
        <v>177</v>
      </c>
    </row>
    <row r="1756" spans="1:14" ht="18" customHeight="1">
      <c r="A1756" s="10" t="s">
        <v>198</v>
      </c>
      <c r="B1756" s="10" t="s">
        <v>331</v>
      </c>
      <c r="C1756" s="10" t="s">
        <v>67</v>
      </c>
      <c r="D1756" s="10" t="s">
        <v>186</v>
      </c>
      <c r="E1756" s="10" t="s">
        <v>179</v>
      </c>
      <c r="F1756" s="9">
        <v>30</v>
      </c>
      <c r="G1756" s="8">
        <v>5.6684318254290954E-2</v>
      </c>
      <c r="H1756" s="7">
        <v>0.76606987737105015</v>
      </c>
      <c r="I1756" s="7">
        <v>0.92158782240126325</v>
      </c>
      <c r="J1756" s="9">
        <v>11</v>
      </c>
      <c r="K1756" s="8">
        <v>0.26936544746341057</v>
      </c>
      <c r="L1756" s="7">
        <v>0.25077948691538265</v>
      </c>
      <c r="M1756" s="7">
        <v>0.89764966921083056</v>
      </c>
      <c r="N1756" s="6" t="s">
        <v>177</v>
      </c>
    </row>
    <row r="1757" spans="1:14" ht="18" customHeight="1">
      <c r="A1757" s="10" t="s">
        <v>198</v>
      </c>
      <c r="B1757" s="10" t="s">
        <v>331</v>
      </c>
      <c r="C1757" s="10" t="s">
        <v>67</v>
      </c>
      <c r="D1757" s="10" t="s">
        <v>187</v>
      </c>
      <c r="E1757" s="10" t="s">
        <v>179</v>
      </c>
      <c r="F1757" s="9">
        <v>30</v>
      </c>
      <c r="G1757" s="8">
        <v>-9.0851726671664468E-2</v>
      </c>
      <c r="H1757" s="7">
        <v>0.63303428918448756</v>
      </c>
      <c r="I1757" s="7">
        <v>0.86568791683348734</v>
      </c>
      <c r="J1757" s="9">
        <v>11</v>
      </c>
      <c r="K1757" s="8">
        <v>-6.2230692833124691E-2</v>
      </c>
      <c r="L1757" s="7">
        <v>0.7943728261758719</v>
      </c>
      <c r="M1757" s="7">
        <v>0.97580480963339944</v>
      </c>
      <c r="N1757" s="6" t="s">
        <v>177</v>
      </c>
    </row>
    <row r="1758" spans="1:14" ht="18" customHeight="1">
      <c r="A1758" s="10" t="s">
        <v>198</v>
      </c>
      <c r="B1758" s="10" t="s">
        <v>331</v>
      </c>
      <c r="C1758" s="10" t="s">
        <v>67</v>
      </c>
      <c r="D1758" s="10" t="s">
        <v>188</v>
      </c>
      <c r="E1758" s="10" t="s">
        <v>179</v>
      </c>
      <c r="F1758" s="9">
        <v>30</v>
      </c>
      <c r="G1758" s="8">
        <v>-8.6239003315141075E-2</v>
      </c>
      <c r="H1758" s="7">
        <v>0.65045846253103157</v>
      </c>
      <c r="I1758" s="7">
        <v>0.86836251444820323</v>
      </c>
      <c r="J1758" s="9">
        <v>11</v>
      </c>
      <c r="K1758" s="8">
        <v>0.13138861527979415</v>
      </c>
      <c r="L1758" s="7">
        <v>0.58084119156066749</v>
      </c>
      <c r="M1758" s="7">
        <v>0.92857331740714766</v>
      </c>
      <c r="N1758" s="6" t="s">
        <v>177</v>
      </c>
    </row>
    <row r="1759" spans="1:14" ht="18" customHeight="1">
      <c r="A1759" s="10" t="s">
        <v>198</v>
      </c>
      <c r="B1759" s="10" t="s">
        <v>331</v>
      </c>
      <c r="C1759" s="10" t="s">
        <v>67</v>
      </c>
      <c r="D1759" s="10" t="s">
        <v>189</v>
      </c>
      <c r="E1759" s="10" t="s">
        <v>176</v>
      </c>
      <c r="F1759" s="9">
        <v>30</v>
      </c>
      <c r="G1759" s="8">
        <v>-0.21786685631450234</v>
      </c>
      <c r="H1759" s="7">
        <v>0.24745252958076291</v>
      </c>
      <c r="I1759" s="7">
        <v>0.6709229647498377</v>
      </c>
      <c r="J1759" s="9">
        <v>11</v>
      </c>
      <c r="K1759" s="8">
        <v>0.17982131806882959</v>
      </c>
      <c r="L1759" s="7">
        <v>0.44807951747727437</v>
      </c>
      <c r="M1759" s="7">
        <v>0.89764966921083056</v>
      </c>
      <c r="N1759" s="6" t="s">
        <v>177</v>
      </c>
    </row>
    <row r="1760" spans="1:14" ht="18" customHeight="1">
      <c r="A1760" s="10" t="s">
        <v>198</v>
      </c>
      <c r="B1760" s="10" t="s">
        <v>331</v>
      </c>
      <c r="C1760" s="10" t="s">
        <v>67</v>
      </c>
      <c r="D1760" s="10" t="s">
        <v>190</v>
      </c>
      <c r="E1760" s="10" t="s">
        <v>176</v>
      </c>
      <c r="F1760" s="9">
        <v>30</v>
      </c>
      <c r="G1760" s="8">
        <v>-5.8975591472319032E-2</v>
      </c>
      <c r="H1760" s="7">
        <v>0.75689069784845853</v>
      </c>
      <c r="I1760" s="7">
        <v>0.92158782240126325</v>
      </c>
      <c r="J1760" s="9">
        <v>11</v>
      </c>
      <c r="K1760" s="8">
        <v>0.16715680261535856</v>
      </c>
      <c r="L1760" s="7">
        <v>0.48118731200252107</v>
      </c>
      <c r="M1760" s="7">
        <v>0.9099658510128259</v>
      </c>
      <c r="N1760" s="6" t="s">
        <v>177</v>
      </c>
    </row>
    <row r="1761" spans="1:14" ht="18" customHeight="1">
      <c r="A1761" s="10" t="s">
        <v>198</v>
      </c>
      <c r="B1761" s="10" t="s">
        <v>331</v>
      </c>
      <c r="C1761" s="10" t="s">
        <v>67</v>
      </c>
      <c r="D1761" s="10" t="s">
        <v>191</v>
      </c>
      <c r="E1761" s="10" t="s">
        <v>176</v>
      </c>
      <c r="F1761" s="9">
        <v>30</v>
      </c>
      <c r="G1761" s="8">
        <v>-0.16346908171458069</v>
      </c>
      <c r="H1761" s="7">
        <v>0.38806088609525524</v>
      </c>
      <c r="I1761" s="7">
        <v>0.75688174056746449</v>
      </c>
      <c r="J1761" s="9">
        <v>11</v>
      </c>
      <c r="K1761" s="8">
        <v>1.5403915572540845E-2</v>
      </c>
      <c r="L1761" s="7">
        <v>0.94860700610869331</v>
      </c>
      <c r="M1761" s="7">
        <v>0.97580480963339944</v>
      </c>
      <c r="N1761" s="6" t="s">
        <v>177</v>
      </c>
    </row>
    <row r="1762" spans="1:14" ht="18" customHeight="1">
      <c r="A1762" s="10" t="s">
        <v>198</v>
      </c>
      <c r="B1762" s="10" t="s">
        <v>331</v>
      </c>
      <c r="C1762" s="10" t="s">
        <v>67</v>
      </c>
      <c r="D1762" s="10" t="s">
        <v>192</v>
      </c>
      <c r="E1762" s="10" t="s">
        <v>176</v>
      </c>
      <c r="F1762" s="9">
        <v>30</v>
      </c>
      <c r="G1762" s="8">
        <v>0.23832561663041849</v>
      </c>
      <c r="H1762" s="7">
        <v>0.20470316548538467</v>
      </c>
      <c r="I1762" s="7">
        <v>0.64220600936591266</v>
      </c>
      <c r="J1762" s="9">
        <v>11</v>
      </c>
      <c r="K1762" s="8">
        <v>0.28693634397911899</v>
      </c>
      <c r="L1762" s="7">
        <v>0.2199769344030873</v>
      </c>
      <c r="M1762" s="7">
        <v>0.89764966921083056</v>
      </c>
      <c r="N1762" s="6" t="s">
        <v>177</v>
      </c>
    </row>
    <row r="1763" spans="1:14" ht="18" customHeight="1">
      <c r="A1763" s="10" t="s">
        <v>198</v>
      </c>
      <c r="B1763" s="10" t="s">
        <v>331</v>
      </c>
      <c r="C1763" s="10" t="s">
        <v>67</v>
      </c>
      <c r="D1763" s="10" t="s">
        <v>193</v>
      </c>
      <c r="E1763" s="10" t="s">
        <v>176</v>
      </c>
      <c r="F1763" s="9">
        <v>30</v>
      </c>
      <c r="G1763" s="8">
        <v>-7.6240954964649735E-2</v>
      </c>
      <c r="H1763" s="7">
        <v>0.68884086088374041</v>
      </c>
      <c r="I1763" s="7">
        <v>0.89605315236909322</v>
      </c>
      <c r="J1763" s="9">
        <v>11</v>
      </c>
      <c r="K1763" s="8">
        <v>0.22672981517877219</v>
      </c>
      <c r="L1763" s="7">
        <v>0.33641341902930855</v>
      </c>
      <c r="M1763" s="7">
        <v>0.89764966921083056</v>
      </c>
      <c r="N1763" s="6" t="s">
        <v>177</v>
      </c>
    </row>
    <row r="1764" spans="1:14" ht="18" customHeight="1">
      <c r="A1764" s="10" t="s">
        <v>198</v>
      </c>
      <c r="B1764" s="10" t="s">
        <v>331</v>
      </c>
      <c r="C1764" s="10" t="s">
        <v>67</v>
      </c>
      <c r="D1764" s="10" t="s">
        <v>194</v>
      </c>
      <c r="E1764" s="10" t="s">
        <v>176</v>
      </c>
      <c r="F1764" s="9">
        <v>30</v>
      </c>
      <c r="G1764" s="8">
        <v>-0.25417122055848917</v>
      </c>
      <c r="H1764" s="7">
        <v>0.17529640168888166</v>
      </c>
      <c r="I1764" s="7">
        <v>0.6097266145700232</v>
      </c>
      <c r="J1764" s="9">
        <v>11</v>
      </c>
      <c r="K1764" s="8">
        <v>-0.18757880632580343</v>
      </c>
      <c r="L1764" s="7">
        <v>0.42840106601998318</v>
      </c>
      <c r="M1764" s="7">
        <v>0.89764966921083056</v>
      </c>
      <c r="N1764" s="6" t="s">
        <v>177</v>
      </c>
    </row>
    <row r="1765" spans="1:14" ht="18" customHeight="1">
      <c r="A1765" s="10" t="s">
        <v>198</v>
      </c>
      <c r="B1765" s="10" t="s">
        <v>331</v>
      </c>
      <c r="C1765" s="10" t="s">
        <v>90</v>
      </c>
      <c r="D1765" s="10" t="s">
        <v>175</v>
      </c>
      <c r="E1765" s="10" t="s">
        <v>176</v>
      </c>
      <c r="F1765" s="9">
        <v>33</v>
      </c>
      <c r="G1765" s="8">
        <v>-4.7198554895795587E-2</v>
      </c>
      <c r="H1765" s="7">
        <v>0.79422685284029437</v>
      </c>
      <c r="I1765" s="7">
        <v>0.93438453275328748</v>
      </c>
      <c r="J1765" s="9">
        <v>11</v>
      </c>
      <c r="K1765" s="8">
        <v>-0.22053941669687527</v>
      </c>
      <c r="L1765" s="7">
        <v>0.31191673619063887</v>
      </c>
      <c r="M1765" s="7">
        <v>0.89764966921083056</v>
      </c>
      <c r="N1765" s="6" t="s">
        <v>177</v>
      </c>
    </row>
    <row r="1766" spans="1:14" ht="18" customHeight="1">
      <c r="A1766" s="10" t="s">
        <v>198</v>
      </c>
      <c r="B1766" s="10" t="s">
        <v>331</v>
      </c>
      <c r="C1766" s="10" t="s">
        <v>90</v>
      </c>
      <c r="D1766" s="10" t="s">
        <v>178</v>
      </c>
      <c r="E1766" s="10" t="s">
        <v>179</v>
      </c>
      <c r="F1766" s="9">
        <v>33</v>
      </c>
      <c r="G1766" s="8">
        <v>-0.26932362408676996</v>
      </c>
      <c r="H1766" s="7">
        <v>0.12960675881405342</v>
      </c>
      <c r="I1766" s="7">
        <v>0.57100892140319792</v>
      </c>
      <c r="J1766" s="9">
        <v>11</v>
      </c>
      <c r="K1766" s="8">
        <v>7.4127551161941529E-2</v>
      </c>
      <c r="L1766" s="7">
        <v>0.73676454843664585</v>
      </c>
      <c r="M1766" s="7">
        <v>0.97423936352689011</v>
      </c>
      <c r="N1766" s="6" t="s">
        <v>177</v>
      </c>
    </row>
    <row r="1767" spans="1:14" ht="18" customHeight="1">
      <c r="A1767" s="10" t="s">
        <v>198</v>
      </c>
      <c r="B1767" s="10" t="s">
        <v>331</v>
      </c>
      <c r="C1767" s="10" t="s">
        <v>90</v>
      </c>
      <c r="D1767" s="10" t="s">
        <v>180</v>
      </c>
      <c r="E1767" s="10" t="s">
        <v>179</v>
      </c>
      <c r="F1767" s="9">
        <v>33</v>
      </c>
      <c r="G1767" s="8">
        <v>9.9614870805906683E-2</v>
      </c>
      <c r="H1767" s="7">
        <v>0.58125392209726279</v>
      </c>
      <c r="I1767" s="7">
        <v>0.85266754850935733</v>
      </c>
      <c r="J1767" s="9">
        <v>11</v>
      </c>
      <c r="K1767" s="8">
        <v>0.16577178690745756</v>
      </c>
      <c r="L1767" s="7">
        <v>0.44969000414055793</v>
      </c>
      <c r="M1767" s="7">
        <v>0.89764966921083056</v>
      </c>
      <c r="N1767" s="6" t="s">
        <v>177</v>
      </c>
    </row>
    <row r="1768" spans="1:14" ht="18" customHeight="1">
      <c r="A1768" s="10" t="s">
        <v>198</v>
      </c>
      <c r="B1768" s="10" t="s">
        <v>331</v>
      </c>
      <c r="C1768" s="10" t="s">
        <v>90</v>
      </c>
      <c r="D1768" s="10" t="s">
        <v>181</v>
      </c>
      <c r="E1768" s="10" t="s">
        <v>179</v>
      </c>
      <c r="F1768" s="9">
        <v>33</v>
      </c>
      <c r="G1768" s="8">
        <v>0.12799807931706655</v>
      </c>
      <c r="H1768" s="7">
        <v>0.47778507319035401</v>
      </c>
      <c r="I1768" s="7">
        <v>0.84006166714787522</v>
      </c>
      <c r="J1768" s="9">
        <v>11</v>
      </c>
      <c r="K1768" s="8">
        <v>0.37361311999700947</v>
      </c>
      <c r="L1768" s="7">
        <v>7.9071834560493159E-2</v>
      </c>
      <c r="M1768" s="7">
        <v>0.79891151619847056</v>
      </c>
      <c r="N1768" s="6" t="s">
        <v>177</v>
      </c>
    </row>
    <row r="1769" spans="1:14" ht="18" customHeight="1">
      <c r="A1769" s="10" t="s">
        <v>198</v>
      </c>
      <c r="B1769" s="10" t="s">
        <v>331</v>
      </c>
      <c r="C1769" s="10" t="s">
        <v>90</v>
      </c>
      <c r="D1769" s="10" t="s">
        <v>183</v>
      </c>
      <c r="E1769" s="10" t="s">
        <v>179</v>
      </c>
      <c r="F1769" s="9">
        <v>33</v>
      </c>
      <c r="G1769" s="8">
        <v>-8.1700881396723754E-2</v>
      </c>
      <c r="H1769" s="7">
        <v>0.65127188583615248</v>
      </c>
      <c r="I1769" s="7">
        <v>0.86836251444820323</v>
      </c>
      <c r="J1769" s="9">
        <v>11</v>
      </c>
      <c r="K1769" s="8">
        <v>0.18969850209429867</v>
      </c>
      <c r="L1769" s="7">
        <v>0.38597554879198837</v>
      </c>
      <c r="M1769" s="7">
        <v>0.89764966921083056</v>
      </c>
      <c r="N1769" s="6" t="s">
        <v>177</v>
      </c>
    </row>
    <row r="1770" spans="1:14" ht="18" customHeight="1">
      <c r="A1770" s="10" t="s">
        <v>198</v>
      </c>
      <c r="B1770" s="10" t="s">
        <v>331</v>
      </c>
      <c r="C1770" s="10" t="s">
        <v>90</v>
      </c>
      <c r="D1770" s="10" t="s">
        <v>184</v>
      </c>
      <c r="E1770" s="10" t="s">
        <v>179</v>
      </c>
      <c r="F1770" s="9">
        <v>33</v>
      </c>
      <c r="G1770" s="8">
        <v>0.26959884100721682</v>
      </c>
      <c r="H1770" s="7">
        <v>0.12920021850050853</v>
      </c>
      <c r="I1770" s="7">
        <v>0.57100892140319792</v>
      </c>
      <c r="J1770" s="9">
        <v>11</v>
      </c>
      <c r="K1770" s="8">
        <v>0.14194707299509454</v>
      </c>
      <c r="L1770" s="7">
        <v>0.51823065188220019</v>
      </c>
      <c r="M1770" s="7">
        <v>0.9099658510128259</v>
      </c>
      <c r="N1770" s="6" t="s">
        <v>177</v>
      </c>
    </row>
    <row r="1771" spans="1:14" ht="18" customHeight="1">
      <c r="A1771" s="10" t="s">
        <v>198</v>
      </c>
      <c r="B1771" s="10" t="s">
        <v>331</v>
      </c>
      <c r="C1771" s="10" t="s">
        <v>90</v>
      </c>
      <c r="D1771" s="10" t="s">
        <v>185</v>
      </c>
      <c r="E1771" s="10" t="s">
        <v>176</v>
      </c>
      <c r="F1771" s="9">
        <v>33</v>
      </c>
      <c r="G1771" s="8">
        <v>-0.40908413787030368</v>
      </c>
      <c r="H1771" s="7">
        <v>1.8084266046989473E-2</v>
      </c>
      <c r="I1771" s="7">
        <v>0.27565722383160923</v>
      </c>
      <c r="J1771" s="9">
        <v>11</v>
      </c>
      <c r="K1771" s="8">
        <v>-0.49805759668516664</v>
      </c>
      <c r="L1771" s="7">
        <v>1.5579919575529903E-2</v>
      </c>
      <c r="M1771" s="7">
        <v>0.41546452201413075</v>
      </c>
      <c r="N1771" s="6" t="s">
        <v>177</v>
      </c>
    </row>
    <row r="1772" spans="1:14" ht="18" customHeight="1">
      <c r="A1772" s="10" t="s">
        <v>198</v>
      </c>
      <c r="B1772" s="10" t="s">
        <v>331</v>
      </c>
      <c r="C1772" s="10" t="s">
        <v>90</v>
      </c>
      <c r="D1772" s="10" t="s">
        <v>186</v>
      </c>
      <c r="E1772" s="10" t="s">
        <v>179</v>
      </c>
      <c r="F1772" s="9">
        <v>33</v>
      </c>
      <c r="G1772" s="8">
        <v>-0.17292117991514955</v>
      </c>
      <c r="H1772" s="7">
        <v>0.33588389379244921</v>
      </c>
      <c r="I1772" s="7">
        <v>0.7329141106419268</v>
      </c>
      <c r="J1772" s="9">
        <v>11</v>
      </c>
      <c r="K1772" s="8">
        <v>-8.1427410208489079E-3</v>
      </c>
      <c r="L1772" s="7">
        <v>0.97058553678564297</v>
      </c>
      <c r="M1772" s="7">
        <v>0.98261724916035742</v>
      </c>
      <c r="N1772" s="6" t="s">
        <v>177</v>
      </c>
    </row>
    <row r="1773" spans="1:14" ht="18" customHeight="1">
      <c r="A1773" s="10" t="s">
        <v>198</v>
      </c>
      <c r="B1773" s="10" t="s">
        <v>331</v>
      </c>
      <c r="C1773" s="10" t="s">
        <v>90</v>
      </c>
      <c r="D1773" s="10" t="s">
        <v>187</v>
      </c>
      <c r="E1773" s="10" t="s">
        <v>179</v>
      </c>
      <c r="F1773" s="9">
        <v>33</v>
      </c>
      <c r="G1773" s="8">
        <v>0.15385428730043274</v>
      </c>
      <c r="H1773" s="7">
        <v>0.39263240291937218</v>
      </c>
      <c r="I1773" s="7">
        <v>0.75688174056746449</v>
      </c>
      <c r="J1773" s="9">
        <v>11</v>
      </c>
      <c r="K1773" s="8">
        <v>0.12377555524568284</v>
      </c>
      <c r="L1773" s="7">
        <v>0.57365656491755745</v>
      </c>
      <c r="M1773" s="7">
        <v>0.92857331740714766</v>
      </c>
      <c r="N1773" s="6" t="s">
        <v>177</v>
      </c>
    </row>
    <row r="1774" spans="1:14" ht="18" customHeight="1">
      <c r="A1774" s="10" t="s">
        <v>198</v>
      </c>
      <c r="B1774" s="10" t="s">
        <v>331</v>
      </c>
      <c r="C1774" s="10" t="s">
        <v>90</v>
      </c>
      <c r="D1774" s="10" t="s">
        <v>188</v>
      </c>
      <c r="E1774" s="10" t="s">
        <v>179</v>
      </c>
      <c r="F1774" s="9">
        <v>33</v>
      </c>
      <c r="G1774" s="8">
        <v>8.3892123723709855E-2</v>
      </c>
      <c r="H1774" s="7">
        <v>0.64253232907410673</v>
      </c>
      <c r="I1774" s="7">
        <v>0.86836251444820323</v>
      </c>
      <c r="J1774" s="9">
        <v>11</v>
      </c>
      <c r="K1774" s="8">
        <v>0.26771836694551254</v>
      </c>
      <c r="L1774" s="7">
        <v>0.21681978331004018</v>
      </c>
      <c r="M1774" s="7">
        <v>0.89764966921083056</v>
      </c>
      <c r="N1774" s="6" t="s">
        <v>177</v>
      </c>
    </row>
    <row r="1775" spans="1:14" ht="18" customHeight="1">
      <c r="A1775" s="10" t="s">
        <v>198</v>
      </c>
      <c r="B1775" s="10" t="s">
        <v>331</v>
      </c>
      <c r="C1775" s="10" t="s">
        <v>90</v>
      </c>
      <c r="D1775" s="10" t="s">
        <v>189</v>
      </c>
      <c r="E1775" s="10" t="s">
        <v>176</v>
      </c>
      <c r="F1775" s="9">
        <v>33</v>
      </c>
      <c r="G1775" s="8">
        <v>-0.26614023495997641</v>
      </c>
      <c r="H1775" s="7">
        <v>0.13437797634364806</v>
      </c>
      <c r="I1775" s="7">
        <v>0.57100892140319792</v>
      </c>
      <c r="J1775" s="9">
        <v>11</v>
      </c>
      <c r="K1775" s="8">
        <v>0.31687527199739657</v>
      </c>
      <c r="L1775" s="7">
        <v>0.14069508644949705</v>
      </c>
      <c r="M1775" s="7">
        <v>0.83763254203598358</v>
      </c>
      <c r="N1775" s="6" t="s">
        <v>177</v>
      </c>
    </row>
    <row r="1776" spans="1:14" ht="18" customHeight="1">
      <c r="A1776" s="10" t="s">
        <v>198</v>
      </c>
      <c r="B1776" s="10" t="s">
        <v>331</v>
      </c>
      <c r="C1776" s="10" t="s">
        <v>90</v>
      </c>
      <c r="D1776" s="10" t="s">
        <v>190</v>
      </c>
      <c r="E1776" s="10" t="s">
        <v>176</v>
      </c>
      <c r="F1776" s="9">
        <v>33</v>
      </c>
      <c r="G1776" s="8">
        <v>-0.24698537436306131</v>
      </c>
      <c r="H1776" s="7">
        <v>0.16584075137137927</v>
      </c>
      <c r="I1776" s="7">
        <v>0.58965600487601511</v>
      </c>
      <c r="J1776" s="9">
        <v>11</v>
      </c>
      <c r="K1776" s="8">
        <v>1.1098234031194679E-2</v>
      </c>
      <c r="L1776" s="7">
        <v>0.95991646721388291</v>
      </c>
      <c r="M1776" s="7">
        <v>0.97825882009058129</v>
      </c>
      <c r="N1776" s="6" t="s">
        <v>177</v>
      </c>
    </row>
    <row r="1777" spans="1:14" ht="18" customHeight="1">
      <c r="A1777" s="10" t="s">
        <v>198</v>
      </c>
      <c r="B1777" s="10" t="s">
        <v>331</v>
      </c>
      <c r="C1777" s="10" t="s">
        <v>90</v>
      </c>
      <c r="D1777" s="10" t="s">
        <v>191</v>
      </c>
      <c r="E1777" s="10" t="s">
        <v>176</v>
      </c>
      <c r="F1777" s="9">
        <v>33</v>
      </c>
      <c r="G1777" s="8">
        <v>-0.19670267860257099</v>
      </c>
      <c r="H1777" s="7">
        <v>0.27256996420441787</v>
      </c>
      <c r="I1777" s="7">
        <v>0.67538541692206666</v>
      </c>
      <c r="J1777" s="9">
        <v>11</v>
      </c>
      <c r="K1777" s="8">
        <v>0.14412506761114827</v>
      </c>
      <c r="L1777" s="7">
        <v>0.51176442775375308</v>
      </c>
      <c r="M1777" s="7">
        <v>0.9099658510128259</v>
      </c>
      <c r="N1777" s="6" t="s">
        <v>177</v>
      </c>
    </row>
    <row r="1778" spans="1:14" ht="18" customHeight="1">
      <c r="A1778" s="10" t="s">
        <v>198</v>
      </c>
      <c r="B1778" s="10" t="s">
        <v>331</v>
      </c>
      <c r="C1778" s="10" t="s">
        <v>90</v>
      </c>
      <c r="D1778" s="10" t="s">
        <v>192</v>
      </c>
      <c r="E1778" s="10" t="s">
        <v>176</v>
      </c>
      <c r="F1778" s="9">
        <v>33</v>
      </c>
      <c r="G1778" s="8">
        <v>0.25418033589257505</v>
      </c>
      <c r="H1778" s="7">
        <v>0.15345864762710945</v>
      </c>
      <c r="I1778" s="7">
        <v>0.57100892140319792</v>
      </c>
      <c r="J1778" s="9">
        <v>11</v>
      </c>
      <c r="K1778" s="8">
        <v>0.37267087042435393</v>
      </c>
      <c r="L1778" s="7">
        <v>7.9891151619847056E-2</v>
      </c>
      <c r="M1778" s="7">
        <v>0.79891151619847056</v>
      </c>
      <c r="N1778" s="6" t="s">
        <v>177</v>
      </c>
    </row>
    <row r="1779" spans="1:14" ht="18" customHeight="1">
      <c r="A1779" s="10" t="s">
        <v>198</v>
      </c>
      <c r="B1779" s="10" t="s">
        <v>331</v>
      </c>
      <c r="C1779" s="10" t="s">
        <v>90</v>
      </c>
      <c r="D1779" s="10" t="s">
        <v>193</v>
      </c>
      <c r="E1779" s="10" t="s">
        <v>176</v>
      </c>
      <c r="F1779" s="9">
        <v>33</v>
      </c>
      <c r="G1779" s="8">
        <v>-0.13535495958493099</v>
      </c>
      <c r="H1779" s="7">
        <v>0.45262838188645915</v>
      </c>
      <c r="I1779" s="7">
        <v>0.81872453183291971</v>
      </c>
      <c r="J1779" s="9">
        <v>11</v>
      </c>
      <c r="K1779" s="8">
        <v>-1.3620837529234828E-2</v>
      </c>
      <c r="L1779" s="7">
        <v>0.95081528102776025</v>
      </c>
      <c r="M1779" s="7">
        <v>0.97580480963339944</v>
      </c>
      <c r="N1779" s="6" t="s">
        <v>177</v>
      </c>
    </row>
    <row r="1780" spans="1:14" ht="18" customHeight="1">
      <c r="A1780" s="10" t="s">
        <v>198</v>
      </c>
      <c r="B1780" s="10" t="s">
        <v>331</v>
      </c>
      <c r="C1780" s="10" t="s">
        <v>90</v>
      </c>
      <c r="D1780" s="10" t="s">
        <v>194</v>
      </c>
      <c r="E1780" s="10" t="s">
        <v>176</v>
      </c>
      <c r="F1780" s="9">
        <v>33</v>
      </c>
      <c r="G1780" s="8">
        <v>-0.31348849754221858</v>
      </c>
      <c r="H1780" s="7">
        <v>7.5650003123414508E-2</v>
      </c>
      <c r="I1780" s="7">
        <v>0.4655384807594739</v>
      </c>
      <c r="J1780" s="9">
        <v>11</v>
      </c>
      <c r="K1780" s="8">
        <v>-0.36513872151513643</v>
      </c>
      <c r="L1780" s="7">
        <v>8.6672022137487995E-2</v>
      </c>
      <c r="M1780" s="7">
        <v>0.8157366789410635</v>
      </c>
      <c r="N1780" s="6" t="s">
        <v>177</v>
      </c>
    </row>
    <row r="1781" spans="1:14" ht="18" customHeight="1">
      <c r="A1781" s="10" t="s">
        <v>197</v>
      </c>
      <c r="B1781" s="10" t="s">
        <v>174</v>
      </c>
      <c r="C1781" s="10" t="s">
        <v>11</v>
      </c>
      <c r="D1781" s="10" t="s">
        <v>175</v>
      </c>
      <c r="E1781" s="10" t="s">
        <v>176</v>
      </c>
      <c r="F1781" s="9">
        <v>69</v>
      </c>
      <c r="G1781" s="8">
        <v>8.2941237359238307E-2</v>
      </c>
      <c r="H1781" s="7">
        <v>0.49806090270588455</v>
      </c>
      <c r="I1781" s="7">
        <v>0.89761787092721923</v>
      </c>
      <c r="J1781" s="9">
        <v>23</v>
      </c>
      <c r="K1781" s="8">
        <v>-0.22545616450046171</v>
      </c>
      <c r="L1781" s="7">
        <v>0.12757806735472385</v>
      </c>
      <c r="M1781" s="7">
        <v>0.756018176916882</v>
      </c>
      <c r="N1781" s="6" t="s">
        <v>177</v>
      </c>
    </row>
    <row r="1782" spans="1:14" ht="18" customHeight="1">
      <c r="A1782" s="10" t="s">
        <v>197</v>
      </c>
      <c r="B1782" s="10" t="s">
        <v>174</v>
      </c>
      <c r="C1782" s="10" t="s">
        <v>11</v>
      </c>
      <c r="D1782" s="10" t="s">
        <v>178</v>
      </c>
      <c r="E1782" s="10" t="s">
        <v>179</v>
      </c>
      <c r="F1782" s="9">
        <v>69</v>
      </c>
      <c r="G1782" s="8">
        <v>-5.0927051249157418E-2</v>
      </c>
      <c r="H1782" s="7">
        <v>0.67772219480138829</v>
      </c>
      <c r="I1782" s="7">
        <v>0.91602909392223164</v>
      </c>
      <c r="J1782" s="9">
        <v>23</v>
      </c>
      <c r="K1782" s="8">
        <v>4.1080878012868E-2</v>
      </c>
      <c r="L1782" s="7">
        <v>0.78395534062727212</v>
      </c>
      <c r="M1782" s="7">
        <v>0.9562484903315378</v>
      </c>
      <c r="N1782" s="6" t="s">
        <v>177</v>
      </c>
    </row>
    <row r="1783" spans="1:14" ht="18" customHeight="1">
      <c r="A1783" s="10" t="s">
        <v>197</v>
      </c>
      <c r="B1783" s="10" t="s">
        <v>174</v>
      </c>
      <c r="C1783" s="10" t="s">
        <v>11</v>
      </c>
      <c r="D1783" s="10" t="s">
        <v>180</v>
      </c>
      <c r="E1783" s="10" t="s">
        <v>179</v>
      </c>
      <c r="F1783" s="9">
        <v>69</v>
      </c>
      <c r="G1783" s="8">
        <v>-0.15316876906016838</v>
      </c>
      <c r="H1783" s="7">
        <v>0.20893434278960324</v>
      </c>
      <c r="I1783" s="7">
        <v>0.57872008954852849</v>
      </c>
      <c r="J1783" s="9">
        <v>23</v>
      </c>
      <c r="K1783" s="8">
        <v>-1.361637738719077E-2</v>
      </c>
      <c r="L1783" s="7">
        <v>0.92762000328770677</v>
      </c>
      <c r="M1783" s="7">
        <v>0.98292512472272442</v>
      </c>
      <c r="N1783" s="6" t="s">
        <v>177</v>
      </c>
    </row>
    <row r="1784" spans="1:14" ht="18" customHeight="1">
      <c r="A1784" s="10" t="s">
        <v>197</v>
      </c>
      <c r="B1784" s="10" t="s">
        <v>174</v>
      </c>
      <c r="C1784" s="10" t="s">
        <v>11</v>
      </c>
      <c r="D1784" s="10" t="s">
        <v>181</v>
      </c>
      <c r="E1784" s="10" t="s">
        <v>179</v>
      </c>
      <c r="F1784" s="9">
        <v>69</v>
      </c>
      <c r="G1784" s="8">
        <v>1.7442191896744834E-2</v>
      </c>
      <c r="H1784" s="7">
        <v>0.8868828438279337</v>
      </c>
      <c r="I1784" s="7">
        <v>0.99130076093997388</v>
      </c>
      <c r="J1784" s="9">
        <v>23</v>
      </c>
      <c r="K1784" s="8">
        <v>-4.4339947590570736E-2</v>
      </c>
      <c r="L1784" s="7">
        <v>0.76727629407075515</v>
      </c>
      <c r="M1784" s="7">
        <v>0.9562484903315378</v>
      </c>
      <c r="N1784" s="6" t="s">
        <v>177</v>
      </c>
    </row>
    <row r="1785" spans="1:14" ht="18" customHeight="1">
      <c r="A1785" s="10" t="s">
        <v>197</v>
      </c>
      <c r="B1785" s="10" t="s">
        <v>174</v>
      </c>
      <c r="C1785" s="10" t="s">
        <v>11</v>
      </c>
      <c r="D1785" s="10" t="s">
        <v>183</v>
      </c>
      <c r="E1785" s="10" t="s">
        <v>179</v>
      </c>
      <c r="F1785" s="9">
        <v>69</v>
      </c>
      <c r="G1785" s="8">
        <v>-5.4252995162574601E-3</v>
      </c>
      <c r="H1785" s="7">
        <v>0.96471076247710386</v>
      </c>
      <c r="I1785" s="7">
        <v>0.99359126238327267</v>
      </c>
      <c r="J1785" s="9">
        <v>23</v>
      </c>
      <c r="K1785" s="8">
        <v>-1.5650701049005695E-2</v>
      </c>
      <c r="L1785" s="7">
        <v>0.91684168726616078</v>
      </c>
      <c r="M1785" s="7">
        <v>0.98292512472272442</v>
      </c>
      <c r="N1785" s="6" t="s">
        <v>177</v>
      </c>
    </row>
    <row r="1786" spans="1:14" ht="18" customHeight="1">
      <c r="A1786" s="10" t="s">
        <v>197</v>
      </c>
      <c r="B1786" s="10" t="s">
        <v>174</v>
      </c>
      <c r="C1786" s="10" t="s">
        <v>11</v>
      </c>
      <c r="D1786" s="10" t="s">
        <v>184</v>
      </c>
      <c r="E1786" s="10" t="s">
        <v>179</v>
      </c>
      <c r="F1786" s="9">
        <v>69</v>
      </c>
      <c r="G1786" s="8">
        <v>3.4492283787867978E-2</v>
      </c>
      <c r="H1786" s="7">
        <v>0.77843133694919264</v>
      </c>
      <c r="I1786" s="7">
        <v>0.97157284420385015</v>
      </c>
      <c r="J1786" s="9">
        <v>23</v>
      </c>
      <c r="K1786" s="8">
        <v>7.5300233148762746E-2</v>
      </c>
      <c r="L1786" s="7">
        <v>0.61493146677971944</v>
      </c>
      <c r="M1786" s="7">
        <v>0.90016534328220288</v>
      </c>
      <c r="N1786" s="6" t="s">
        <v>177</v>
      </c>
    </row>
    <row r="1787" spans="1:14" ht="18" customHeight="1">
      <c r="A1787" s="10" t="s">
        <v>197</v>
      </c>
      <c r="B1787" s="10" t="s">
        <v>174</v>
      </c>
      <c r="C1787" s="10" t="s">
        <v>11</v>
      </c>
      <c r="D1787" s="10" t="s">
        <v>185</v>
      </c>
      <c r="E1787" s="10" t="s">
        <v>176</v>
      </c>
      <c r="F1787" s="9">
        <v>69</v>
      </c>
      <c r="G1787" s="8">
        <v>-1.606936486520193E-2</v>
      </c>
      <c r="H1787" s="7">
        <v>0.89573414986192623</v>
      </c>
      <c r="I1787" s="7">
        <v>0.99130076093997388</v>
      </c>
      <c r="J1787" s="9">
        <v>23</v>
      </c>
      <c r="K1787" s="8">
        <v>-0.17664846818315685</v>
      </c>
      <c r="L1787" s="7">
        <v>0.23491263956306785</v>
      </c>
      <c r="M1787" s="7">
        <v>0.81708744195849681</v>
      </c>
      <c r="N1787" s="6" t="s">
        <v>177</v>
      </c>
    </row>
    <row r="1788" spans="1:14" ht="18" customHeight="1">
      <c r="A1788" s="10" t="s">
        <v>197</v>
      </c>
      <c r="B1788" s="10" t="s">
        <v>174</v>
      </c>
      <c r="C1788" s="10" t="s">
        <v>11</v>
      </c>
      <c r="D1788" s="10" t="s">
        <v>186</v>
      </c>
      <c r="E1788" s="10" t="s">
        <v>179</v>
      </c>
      <c r="F1788" s="9">
        <v>69</v>
      </c>
      <c r="G1788" s="8">
        <v>-4.8142274949715201E-2</v>
      </c>
      <c r="H1788" s="7">
        <v>0.69445097866057259</v>
      </c>
      <c r="I1788" s="7">
        <v>0.92288795278492819</v>
      </c>
      <c r="J1788" s="9">
        <v>23</v>
      </c>
      <c r="K1788" s="8">
        <v>-0.16939867114848253</v>
      </c>
      <c r="L1788" s="7">
        <v>0.25498821550257844</v>
      </c>
      <c r="M1788" s="7">
        <v>0.82834750678693858</v>
      </c>
      <c r="N1788" s="6" t="s">
        <v>177</v>
      </c>
    </row>
    <row r="1789" spans="1:14" ht="18" customHeight="1">
      <c r="A1789" s="10" t="s">
        <v>197</v>
      </c>
      <c r="B1789" s="10" t="s">
        <v>174</v>
      </c>
      <c r="C1789" s="10" t="s">
        <v>11</v>
      </c>
      <c r="D1789" s="10" t="s">
        <v>187</v>
      </c>
      <c r="E1789" s="10" t="s">
        <v>179</v>
      </c>
      <c r="F1789" s="9">
        <v>69</v>
      </c>
      <c r="G1789" s="8">
        <v>0.13129103390749028</v>
      </c>
      <c r="H1789" s="7">
        <v>0.28222952086563108</v>
      </c>
      <c r="I1789" s="7">
        <v>0.70557380216407772</v>
      </c>
      <c r="J1789" s="9">
        <v>23</v>
      </c>
      <c r="K1789" s="8">
        <v>0.23491782474481515</v>
      </c>
      <c r="L1789" s="7">
        <v>0.1119516889348636</v>
      </c>
      <c r="M1789" s="7">
        <v>0.756018176916882</v>
      </c>
      <c r="N1789" s="6" t="s">
        <v>177</v>
      </c>
    </row>
    <row r="1790" spans="1:14" ht="18" customHeight="1">
      <c r="A1790" s="10" t="s">
        <v>197</v>
      </c>
      <c r="B1790" s="10" t="s">
        <v>174</v>
      </c>
      <c r="C1790" s="10" t="s">
        <v>11</v>
      </c>
      <c r="D1790" s="10" t="s">
        <v>188</v>
      </c>
      <c r="E1790" s="10" t="s">
        <v>179</v>
      </c>
      <c r="F1790" s="9">
        <v>69</v>
      </c>
      <c r="G1790" s="8">
        <v>0.10606666998992308</v>
      </c>
      <c r="H1790" s="7">
        <v>0.38571714066341078</v>
      </c>
      <c r="I1790" s="7">
        <v>0.82255067677012683</v>
      </c>
      <c r="J1790" s="9">
        <v>23</v>
      </c>
      <c r="K1790" s="8">
        <v>-0.1962853665780436</v>
      </c>
      <c r="L1790" s="7">
        <v>0.18605663233121209</v>
      </c>
      <c r="M1790" s="7">
        <v>0.76999601926129946</v>
      </c>
      <c r="N1790" s="6" t="s">
        <v>177</v>
      </c>
    </row>
    <row r="1791" spans="1:14" ht="18" customHeight="1">
      <c r="A1791" s="10" t="s">
        <v>197</v>
      </c>
      <c r="B1791" s="10" t="s">
        <v>174</v>
      </c>
      <c r="C1791" s="10" t="s">
        <v>11</v>
      </c>
      <c r="D1791" s="10" t="s">
        <v>189</v>
      </c>
      <c r="E1791" s="10" t="s">
        <v>176</v>
      </c>
      <c r="F1791" s="9">
        <v>69</v>
      </c>
      <c r="G1791" s="8">
        <v>8.3835920318213065E-3</v>
      </c>
      <c r="H1791" s="7">
        <v>0.94549246126611042</v>
      </c>
      <c r="I1791" s="7">
        <v>0.99359126238327267</v>
      </c>
      <c r="J1791" s="9">
        <v>23</v>
      </c>
      <c r="K1791" s="8">
        <v>-0.26042101010722052</v>
      </c>
      <c r="L1791" s="7">
        <v>7.7073108726668449E-2</v>
      </c>
      <c r="M1791" s="7">
        <v>0.71100423793831513</v>
      </c>
      <c r="N1791" s="6" t="s">
        <v>177</v>
      </c>
    </row>
    <row r="1792" spans="1:14" ht="18" customHeight="1">
      <c r="A1792" s="10" t="s">
        <v>197</v>
      </c>
      <c r="B1792" s="10" t="s">
        <v>174</v>
      </c>
      <c r="C1792" s="10" t="s">
        <v>11</v>
      </c>
      <c r="D1792" s="10" t="s">
        <v>190</v>
      </c>
      <c r="E1792" s="10" t="s">
        <v>176</v>
      </c>
      <c r="F1792" s="9">
        <v>69</v>
      </c>
      <c r="G1792" s="8">
        <v>-0.34276843599810136</v>
      </c>
      <c r="H1792" s="7">
        <v>3.9375029229739983E-3</v>
      </c>
      <c r="I1792" s="7">
        <v>5.2500038972986648E-2</v>
      </c>
      <c r="J1792" s="9">
        <v>23</v>
      </c>
      <c r="K1792" s="8">
        <v>-0.25878455602998945</v>
      </c>
      <c r="L1792" s="7">
        <v>7.9016487006465949E-2</v>
      </c>
      <c r="M1792" s="7">
        <v>0.71100423793831513</v>
      </c>
      <c r="N1792" s="6" t="s">
        <v>177</v>
      </c>
    </row>
    <row r="1793" spans="1:14" ht="18" customHeight="1">
      <c r="A1793" s="10" t="s">
        <v>197</v>
      </c>
      <c r="B1793" s="10" t="s">
        <v>174</v>
      </c>
      <c r="C1793" s="10" t="s">
        <v>11</v>
      </c>
      <c r="D1793" s="10" t="s">
        <v>191</v>
      </c>
      <c r="E1793" s="10" t="s">
        <v>176</v>
      </c>
      <c r="F1793" s="9">
        <v>69</v>
      </c>
      <c r="G1793" s="8">
        <v>0.12551253938976675</v>
      </c>
      <c r="H1793" s="7">
        <v>0.30413370589374328</v>
      </c>
      <c r="I1793" s="7">
        <v>0.72628944691043162</v>
      </c>
      <c r="J1793" s="9">
        <v>23</v>
      </c>
      <c r="K1793" s="8">
        <v>-0.10721556561317368</v>
      </c>
      <c r="L1793" s="7">
        <v>0.47318171098044282</v>
      </c>
      <c r="M1793" s="7">
        <v>0.87959840846784743</v>
      </c>
      <c r="N1793" s="6" t="s">
        <v>177</v>
      </c>
    </row>
    <row r="1794" spans="1:14" ht="18" customHeight="1">
      <c r="A1794" s="10" t="s">
        <v>197</v>
      </c>
      <c r="B1794" s="10" t="s">
        <v>174</v>
      </c>
      <c r="C1794" s="10" t="s">
        <v>11</v>
      </c>
      <c r="D1794" s="10" t="s">
        <v>192</v>
      </c>
      <c r="E1794" s="10" t="s">
        <v>176</v>
      </c>
      <c r="F1794" s="9">
        <v>69</v>
      </c>
      <c r="G1794" s="8">
        <v>6.0321517978995466E-2</v>
      </c>
      <c r="H1794" s="7">
        <v>0.62246277173551079</v>
      </c>
      <c r="I1794" s="7">
        <v>0.89761787092721923</v>
      </c>
      <c r="J1794" s="9">
        <v>23</v>
      </c>
      <c r="K1794" s="8">
        <v>0.16433755939658456</v>
      </c>
      <c r="L1794" s="7">
        <v>0.26966723791467395</v>
      </c>
      <c r="M1794" s="7">
        <v>0.82834750678693858</v>
      </c>
      <c r="N1794" s="6" t="s">
        <v>177</v>
      </c>
    </row>
    <row r="1795" spans="1:14" ht="18" customHeight="1">
      <c r="A1795" s="10" t="s">
        <v>197</v>
      </c>
      <c r="B1795" s="10" t="s">
        <v>174</v>
      </c>
      <c r="C1795" s="10" t="s">
        <v>11</v>
      </c>
      <c r="D1795" s="10" t="s">
        <v>193</v>
      </c>
      <c r="E1795" s="10" t="s">
        <v>176</v>
      </c>
      <c r="F1795" s="9">
        <v>69</v>
      </c>
      <c r="G1795" s="8">
        <v>5.4622529498916716E-2</v>
      </c>
      <c r="H1795" s="7">
        <v>0.65576140511927528</v>
      </c>
      <c r="I1795" s="7">
        <v>0.90449848981969005</v>
      </c>
      <c r="J1795" s="9">
        <v>23</v>
      </c>
      <c r="K1795" s="8">
        <v>-0.19338233042305852</v>
      </c>
      <c r="L1795" s="7">
        <v>0.19278083035440308</v>
      </c>
      <c r="M1795" s="7">
        <v>0.76999601926129946</v>
      </c>
      <c r="N1795" s="6" t="s">
        <v>177</v>
      </c>
    </row>
    <row r="1796" spans="1:14" ht="18" customHeight="1">
      <c r="A1796" s="10" t="s">
        <v>197</v>
      </c>
      <c r="B1796" s="10" t="s">
        <v>174</v>
      </c>
      <c r="C1796" s="10" t="s">
        <v>11</v>
      </c>
      <c r="D1796" s="10" t="s">
        <v>194</v>
      </c>
      <c r="E1796" s="10" t="s">
        <v>176</v>
      </c>
      <c r="F1796" s="9">
        <v>69</v>
      </c>
      <c r="G1796" s="8">
        <v>4.5755610037052658E-3</v>
      </c>
      <c r="H1796" s="7">
        <v>0.97023520610010938</v>
      </c>
      <c r="I1796" s="7">
        <v>0.99359126238327267</v>
      </c>
      <c r="J1796" s="9">
        <v>23</v>
      </c>
      <c r="K1796" s="8">
        <v>-0.23631354826083617</v>
      </c>
      <c r="L1796" s="7">
        <v>0.1097758247683429</v>
      </c>
      <c r="M1796" s="7">
        <v>0.756018176916882</v>
      </c>
      <c r="N1796" s="6" t="s">
        <v>177</v>
      </c>
    </row>
    <row r="1797" spans="1:14" ht="18" customHeight="1">
      <c r="A1797" s="10" t="s">
        <v>197</v>
      </c>
      <c r="B1797" s="10" t="s">
        <v>174</v>
      </c>
      <c r="C1797" s="10" t="s">
        <v>16</v>
      </c>
      <c r="D1797" s="10" t="s">
        <v>175</v>
      </c>
      <c r="E1797" s="10" t="s">
        <v>176</v>
      </c>
      <c r="F1797" s="9">
        <v>69</v>
      </c>
      <c r="G1797" s="8">
        <v>-6.1319158665100034E-3</v>
      </c>
      <c r="H1797" s="7">
        <v>0.96011805493005253</v>
      </c>
      <c r="I1797" s="7">
        <v>0.99359126238327267</v>
      </c>
      <c r="J1797" s="9">
        <v>23</v>
      </c>
      <c r="K1797" s="8">
        <v>-0.13407815807438814</v>
      </c>
      <c r="L1797" s="7">
        <v>0.36891468873802569</v>
      </c>
      <c r="M1797" s="7">
        <v>0.87959840846784743</v>
      </c>
      <c r="N1797" s="6" t="s">
        <v>177</v>
      </c>
    </row>
    <row r="1798" spans="1:14" ht="18" customHeight="1">
      <c r="A1798" s="10" t="s">
        <v>197</v>
      </c>
      <c r="B1798" s="10" t="s">
        <v>174</v>
      </c>
      <c r="C1798" s="10" t="s">
        <v>16</v>
      </c>
      <c r="D1798" s="10" t="s">
        <v>178</v>
      </c>
      <c r="E1798" s="10" t="s">
        <v>179</v>
      </c>
      <c r="F1798" s="9">
        <v>69</v>
      </c>
      <c r="G1798" s="8">
        <v>-6.8094126547148429E-2</v>
      </c>
      <c r="H1798" s="7">
        <v>0.57824860526649013</v>
      </c>
      <c r="I1798" s="7">
        <v>0.89761787092721923</v>
      </c>
      <c r="J1798" s="9">
        <v>23</v>
      </c>
      <c r="K1798" s="8">
        <v>9.897551195539811E-3</v>
      </c>
      <c r="L1798" s="7">
        <v>0.94735505170453882</v>
      </c>
      <c r="M1798" s="7">
        <v>0.98872900855317503</v>
      </c>
      <c r="N1798" s="6" t="s">
        <v>177</v>
      </c>
    </row>
    <row r="1799" spans="1:14" ht="18" customHeight="1">
      <c r="A1799" s="10" t="s">
        <v>197</v>
      </c>
      <c r="B1799" s="10" t="s">
        <v>174</v>
      </c>
      <c r="C1799" s="10" t="s">
        <v>16</v>
      </c>
      <c r="D1799" s="10" t="s">
        <v>180</v>
      </c>
      <c r="E1799" s="10" t="s">
        <v>179</v>
      </c>
      <c r="F1799" s="9">
        <v>69</v>
      </c>
      <c r="G1799" s="8">
        <v>0.10244084930567836</v>
      </c>
      <c r="H1799" s="7">
        <v>0.40225615605255138</v>
      </c>
      <c r="I1799" s="7">
        <v>0.82514083292831042</v>
      </c>
      <c r="J1799" s="9">
        <v>23</v>
      </c>
      <c r="K1799" s="8">
        <v>2.8635248770975296E-2</v>
      </c>
      <c r="L1799" s="7">
        <v>0.84847371878214561</v>
      </c>
      <c r="M1799" s="7">
        <v>0.9562484903315378</v>
      </c>
      <c r="N1799" s="6" t="s">
        <v>177</v>
      </c>
    </row>
    <row r="1800" spans="1:14" ht="18" customHeight="1">
      <c r="A1800" s="10" t="s">
        <v>197</v>
      </c>
      <c r="B1800" s="10" t="s">
        <v>174</v>
      </c>
      <c r="C1800" s="10" t="s">
        <v>16</v>
      </c>
      <c r="D1800" s="10" t="s">
        <v>181</v>
      </c>
      <c r="E1800" s="10" t="s">
        <v>179</v>
      </c>
      <c r="F1800" s="9">
        <v>69</v>
      </c>
      <c r="G1800" s="8">
        <v>6.9723570998366777E-2</v>
      </c>
      <c r="H1800" s="7">
        <v>0.56916595246158463</v>
      </c>
      <c r="I1800" s="7">
        <v>0.89761787092721923</v>
      </c>
      <c r="J1800" s="9">
        <v>23</v>
      </c>
      <c r="K1800" s="8">
        <v>0.23112453457296295</v>
      </c>
      <c r="L1800" s="7">
        <v>0.11803128724203955</v>
      </c>
      <c r="M1800" s="7">
        <v>0.756018176916882</v>
      </c>
      <c r="N1800" s="6" t="s">
        <v>177</v>
      </c>
    </row>
    <row r="1801" spans="1:14" ht="18" customHeight="1">
      <c r="A1801" s="10" t="s">
        <v>197</v>
      </c>
      <c r="B1801" s="10" t="s">
        <v>174</v>
      </c>
      <c r="C1801" s="10" t="s">
        <v>16</v>
      </c>
      <c r="D1801" s="10" t="s">
        <v>183</v>
      </c>
      <c r="E1801" s="10" t="s">
        <v>179</v>
      </c>
      <c r="F1801" s="9">
        <v>69</v>
      </c>
      <c r="G1801" s="8">
        <v>-3.2614941864391601E-2</v>
      </c>
      <c r="H1801" s="7">
        <v>0.79020730922367144</v>
      </c>
      <c r="I1801" s="7">
        <v>0.97157284420385015</v>
      </c>
      <c r="J1801" s="9">
        <v>23</v>
      </c>
      <c r="K1801" s="8">
        <v>8.1849285992791204E-3</v>
      </c>
      <c r="L1801" s="7">
        <v>0.9564548101177297</v>
      </c>
      <c r="M1801" s="7">
        <v>0.98872900855317503</v>
      </c>
      <c r="N1801" s="6" t="s">
        <v>177</v>
      </c>
    </row>
    <row r="1802" spans="1:14" ht="18" customHeight="1">
      <c r="A1802" s="10" t="s">
        <v>197</v>
      </c>
      <c r="B1802" s="10" t="s">
        <v>174</v>
      </c>
      <c r="C1802" s="10" t="s">
        <v>16</v>
      </c>
      <c r="D1802" s="10" t="s">
        <v>184</v>
      </c>
      <c r="E1802" s="10" t="s">
        <v>179</v>
      </c>
      <c r="F1802" s="9">
        <v>69</v>
      </c>
      <c r="G1802" s="8">
        <v>0.28397694556996828</v>
      </c>
      <c r="H1802" s="7">
        <v>1.8044572472803694E-2</v>
      </c>
      <c r="I1802" s="7">
        <v>0.14431323320422912</v>
      </c>
      <c r="J1802" s="9">
        <v>23</v>
      </c>
      <c r="K1802" s="8">
        <v>0.37637803861461022</v>
      </c>
      <c r="L1802" s="7">
        <v>9.1207934414320839E-3</v>
      </c>
      <c r="M1802" s="7">
        <v>0.29186539012582668</v>
      </c>
      <c r="N1802" s="6" t="s">
        <v>177</v>
      </c>
    </row>
    <row r="1803" spans="1:14" ht="18" customHeight="1">
      <c r="A1803" s="10" t="s">
        <v>197</v>
      </c>
      <c r="B1803" s="10" t="s">
        <v>174</v>
      </c>
      <c r="C1803" s="10" t="s">
        <v>16</v>
      </c>
      <c r="D1803" s="10" t="s">
        <v>185</v>
      </c>
      <c r="E1803" s="10" t="s">
        <v>176</v>
      </c>
      <c r="F1803" s="9">
        <v>69</v>
      </c>
      <c r="G1803" s="8">
        <v>-6.3325475763288924E-2</v>
      </c>
      <c r="H1803" s="7">
        <v>0.60520473166980193</v>
      </c>
      <c r="I1803" s="7">
        <v>0.89761787092721923</v>
      </c>
      <c r="J1803" s="9">
        <v>23</v>
      </c>
      <c r="K1803" s="8">
        <v>-0.13053472405667488</v>
      </c>
      <c r="L1803" s="7">
        <v>0.38181671717422361</v>
      </c>
      <c r="M1803" s="7">
        <v>0.87959840846784743</v>
      </c>
      <c r="N1803" s="6" t="s">
        <v>177</v>
      </c>
    </row>
    <row r="1804" spans="1:14" ht="18" customHeight="1">
      <c r="A1804" s="10" t="s">
        <v>197</v>
      </c>
      <c r="B1804" s="10" t="s">
        <v>174</v>
      </c>
      <c r="C1804" s="10" t="s">
        <v>16</v>
      </c>
      <c r="D1804" s="10" t="s">
        <v>186</v>
      </c>
      <c r="E1804" s="10" t="s">
        <v>179</v>
      </c>
      <c r="F1804" s="9">
        <v>69</v>
      </c>
      <c r="G1804" s="8">
        <v>0.29104215458055865</v>
      </c>
      <c r="H1804" s="7">
        <v>1.5258513922053333E-2</v>
      </c>
      <c r="I1804" s="7">
        <v>0.12849274881729122</v>
      </c>
      <c r="J1804" s="9">
        <v>23</v>
      </c>
      <c r="K1804" s="8">
        <v>-4.8306199287568756E-3</v>
      </c>
      <c r="L1804" s="7">
        <v>0.97429225317459123</v>
      </c>
      <c r="M1804" s="7">
        <v>0.99008782821022423</v>
      </c>
      <c r="N1804" s="6" t="s">
        <v>177</v>
      </c>
    </row>
    <row r="1805" spans="1:14" ht="18" customHeight="1">
      <c r="A1805" s="10" t="s">
        <v>197</v>
      </c>
      <c r="B1805" s="10" t="s">
        <v>174</v>
      </c>
      <c r="C1805" s="10" t="s">
        <v>16</v>
      </c>
      <c r="D1805" s="10" t="s">
        <v>187</v>
      </c>
      <c r="E1805" s="10" t="s">
        <v>179</v>
      </c>
      <c r="F1805" s="9">
        <v>69</v>
      </c>
      <c r="G1805" s="8">
        <v>-8.46038067674784E-3</v>
      </c>
      <c r="H1805" s="7">
        <v>0.94499397541251706</v>
      </c>
      <c r="I1805" s="7">
        <v>0.99359126238327267</v>
      </c>
      <c r="J1805" s="9">
        <v>23</v>
      </c>
      <c r="K1805" s="8">
        <v>0.12683731523751157</v>
      </c>
      <c r="L1805" s="7">
        <v>0.3955604972976966</v>
      </c>
      <c r="M1805" s="7">
        <v>0.87959840846784743</v>
      </c>
      <c r="N1805" s="6" t="s">
        <v>177</v>
      </c>
    </row>
    <row r="1806" spans="1:14" ht="18" customHeight="1">
      <c r="A1806" s="10" t="s">
        <v>197</v>
      </c>
      <c r="B1806" s="10" t="s">
        <v>174</v>
      </c>
      <c r="C1806" s="10" t="s">
        <v>16</v>
      </c>
      <c r="D1806" s="10" t="s">
        <v>188</v>
      </c>
      <c r="E1806" s="10" t="s">
        <v>179</v>
      </c>
      <c r="F1806" s="9">
        <v>69</v>
      </c>
      <c r="G1806" s="8">
        <v>1.1700370448436382E-2</v>
      </c>
      <c r="H1806" s="7">
        <v>0.92398261944470761</v>
      </c>
      <c r="I1806" s="7">
        <v>0.99359126238327267</v>
      </c>
      <c r="J1806" s="9">
        <v>23</v>
      </c>
      <c r="K1806" s="8">
        <v>4.1879083502433133E-3</v>
      </c>
      <c r="L1806" s="7">
        <v>0.9777117303575964</v>
      </c>
      <c r="M1806" s="7">
        <v>0.99008782821022423</v>
      </c>
      <c r="N1806" s="6" t="s">
        <v>177</v>
      </c>
    </row>
    <row r="1807" spans="1:14" ht="18" customHeight="1">
      <c r="A1807" s="10" t="s">
        <v>197</v>
      </c>
      <c r="B1807" s="10" t="s">
        <v>174</v>
      </c>
      <c r="C1807" s="10" t="s">
        <v>16</v>
      </c>
      <c r="D1807" s="10" t="s">
        <v>189</v>
      </c>
      <c r="E1807" s="10" t="s">
        <v>176</v>
      </c>
      <c r="F1807" s="9">
        <v>69</v>
      </c>
      <c r="G1807" s="8">
        <v>8.2383543594292521E-2</v>
      </c>
      <c r="H1807" s="7">
        <v>0.50096476302015036</v>
      </c>
      <c r="I1807" s="7">
        <v>0.89761787092721923</v>
      </c>
      <c r="J1807" s="9">
        <v>23</v>
      </c>
      <c r="K1807" s="8">
        <v>0.12156822202081295</v>
      </c>
      <c r="L1807" s="7">
        <v>0.41563748262711009</v>
      </c>
      <c r="M1807" s="7">
        <v>0.87959840846784743</v>
      </c>
      <c r="N1807" s="6" t="s">
        <v>177</v>
      </c>
    </row>
    <row r="1808" spans="1:14" ht="18" customHeight="1">
      <c r="A1808" s="10" t="s">
        <v>197</v>
      </c>
      <c r="B1808" s="10" t="s">
        <v>174</v>
      </c>
      <c r="C1808" s="10" t="s">
        <v>16</v>
      </c>
      <c r="D1808" s="10" t="s">
        <v>190</v>
      </c>
      <c r="E1808" s="10" t="s">
        <v>176</v>
      </c>
      <c r="F1808" s="9">
        <v>69</v>
      </c>
      <c r="G1808" s="8">
        <v>-0.20002238369377617</v>
      </c>
      <c r="H1808" s="7">
        <v>9.93822436904922E-2</v>
      </c>
      <c r="I1808" s="7">
        <v>0.36955329206335413</v>
      </c>
      <c r="J1808" s="9">
        <v>23</v>
      </c>
      <c r="K1808" s="8">
        <v>-4.2649136520714247E-2</v>
      </c>
      <c r="L1808" s="7">
        <v>0.77591693455399191</v>
      </c>
      <c r="M1808" s="7">
        <v>0.9562484903315378</v>
      </c>
      <c r="N1808" s="6" t="s">
        <v>177</v>
      </c>
    </row>
    <row r="1809" spans="1:14" ht="18" customHeight="1">
      <c r="A1809" s="10" t="s">
        <v>197</v>
      </c>
      <c r="B1809" s="10" t="s">
        <v>174</v>
      </c>
      <c r="C1809" s="10" t="s">
        <v>16</v>
      </c>
      <c r="D1809" s="10" t="s">
        <v>191</v>
      </c>
      <c r="E1809" s="10" t="s">
        <v>176</v>
      </c>
      <c r="F1809" s="9">
        <v>69</v>
      </c>
      <c r="G1809" s="8">
        <v>0.17816821938899388</v>
      </c>
      <c r="H1809" s="7">
        <v>0.143006529766077</v>
      </c>
      <c r="I1809" s="7">
        <v>0.44864793652102586</v>
      </c>
      <c r="J1809" s="9">
        <v>23</v>
      </c>
      <c r="K1809" s="8">
        <v>0.14794696168804791</v>
      </c>
      <c r="L1809" s="7">
        <v>0.32098465887993871</v>
      </c>
      <c r="M1809" s="7">
        <v>0.82834750678693858</v>
      </c>
      <c r="N1809" s="6" t="s">
        <v>177</v>
      </c>
    </row>
    <row r="1810" spans="1:14" ht="18" customHeight="1">
      <c r="A1810" s="10" t="s">
        <v>197</v>
      </c>
      <c r="B1810" s="10" t="s">
        <v>174</v>
      </c>
      <c r="C1810" s="10" t="s">
        <v>16</v>
      </c>
      <c r="D1810" s="10" t="s">
        <v>192</v>
      </c>
      <c r="E1810" s="10" t="s">
        <v>176</v>
      </c>
      <c r="F1810" s="9">
        <v>69</v>
      </c>
      <c r="G1810" s="8">
        <v>-7.1829564326004833E-2</v>
      </c>
      <c r="H1810" s="7">
        <v>0.55752661363442946</v>
      </c>
      <c r="I1810" s="7">
        <v>0.89761787092721923</v>
      </c>
      <c r="J1810" s="9">
        <v>23</v>
      </c>
      <c r="K1810" s="8">
        <v>-4.207133310892669E-2</v>
      </c>
      <c r="L1810" s="7">
        <v>0.7788759264173748</v>
      </c>
      <c r="M1810" s="7">
        <v>0.9562484903315378</v>
      </c>
      <c r="N1810" s="6" t="s">
        <v>177</v>
      </c>
    </row>
    <row r="1811" spans="1:14" ht="18" customHeight="1">
      <c r="A1811" s="10" t="s">
        <v>197</v>
      </c>
      <c r="B1811" s="10" t="s">
        <v>174</v>
      </c>
      <c r="C1811" s="10" t="s">
        <v>16</v>
      </c>
      <c r="D1811" s="10" t="s">
        <v>193</v>
      </c>
      <c r="E1811" s="10" t="s">
        <v>176</v>
      </c>
      <c r="F1811" s="9">
        <v>69</v>
      </c>
      <c r="G1811" s="8">
        <v>0.1531983211224705</v>
      </c>
      <c r="H1811" s="7">
        <v>0.20884546445999122</v>
      </c>
      <c r="I1811" s="7">
        <v>0.57872008954852849</v>
      </c>
      <c r="J1811" s="9">
        <v>23</v>
      </c>
      <c r="K1811" s="8">
        <v>-6.6576982771155119E-2</v>
      </c>
      <c r="L1811" s="7">
        <v>0.65658560848115921</v>
      </c>
      <c r="M1811" s="7">
        <v>0.93797944068737027</v>
      </c>
      <c r="N1811" s="6" t="s">
        <v>177</v>
      </c>
    </row>
    <row r="1812" spans="1:14" ht="18" customHeight="1">
      <c r="A1812" s="10" t="s">
        <v>197</v>
      </c>
      <c r="B1812" s="10" t="s">
        <v>174</v>
      </c>
      <c r="C1812" s="10" t="s">
        <v>16</v>
      </c>
      <c r="D1812" s="10" t="s">
        <v>194</v>
      </c>
      <c r="E1812" s="10" t="s">
        <v>176</v>
      </c>
      <c r="F1812" s="9">
        <v>69</v>
      </c>
      <c r="G1812" s="8">
        <v>0.13770978598680647</v>
      </c>
      <c r="H1812" s="7">
        <v>0.25915460808766083</v>
      </c>
      <c r="I1812" s="7">
        <v>0.68163664097128529</v>
      </c>
      <c r="J1812" s="9">
        <v>23</v>
      </c>
      <c r="K1812" s="8">
        <v>1.4314395275868301E-2</v>
      </c>
      <c r="L1812" s="7">
        <v>0.92392019952119608</v>
      </c>
      <c r="M1812" s="7">
        <v>0.98292512472272442</v>
      </c>
      <c r="N1812" s="6" t="s">
        <v>177</v>
      </c>
    </row>
    <row r="1813" spans="1:14" ht="18" customHeight="1">
      <c r="A1813" s="10" t="s">
        <v>197</v>
      </c>
      <c r="B1813" s="10" t="s">
        <v>174</v>
      </c>
      <c r="C1813" s="10" t="s">
        <v>31</v>
      </c>
      <c r="D1813" s="10" t="s">
        <v>175</v>
      </c>
      <c r="E1813" s="10" t="s">
        <v>176</v>
      </c>
      <c r="F1813" s="9">
        <v>69</v>
      </c>
      <c r="G1813" s="8">
        <v>-3.2989082893398608E-3</v>
      </c>
      <c r="H1813" s="7">
        <v>0.97853770976080423</v>
      </c>
      <c r="I1813" s="7">
        <v>0.99359126238327267</v>
      </c>
      <c r="J1813" s="9">
        <v>23</v>
      </c>
      <c r="K1813" s="8">
        <v>-0.21527138757343706</v>
      </c>
      <c r="L1813" s="7">
        <v>0.14617221469020816</v>
      </c>
      <c r="M1813" s="7">
        <v>0.76999601926129946</v>
      </c>
      <c r="N1813" s="6" t="s">
        <v>177</v>
      </c>
    </row>
    <row r="1814" spans="1:14" ht="18" customHeight="1">
      <c r="A1814" s="10" t="s">
        <v>197</v>
      </c>
      <c r="B1814" s="10" t="s">
        <v>174</v>
      </c>
      <c r="C1814" s="10" t="s">
        <v>31</v>
      </c>
      <c r="D1814" s="10" t="s">
        <v>178</v>
      </c>
      <c r="E1814" s="10" t="s">
        <v>179</v>
      </c>
      <c r="F1814" s="9">
        <v>69</v>
      </c>
      <c r="G1814" s="8">
        <v>2.9173837618646042E-2</v>
      </c>
      <c r="H1814" s="7">
        <v>0.81191249341175786</v>
      </c>
      <c r="I1814" s="7">
        <v>0.97157284420385015</v>
      </c>
      <c r="J1814" s="9">
        <v>23</v>
      </c>
      <c r="K1814" s="8">
        <v>0.1812667849073695</v>
      </c>
      <c r="L1814" s="7">
        <v>0.22270323183071733</v>
      </c>
      <c r="M1814" s="7">
        <v>0.7918337131758838</v>
      </c>
      <c r="N1814" s="6" t="s">
        <v>177</v>
      </c>
    </row>
    <row r="1815" spans="1:14" ht="18" customHeight="1">
      <c r="A1815" s="10" t="s">
        <v>197</v>
      </c>
      <c r="B1815" s="10" t="s">
        <v>174</v>
      </c>
      <c r="C1815" s="10" t="s">
        <v>31</v>
      </c>
      <c r="D1815" s="10" t="s">
        <v>180</v>
      </c>
      <c r="E1815" s="10" t="s">
        <v>179</v>
      </c>
      <c r="F1815" s="9">
        <v>69</v>
      </c>
      <c r="G1815" s="8">
        <v>1.666970697808326E-2</v>
      </c>
      <c r="H1815" s="7">
        <v>0.8918618164591936</v>
      </c>
      <c r="I1815" s="7">
        <v>0.99130076093997388</v>
      </c>
      <c r="J1815" s="9">
        <v>23</v>
      </c>
      <c r="K1815" s="8">
        <v>-0.1036712296859385</v>
      </c>
      <c r="L1815" s="7">
        <v>0.48801599307798171</v>
      </c>
      <c r="M1815" s="7">
        <v>0.87959840846784743</v>
      </c>
      <c r="N1815" s="6" t="s">
        <v>177</v>
      </c>
    </row>
    <row r="1816" spans="1:14" ht="18" customHeight="1">
      <c r="A1816" s="10" t="s">
        <v>197</v>
      </c>
      <c r="B1816" s="10" t="s">
        <v>174</v>
      </c>
      <c r="C1816" s="10" t="s">
        <v>31</v>
      </c>
      <c r="D1816" s="10" t="s">
        <v>181</v>
      </c>
      <c r="E1816" s="10" t="s">
        <v>179</v>
      </c>
      <c r="F1816" s="9">
        <v>69</v>
      </c>
      <c r="G1816" s="8">
        <v>0.11804401275123519</v>
      </c>
      <c r="H1816" s="7">
        <v>0.3340358649088595</v>
      </c>
      <c r="I1816" s="7">
        <v>0.76550975712027702</v>
      </c>
      <c r="J1816" s="9">
        <v>23</v>
      </c>
      <c r="K1816" s="8">
        <v>0.16114495481043989</v>
      </c>
      <c r="L1816" s="7">
        <v>0.27920945916427964</v>
      </c>
      <c r="M1816" s="7">
        <v>0.82834750678693858</v>
      </c>
      <c r="N1816" s="6" t="s">
        <v>177</v>
      </c>
    </row>
    <row r="1817" spans="1:14" ht="18" customHeight="1">
      <c r="A1817" s="10" t="s">
        <v>197</v>
      </c>
      <c r="B1817" s="10" t="s">
        <v>174</v>
      </c>
      <c r="C1817" s="10" t="s">
        <v>31</v>
      </c>
      <c r="D1817" s="10" t="s">
        <v>183</v>
      </c>
      <c r="E1817" s="10" t="s">
        <v>179</v>
      </c>
      <c r="F1817" s="9">
        <v>69</v>
      </c>
      <c r="G1817" s="8">
        <v>6.1683341587579904E-2</v>
      </c>
      <c r="H1817" s="7">
        <v>0.61461305958468615</v>
      </c>
      <c r="I1817" s="7">
        <v>0.89761787092721923</v>
      </c>
      <c r="J1817" s="9">
        <v>23</v>
      </c>
      <c r="K1817" s="8">
        <v>-7.872973489393682E-3</v>
      </c>
      <c r="L1817" s="7">
        <v>0.95811296027481507</v>
      </c>
      <c r="M1817" s="7">
        <v>0.98872900855317503</v>
      </c>
      <c r="N1817" s="6" t="s">
        <v>177</v>
      </c>
    </row>
    <row r="1818" spans="1:14" ht="18" customHeight="1">
      <c r="A1818" s="10" t="s">
        <v>197</v>
      </c>
      <c r="B1818" s="10" t="s">
        <v>174</v>
      </c>
      <c r="C1818" s="10" t="s">
        <v>31</v>
      </c>
      <c r="D1818" s="10" t="s">
        <v>184</v>
      </c>
      <c r="E1818" s="10" t="s">
        <v>179</v>
      </c>
      <c r="F1818" s="9">
        <v>69</v>
      </c>
      <c r="G1818" s="8">
        <v>0.10313496933143719</v>
      </c>
      <c r="H1818" s="7">
        <v>0.39905819924753849</v>
      </c>
      <c r="I1818" s="7">
        <v>0.82514083292831042</v>
      </c>
      <c r="J1818" s="9">
        <v>23</v>
      </c>
      <c r="K1818" s="8">
        <v>0.64894040812334441</v>
      </c>
      <c r="L1818" s="7">
        <v>8.0719724689087669E-7</v>
      </c>
      <c r="M1818" s="7">
        <v>6.4575779751270128E-5</v>
      </c>
      <c r="N1818" s="6" t="s">
        <v>451</v>
      </c>
    </row>
    <row r="1819" spans="1:14" ht="18" customHeight="1">
      <c r="A1819" s="10" t="s">
        <v>197</v>
      </c>
      <c r="B1819" s="10" t="s">
        <v>174</v>
      </c>
      <c r="C1819" s="10" t="s">
        <v>31</v>
      </c>
      <c r="D1819" s="10" t="s">
        <v>185</v>
      </c>
      <c r="E1819" s="10" t="s">
        <v>176</v>
      </c>
      <c r="F1819" s="9">
        <v>69</v>
      </c>
      <c r="G1819" s="8">
        <v>-0.13750399727470636</v>
      </c>
      <c r="H1819" s="7">
        <v>0.25987396937030255</v>
      </c>
      <c r="I1819" s="7">
        <v>0.68163664097128529</v>
      </c>
      <c r="J1819" s="9">
        <v>23</v>
      </c>
      <c r="K1819" s="8">
        <v>-0.14047456090049229</v>
      </c>
      <c r="L1819" s="7">
        <v>0.3462982899521565</v>
      </c>
      <c r="M1819" s="7">
        <v>0.85862286831735612</v>
      </c>
      <c r="N1819" s="6" t="s">
        <v>177</v>
      </c>
    </row>
    <row r="1820" spans="1:14" ht="18" customHeight="1">
      <c r="A1820" s="10" t="s">
        <v>197</v>
      </c>
      <c r="B1820" s="10" t="s">
        <v>174</v>
      </c>
      <c r="C1820" s="10" t="s">
        <v>31</v>
      </c>
      <c r="D1820" s="10" t="s">
        <v>186</v>
      </c>
      <c r="E1820" s="10" t="s">
        <v>179</v>
      </c>
      <c r="F1820" s="9">
        <v>69</v>
      </c>
      <c r="G1820" s="8">
        <v>2.4049059183291451E-3</v>
      </c>
      <c r="H1820" s="7">
        <v>0.98435311458827979</v>
      </c>
      <c r="I1820" s="7">
        <v>0.99359126238327267</v>
      </c>
      <c r="J1820" s="9">
        <v>23</v>
      </c>
      <c r="K1820" s="8">
        <v>0.13975025572632724</v>
      </c>
      <c r="L1820" s="7">
        <v>0.34881554025392592</v>
      </c>
      <c r="M1820" s="7">
        <v>0.85862286831735612</v>
      </c>
      <c r="N1820" s="6" t="s">
        <v>177</v>
      </c>
    </row>
    <row r="1821" spans="1:14" ht="18" customHeight="1">
      <c r="A1821" s="10" t="s">
        <v>197</v>
      </c>
      <c r="B1821" s="10" t="s">
        <v>174</v>
      </c>
      <c r="C1821" s="10" t="s">
        <v>31</v>
      </c>
      <c r="D1821" s="10" t="s">
        <v>187</v>
      </c>
      <c r="E1821" s="10" t="s">
        <v>179</v>
      </c>
      <c r="F1821" s="9">
        <v>69</v>
      </c>
      <c r="G1821" s="8">
        <v>0.3112964324921344</v>
      </c>
      <c r="H1821" s="7">
        <v>9.2244852497437007E-3</v>
      </c>
      <c r="I1821" s="7">
        <v>9.224485249743701E-2</v>
      </c>
      <c r="J1821" s="9">
        <v>23</v>
      </c>
      <c r="K1821" s="8">
        <v>0.15143551203866024</v>
      </c>
      <c r="L1821" s="7">
        <v>0.30957763068153127</v>
      </c>
      <c r="M1821" s="7">
        <v>0.82834750678693858</v>
      </c>
      <c r="N1821" s="6" t="s">
        <v>177</v>
      </c>
    </row>
    <row r="1822" spans="1:14" ht="18" customHeight="1">
      <c r="A1822" s="10" t="s">
        <v>197</v>
      </c>
      <c r="B1822" s="10" t="s">
        <v>174</v>
      </c>
      <c r="C1822" s="10" t="s">
        <v>31</v>
      </c>
      <c r="D1822" s="10" t="s">
        <v>188</v>
      </c>
      <c r="E1822" s="10" t="s">
        <v>179</v>
      </c>
      <c r="F1822" s="9">
        <v>69</v>
      </c>
      <c r="G1822" s="8">
        <v>2.7161575369726576E-2</v>
      </c>
      <c r="H1822" s="7">
        <v>0.82467199909081157</v>
      </c>
      <c r="I1822" s="7">
        <v>0.97321145748902782</v>
      </c>
      <c r="J1822" s="9">
        <v>23</v>
      </c>
      <c r="K1822" s="8">
        <v>-0.26179688789769556</v>
      </c>
      <c r="L1822" s="7">
        <v>7.5468472486543453E-2</v>
      </c>
      <c r="M1822" s="7">
        <v>0.71100423793831513</v>
      </c>
      <c r="N1822" s="6" t="s">
        <v>177</v>
      </c>
    </row>
    <row r="1823" spans="1:14" ht="18" customHeight="1">
      <c r="A1823" s="10" t="s">
        <v>197</v>
      </c>
      <c r="B1823" s="10" t="s">
        <v>174</v>
      </c>
      <c r="C1823" s="10" t="s">
        <v>31</v>
      </c>
      <c r="D1823" s="10" t="s">
        <v>189</v>
      </c>
      <c r="E1823" s="10" t="s">
        <v>176</v>
      </c>
      <c r="F1823" s="9">
        <v>69</v>
      </c>
      <c r="G1823" s="8">
        <v>7.6213308291274318E-2</v>
      </c>
      <c r="H1823" s="7">
        <v>0.5336683660133168</v>
      </c>
      <c r="I1823" s="7">
        <v>0.89761787092721923</v>
      </c>
      <c r="J1823" s="9">
        <v>23</v>
      </c>
      <c r="K1823" s="8">
        <v>0.1186580311483053</v>
      </c>
      <c r="L1823" s="7">
        <v>0.42697088135860983</v>
      </c>
      <c r="M1823" s="7">
        <v>0.87959840846784743</v>
      </c>
      <c r="N1823" s="6" t="s">
        <v>177</v>
      </c>
    </row>
    <row r="1824" spans="1:14" ht="18" customHeight="1">
      <c r="A1824" s="10" t="s">
        <v>197</v>
      </c>
      <c r="B1824" s="10" t="s">
        <v>174</v>
      </c>
      <c r="C1824" s="10" t="s">
        <v>31</v>
      </c>
      <c r="D1824" s="10" t="s">
        <v>190</v>
      </c>
      <c r="E1824" s="10" t="s">
        <v>176</v>
      </c>
      <c r="F1824" s="9">
        <v>69</v>
      </c>
      <c r="G1824" s="8">
        <v>-0.33882894874241021</v>
      </c>
      <c r="H1824" s="7">
        <v>4.401323761447716E-3</v>
      </c>
      <c r="I1824" s="7">
        <v>5.4170138602433429E-2</v>
      </c>
      <c r="J1824" s="9">
        <v>23</v>
      </c>
      <c r="K1824" s="8">
        <v>1.3613438025683076E-2</v>
      </c>
      <c r="L1824" s="7">
        <v>0.92763558645707112</v>
      </c>
      <c r="M1824" s="7">
        <v>0.98292512472272442</v>
      </c>
      <c r="N1824" s="6" t="s">
        <v>177</v>
      </c>
    </row>
    <row r="1825" spans="1:14" ht="18" customHeight="1">
      <c r="A1825" s="10" t="s">
        <v>197</v>
      </c>
      <c r="B1825" s="10" t="s">
        <v>174</v>
      </c>
      <c r="C1825" s="10" t="s">
        <v>31</v>
      </c>
      <c r="D1825" s="10" t="s">
        <v>191</v>
      </c>
      <c r="E1825" s="10" t="s">
        <v>176</v>
      </c>
      <c r="F1825" s="9">
        <v>69</v>
      </c>
      <c r="G1825" s="8">
        <v>0.18955907162491675</v>
      </c>
      <c r="H1825" s="7">
        <v>0.11875737566637168</v>
      </c>
      <c r="I1825" s="7">
        <v>0.40428042780041423</v>
      </c>
      <c r="J1825" s="9">
        <v>23</v>
      </c>
      <c r="K1825" s="8">
        <v>0.2049511936902797</v>
      </c>
      <c r="L1825" s="7">
        <v>0.16698404538882311</v>
      </c>
      <c r="M1825" s="7">
        <v>0.76999601926129946</v>
      </c>
      <c r="N1825" s="6" t="s">
        <v>177</v>
      </c>
    </row>
    <row r="1826" spans="1:14" ht="18" customHeight="1">
      <c r="A1826" s="10" t="s">
        <v>197</v>
      </c>
      <c r="B1826" s="10" t="s">
        <v>174</v>
      </c>
      <c r="C1826" s="10" t="s">
        <v>31</v>
      </c>
      <c r="D1826" s="10" t="s">
        <v>192</v>
      </c>
      <c r="E1826" s="10" t="s">
        <v>176</v>
      </c>
      <c r="F1826" s="9">
        <v>69</v>
      </c>
      <c r="G1826" s="8">
        <v>0.12659092776397293</v>
      </c>
      <c r="H1826" s="7">
        <v>0.29996439311459139</v>
      </c>
      <c r="I1826" s="7">
        <v>0.72628944691043162</v>
      </c>
      <c r="J1826" s="9">
        <v>23</v>
      </c>
      <c r="K1826" s="8">
        <v>7.925209098682913E-2</v>
      </c>
      <c r="L1826" s="7">
        <v>0.59643878648159787</v>
      </c>
      <c r="M1826" s="7">
        <v>0.90016534328220288</v>
      </c>
      <c r="N1826" s="6" t="s">
        <v>177</v>
      </c>
    </row>
    <row r="1827" spans="1:14" ht="18" customHeight="1">
      <c r="A1827" s="10" t="s">
        <v>197</v>
      </c>
      <c r="B1827" s="10" t="s">
        <v>174</v>
      </c>
      <c r="C1827" s="10" t="s">
        <v>31</v>
      </c>
      <c r="D1827" s="10" t="s">
        <v>193</v>
      </c>
      <c r="E1827" s="10" t="s">
        <v>176</v>
      </c>
      <c r="F1827" s="9">
        <v>69</v>
      </c>
      <c r="G1827" s="8">
        <v>-6.0873785039411793E-2</v>
      </c>
      <c r="H1827" s="7">
        <v>0.61927431356925255</v>
      </c>
      <c r="I1827" s="7">
        <v>0.89761787092721923</v>
      </c>
      <c r="J1827" s="9">
        <v>23</v>
      </c>
      <c r="K1827" s="8">
        <v>5.9781371213159164E-2</v>
      </c>
      <c r="L1827" s="7">
        <v>0.68977403118590219</v>
      </c>
      <c r="M1827" s="7">
        <v>0.9562484903315378</v>
      </c>
      <c r="N1827" s="6" t="s">
        <v>177</v>
      </c>
    </row>
    <row r="1828" spans="1:14" ht="18" customHeight="1">
      <c r="A1828" s="10" t="s">
        <v>197</v>
      </c>
      <c r="B1828" s="10" t="s">
        <v>174</v>
      </c>
      <c r="C1828" s="10" t="s">
        <v>31</v>
      </c>
      <c r="D1828" s="10" t="s">
        <v>194</v>
      </c>
      <c r="E1828" s="10" t="s">
        <v>176</v>
      </c>
      <c r="F1828" s="9">
        <v>69</v>
      </c>
      <c r="G1828" s="8">
        <v>-0.10552221903317902</v>
      </c>
      <c r="H1828" s="7">
        <v>0.38817438377827884</v>
      </c>
      <c r="I1828" s="7">
        <v>0.82255067677012683</v>
      </c>
      <c r="J1828" s="9">
        <v>23</v>
      </c>
      <c r="K1828" s="8">
        <v>-5.3076596198481339E-2</v>
      </c>
      <c r="L1828" s="7">
        <v>0.72309424919832588</v>
      </c>
      <c r="M1828" s="7">
        <v>0.9562484903315378</v>
      </c>
      <c r="N1828" s="6" t="s">
        <v>177</v>
      </c>
    </row>
    <row r="1829" spans="1:14" ht="18" customHeight="1">
      <c r="A1829" s="10" t="s">
        <v>197</v>
      </c>
      <c r="B1829" s="10" t="s">
        <v>174</v>
      </c>
      <c r="C1829" s="10" t="s">
        <v>35</v>
      </c>
      <c r="D1829" s="10" t="s">
        <v>175</v>
      </c>
      <c r="E1829" s="10" t="s">
        <v>176</v>
      </c>
      <c r="F1829" s="9">
        <v>69</v>
      </c>
      <c r="G1829" s="8">
        <v>9.358212011760883E-2</v>
      </c>
      <c r="H1829" s="7">
        <v>0.44437230340366451</v>
      </c>
      <c r="I1829" s="7">
        <v>0.8532146422681024</v>
      </c>
      <c r="J1829" s="9">
        <v>23</v>
      </c>
      <c r="K1829" s="8">
        <v>-9.1381828039566376E-2</v>
      </c>
      <c r="L1829" s="7">
        <v>0.54127047966487529</v>
      </c>
      <c r="M1829" s="7">
        <v>0.87959840846784743</v>
      </c>
      <c r="N1829" s="6" t="s">
        <v>177</v>
      </c>
    </row>
    <row r="1830" spans="1:14" ht="18" customHeight="1">
      <c r="A1830" s="10" t="s">
        <v>197</v>
      </c>
      <c r="B1830" s="10" t="s">
        <v>174</v>
      </c>
      <c r="C1830" s="10" t="s">
        <v>35</v>
      </c>
      <c r="D1830" s="10" t="s">
        <v>178</v>
      </c>
      <c r="E1830" s="10" t="s">
        <v>179</v>
      </c>
      <c r="F1830" s="9">
        <v>69</v>
      </c>
      <c r="G1830" s="8">
        <v>-4.5213596024928485E-2</v>
      </c>
      <c r="H1830" s="7">
        <v>0.71220240548374514</v>
      </c>
      <c r="I1830" s="7">
        <v>0.93403594161802639</v>
      </c>
      <c r="J1830" s="9">
        <v>23</v>
      </c>
      <c r="K1830" s="8">
        <v>0.11509083092910687</v>
      </c>
      <c r="L1830" s="7">
        <v>0.44109733929067052</v>
      </c>
      <c r="M1830" s="7">
        <v>0.87959840846784743</v>
      </c>
      <c r="N1830" s="6" t="s">
        <v>177</v>
      </c>
    </row>
    <row r="1831" spans="1:14" ht="18" customHeight="1">
      <c r="A1831" s="10" t="s">
        <v>197</v>
      </c>
      <c r="B1831" s="10" t="s">
        <v>174</v>
      </c>
      <c r="C1831" s="10" t="s">
        <v>35</v>
      </c>
      <c r="D1831" s="10" t="s">
        <v>180</v>
      </c>
      <c r="E1831" s="10" t="s">
        <v>179</v>
      </c>
      <c r="F1831" s="9">
        <v>69</v>
      </c>
      <c r="G1831" s="8">
        <v>8.0825642208216149E-3</v>
      </c>
      <c r="H1831" s="7">
        <v>0.94744683117423578</v>
      </c>
      <c r="I1831" s="7">
        <v>0.99359126238327267</v>
      </c>
      <c r="J1831" s="9">
        <v>23</v>
      </c>
      <c r="K1831" s="8">
        <v>-3.4865909985864654E-2</v>
      </c>
      <c r="L1831" s="7">
        <v>0.8160232319550057</v>
      </c>
      <c r="M1831" s="7">
        <v>0.9562484903315378</v>
      </c>
      <c r="N1831" s="6" t="s">
        <v>177</v>
      </c>
    </row>
    <row r="1832" spans="1:14" ht="18" customHeight="1">
      <c r="A1832" s="10" t="s">
        <v>197</v>
      </c>
      <c r="B1832" s="10" t="s">
        <v>174</v>
      </c>
      <c r="C1832" s="10" t="s">
        <v>35</v>
      </c>
      <c r="D1832" s="10" t="s">
        <v>181</v>
      </c>
      <c r="E1832" s="10" t="s">
        <v>179</v>
      </c>
      <c r="F1832" s="9">
        <v>69</v>
      </c>
      <c r="G1832" s="8">
        <v>6.0952498017810615E-2</v>
      </c>
      <c r="H1832" s="7">
        <v>0.61882043977710677</v>
      </c>
      <c r="I1832" s="7">
        <v>0.89761787092721923</v>
      </c>
      <c r="J1832" s="9">
        <v>23</v>
      </c>
      <c r="K1832" s="8">
        <v>0.10402973533729235</v>
      </c>
      <c r="L1832" s="7">
        <v>0.48650458982441158</v>
      </c>
      <c r="M1832" s="7">
        <v>0.87959840846784743</v>
      </c>
      <c r="N1832" s="6" t="s">
        <v>177</v>
      </c>
    </row>
    <row r="1833" spans="1:14" ht="18" customHeight="1">
      <c r="A1833" s="10" t="s">
        <v>197</v>
      </c>
      <c r="B1833" s="10" t="s">
        <v>174</v>
      </c>
      <c r="C1833" s="10" t="s">
        <v>35</v>
      </c>
      <c r="D1833" s="10" t="s">
        <v>183</v>
      </c>
      <c r="E1833" s="10" t="s">
        <v>179</v>
      </c>
      <c r="F1833" s="9">
        <v>69</v>
      </c>
      <c r="G1833" s="8">
        <v>-2.3774575835671042E-2</v>
      </c>
      <c r="H1833" s="7">
        <v>0.8462495030289352</v>
      </c>
      <c r="I1833" s="7">
        <v>0.9811588440915191</v>
      </c>
      <c r="J1833" s="9">
        <v>23</v>
      </c>
      <c r="K1833" s="8">
        <v>2.5176248764931627E-2</v>
      </c>
      <c r="L1833" s="7">
        <v>0.8666001943629561</v>
      </c>
      <c r="M1833" s="7">
        <v>0.9562484903315378</v>
      </c>
      <c r="N1833" s="6" t="s">
        <v>177</v>
      </c>
    </row>
    <row r="1834" spans="1:14" ht="18" customHeight="1">
      <c r="A1834" s="10" t="s">
        <v>197</v>
      </c>
      <c r="B1834" s="10" t="s">
        <v>174</v>
      </c>
      <c r="C1834" s="10" t="s">
        <v>35</v>
      </c>
      <c r="D1834" s="10" t="s">
        <v>184</v>
      </c>
      <c r="E1834" s="10" t="s">
        <v>179</v>
      </c>
      <c r="F1834" s="9">
        <v>69</v>
      </c>
      <c r="G1834" s="8">
        <v>0.20272437657811443</v>
      </c>
      <c r="H1834" s="7">
        <v>9.480331193213537E-2</v>
      </c>
      <c r="I1834" s="7">
        <v>0.36955329206335413</v>
      </c>
      <c r="J1834" s="9">
        <v>23</v>
      </c>
      <c r="K1834" s="8">
        <v>0.66293550653756628</v>
      </c>
      <c r="L1834" s="7">
        <v>3.8334050932744985E-7</v>
      </c>
      <c r="M1834" s="7">
        <v>6.133448149239197E-5</v>
      </c>
      <c r="N1834" s="6" t="s">
        <v>451</v>
      </c>
    </row>
    <row r="1835" spans="1:14" ht="18" customHeight="1">
      <c r="A1835" s="10" t="s">
        <v>197</v>
      </c>
      <c r="B1835" s="10" t="s">
        <v>174</v>
      </c>
      <c r="C1835" s="10" t="s">
        <v>35</v>
      </c>
      <c r="D1835" s="10" t="s">
        <v>185</v>
      </c>
      <c r="E1835" s="10" t="s">
        <v>176</v>
      </c>
      <c r="F1835" s="9">
        <v>69</v>
      </c>
      <c r="G1835" s="8">
        <v>-5.9171741444449998E-2</v>
      </c>
      <c r="H1835" s="7">
        <v>0.62912308869031985</v>
      </c>
      <c r="I1835" s="7">
        <v>0.89761787092721923</v>
      </c>
      <c r="J1835" s="9">
        <v>23</v>
      </c>
      <c r="K1835" s="8">
        <v>-3.8362856526244396E-2</v>
      </c>
      <c r="L1835" s="7">
        <v>0.79793951867359558</v>
      </c>
      <c r="M1835" s="7">
        <v>0.9562484903315378</v>
      </c>
      <c r="N1835" s="6" t="s">
        <v>177</v>
      </c>
    </row>
    <row r="1836" spans="1:14" ht="18" customHeight="1">
      <c r="A1836" s="10" t="s">
        <v>197</v>
      </c>
      <c r="B1836" s="10" t="s">
        <v>174</v>
      </c>
      <c r="C1836" s="10" t="s">
        <v>35</v>
      </c>
      <c r="D1836" s="10" t="s">
        <v>186</v>
      </c>
      <c r="E1836" s="10" t="s">
        <v>179</v>
      </c>
      <c r="F1836" s="9">
        <v>69</v>
      </c>
      <c r="G1836" s="8">
        <v>4.7565560771765367E-2</v>
      </c>
      <c r="H1836" s="7">
        <v>0.69793401429360191</v>
      </c>
      <c r="I1836" s="7">
        <v>0.92288795278492819</v>
      </c>
      <c r="J1836" s="9">
        <v>23</v>
      </c>
      <c r="K1836" s="8">
        <v>-1.5459386222330796E-2</v>
      </c>
      <c r="L1836" s="7">
        <v>0.91785471851421929</v>
      </c>
      <c r="M1836" s="7">
        <v>0.98292512472272442</v>
      </c>
      <c r="N1836" s="6" t="s">
        <v>177</v>
      </c>
    </row>
    <row r="1837" spans="1:14" ht="18" customHeight="1">
      <c r="A1837" s="10" t="s">
        <v>197</v>
      </c>
      <c r="B1837" s="10" t="s">
        <v>174</v>
      </c>
      <c r="C1837" s="10" t="s">
        <v>35</v>
      </c>
      <c r="D1837" s="10" t="s">
        <v>187</v>
      </c>
      <c r="E1837" s="10" t="s">
        <v>179</v>
      </c>
      <c r="F1837" s="9">
        <v>69</v>
      </c>
      <c r="G1837" s="8">
        <v>0.23428919847016927</v>
      </c>
      <c r="H1837" s="7">
        <v>5.2664679104630172E-2</v>
      </c>
      <c r="I1837" s="7">
        <v>0.27755889534256412</v>
      </c>
      <c r="J1837" s="9">
        <v>23</v>
      </c>
      <c r="K1837" s="8">
        <v>0.19272195536406025</v>
      </c>
      <c r="L1837" s="7">
        <v>0.19433421833717843</v>
      </c>
      <c r="M1837" s="7">
        <v>0.76999601926129946</v>
      </c>
      <c r="N1837" s="6" t="s">
        <v>177</v>
      </c>
    </row>
    <row r="1838" spans="1:14" ht="18" customHeight="1">
      <c r="A1838" s="10" t="s">
        <v>197</v>
      </c>
      <c r="B1838" s="10" t="s">
        <v>174</v>
      </c>
      <c r="C1838" s="10" t="s">
        <v>35</v>
      </c>
      <c r="D1838" s="10" t="s">
        <v>188</v>
      </c>
      <c r="E1838" s="10" t="s">
        <v>179</v>
      </c>
      <c r="F1838" s="9">
        <v>69</v>
      </c>
      <c r="G1838" s="8">
        <v>8.0700146930457496E-3</v>
      </c>
      <c r="H1838" s="7">
        <v>0.94752831355911882</v>
      </c>
      <c r="I1838" s="7">
        <v>0.99359126238327267</v>
      </c>
      <c r="J1838" s="9">
        <v>23</v>
      </c>
      <c r="K1838" s="8">
        <v>-9.1734874109072148E-2</v>
      </c>
      <c r="L1838" s="7">
        <v>0.53970242590844686</v>
      </c>
      <c r="M1838" s="7">
        <v>0.87959840846784743</v>
      </c>
      <c r="N1838" s="6" t="s">
        <v>177</v>
      </c>
    </row>
    <row r="1839" spans="1:14" ht="18" customHeight="1">
      <c r="A1839" s="10" t="s">
        <v>197</v>
      </c>
      <c r="B1839" s="10" t="s">
        <v>174</v>
      </c>
      <c r="C1839" s="10" t="s">
        <v>35</v>
      </c>
      <c r="D1839" s="10" t="s">
        <v>189</v>
      </c>
      <c r="E1839" s="10" t="s">
        <v>176</v>
      </c>
      <c r="F1839" s="9">
        <v>69</v>
      </c>
      <c r="G1839" s="8">
        <v>-1.9394326650990074E-3</v>
      </c>
      <c r="H1839" s="7">
        <v>0.98738131699337717</v>
      </c>
      <c r="I1839" s="7">
        <v>0.99359126238327267</v>
      </c>
      <c r="J1839" s="9">
        <v>23</v>
      </c>
      <c r="K1839" s="8">
        <v>0.20998785358790703</v>
      </c>
      <c r="L1839" s="7">
        <v>0.15657346294780725</v>
      </c>
      <c r="M1839" s="7">
        <v>0.76999601926129946</v>
      </c>
      <c r="N1839" s="6" t="s">
        <v>177</v>
      </c>
    </row>
    <row r="1840" spans="1:14" ht="18" customHeight="1">
      <c r="A1840" s="10" t="s">
        <v>197</v>
      </c>
      <c r="B1840" s="10" t="s">
        <v>174</v>
      </c>
      <c r="C1840" s="10" t="s">
        <v>35</v>
      </c>
      <c r="D1840" s="10" t="s">
        <v>190</v>
      </c>
      <c r="E1840" s="10" t="s">
        <v>176</v>
      </c>
      <c r="F1840" s="9">
        <v>69</v>
      </c>
      <c r="G1840" s="8">
        <v>-0.28190239073914763</v>
      </c>
      <c r="H1840" s="7">
        <v>1.8941111858055071E-2</v>
      </c>
      <c r="I1840" s="7">
        <v>0.14431323320422912</v>
      </c>
      <c r="J1840" s="9">
        <v>23</v>
      </c>
      <c r="K1840" s="8">
        <v>-3.037563643856123E-2</v>
      </c>
      <c r="L1840" s="7">
        <v>0.83938201786469446</v>
      </c>
      <c r="M1840" s="7">
        <v>0.9562484903315378</v>
      </c>
      <c r="N1840" s="6" t="s">
        <v>177</v>
      </c>
    </row>
    <row r="1841" spans="1:14" ht="18" customHeight="1">
      <c r="A1841" s="10" t="s">
        <v>197</v>
      </c>
      <c r="B1841" s="10" t="s">
        <v>174</v>
      </c>
      <c r="C1841" s="10" t="s">
        <v>35</v>
      </c>
      <c r="D1841" s="10" t="s">
        <v>191</v>
      </c>
      <c r="E1841" s="10" t="s">
        <v>176</v>
      </c>
      <c r="F1841" s="9">
        <v>69</v>
      </c>
      <c r="G1841" s="8">
        <v>9.5886238642367838E-2</v>
      </c>
      <c r="H1841" s="7">
        <v>0.43318783968936803</v>
      </c>
      <c r="I1841" s="7">
        <v>0.8532146422681024</v>
      </c>
      <c r="J1841" s="9">
        <v>23</v>
      </c>
      <c r="K1841" s="8">
        <v>0.25438552333271292</v>
      </c>
      <c r="L1841" s="7">
        <v>8.4431753255174921E-2</v>
      </c>
      <c r="M1841" s="7">
        <v>0.71100423793831513</v>
      </c>
      <c r="N1841" s="6" t="s">
        <v>177</v>
      </c>
    </row>
    <row r="1842" spans="1:14" ht="18" customHeight="1">
      <c r="A1842" s="10" t="s">
        <v>197</v>
      </c>
      <c r="B1842" s="10" t="s">
        <v>174</v>
      </c>
      <c r="C1842" s="10" t="s">
        <v>35</v>
      </c>
      <c r="D1842" s="10" t="s">
        <v>192</v>
      </c>
      <c r="E1842" s="10" t="s">
        <v>176</v>
      </c>
      <c r="F1842" s="9">
        <v>69</v>
      </c>
      <c r="G1842" s="8">
        <v>4.8525513557437653E-3</v>
      </c>
      <c r="H1842" s="7">
        <v>0.96843423015884178</v>
      </c>
      <c r="I1842" s="7">
        <v>0.99359126238327267</v>
      </c>
      <c r="J1842" s="9">
        <v>23</v>
      </c>
      <c r="K1842" s="8">
        <v>-6.8963928507934499E-3</v>
      </c>
      <c r="L1842" s="7">
        <v>0.96330492732231399</v>
      </c>
      <c r="M1842" s="7">
        <v>0.98872900855317503</v>
      </c>
      <c r="N1842" s="6" t="s">
        <v>177</v>
      </c>
    </row>
    <row r="1843" spans="1:14" ht="18" customHeight="1">
      <c r="A1843" s="10" t="s">
        <v>197</v>
      </c>
      <c r="B1843" s="10" t="s">
        <v>174</v>
      </c>
      <c r="C1843" s="10" t="s">
        <v>35</v>
      </c>
      <c r="D1843" s="10" t="s">
        <v>193</v>
      </c>
      <c r="E1843" s="10" t="s">
        <v>176</v>
      </c>
      <c r="F1843" s="9">
        <v>69</v>
      </c>
      <c r="G1843" s="8">
        <v>-5.6659702767490445E-2</v>
      </c>
      <c r="H1843" s="7">
        <v>0.64377702729320063</v>
      </c>
      <c r="I1843" s="7">
        <v>0.89761787092721923</v>
      </c>
      <c r="J1843" s="9">
        <v>23</v>
      </c>
      <c r="K1843" s="8">
        <v>7.6305684190519196E-2</v>
      </c>
      <c r="L1843" s="7">
        <v>0.61020337148887149</v>
      </c>
      <c r="M1843" s="7">
        <v>0.90016534328220288</v>
      </c>
      <c r="N1843" s="6" t="s">
        <v>177</v>
      </c>
    </row>
    <row r="1844" spans="1:14" ht="18" customHeight="1">
      <c r="A1844" s="10" t="s">
        <v>197</v>
      </c>
      <c r="B1844" s="10" t="s">
        <v>174</v>
      </c>
      <c r="C1844" s="10" t="s">
        <v>35</v>
      </c>
      <c r="D1844" s="10" t="s">
        <v>194</v>
      </c>
      <c r="E1844" s="10" t="s">
        <v>176</v>
      </c>
      <c r="F1844" s="9">
        <v>69</v>
      </c>
      <c r="G1844" s="8">
        <v>-3.9680902549406302E-2</v>
      </c>
      <c r="H1844" s="7">
        <v>0.74614988464321064</v>
      </c>
      <c r="I1844" s="7">
        <v>0.96277404470091688</v>
      </c>
      <c r="J1844" s="9">
        <v>23</v>
      </c>
      <c r="K1844" s="8">
        <v>3.704594343951563E-2</v>
      </c>
      <c r="L1844" s="7">
        <v>0.80473790769963116</v>
      </c>
      <c r="M1844" s="7">
        <v>0.9562484903315378</v>
      </c>
      <c r="N1844" s="6" t="s">
        <v>177</v>
      </c>
    </row>
    <row r="1845" spans="1:14" ht="18" customHeight="1">
      <c r="A1845" s="10" t="s">
        <v>197</v>
      </c>
      <c r="B1845" s="10" t="s">
        <v>174</v>
      </c>
      <c r="C1845" s="10" t="s">
        <v>39</v>
      </c>
      <c r="D1845" s="10" t="s">
        <v>175</v>
      </c>
      <c r="E1845" s="10" t="s">
        <v>176</v>
      </c>
      <c r="F1845" s="9">
        <v>69</v>
      </c>
      <c r="G1845" s="8">
        <v>-2.9661593390383847E-2</v>
      </c>
      <c r="H1845" s="7">
        <v>0.80882689709290978</v>
      </c>
      <c r="I1845" s="7">
        <v>0.97157284420385015</v>
      </c>
      <c r="J1845" s="9">
        <v>23</v>
      </c>
      <c r="K1845" s="8">
        <v>-3.4365289888133789E-2</v>
      </c>
      <c r="L1845" s="7">
        <v>0.81862008153655974</v>
      </c>
      <c r="M1845" s="7">
        <v>0.9562484903315378</v>
      </c>
      <c r="N1845" s="6" t="s">
        <v>177</v>
      </c>
    </row>
    <row r="1846" spans="1:14" ht="18" customHeight="1">
      <c r="A1846" s="10" t="s">
        <v>197</v>
      </c>
      <c r="B1846" s="10" t="s">
        <v>174</v>
      </c>
      <c r="C1846" s="10" t="s">
        <v>39</v>
      </c>
      <c r="D1846" s="10" t="s">
        <v>178</v>
      </c>
      <c r="E1846" s="10" t="s">
        <v>179</v>
      </c>
      <c r="F1846" s="9">
        <v>69</v>
      </c>
      <c r="G1846" s="8">
        <v>1.1478816398141948E-2</v>
      </c>
      <c r="H1846" s="7">
        <v>0.92541791281908925</v>
      </c>
      <c r="I1846" s="7">
        <v>0.99359126238327267</v>
      </c>
      <c r="J1846" s="9">
        <v>23</v>
      </c>
      <c r="K1846" s="8">
        <v>0.36105529197132663</v>
      </c>
      <c r="L1846" s="7">
        <v>1.2654137098574606E-2</v>
      </c>
      <c r="M1846" s="7">
        <v>0.3374436559619895</v>
      </c>
      <c r="N1846" s="6" t="s">
        <v>177</v>
      </c>
    </row>
    <row r="1847" spans="1:14" ht="18" customHeight="1">
      <c r="A1847" s="10" t="s">
        <v>197</v>
      </c>
      <c r="B1847" s="10" t="s">
        <v>174</v>
      </c>
      <c r="C1847" s="10" t="s">
        <v>39</v>
      </c>
      <c r="D1847" s="10" t="s">
        <v>180</v>
      </c>
      <c r="E1847" s="10" t="s">
        <v>179</v>
      </c>
      <c r="F1847" s="9">
        <v>69</v>
      </c>
      <c r="G1847" s="8">
        <v>-0.26121732759352917</v>
      </c>
      <c r="H1847" s="7">
        <v>3.0159662892503946E-2</v>
      </c>
      <c r="I1847" s="7">
        <v>0.18559792549233198</v>
      </c>
      <c r="J1847" s="9">
        <v>23</v>
      </c>
      <c r="K1847" s="8">
        <v>-8.0641602975307605E-2</v>
      </c>
      <c r="L1847" s="7">
        <v>0.58999525611882153</v>
      </c>
      <c r="M1847" s="7">
        <v>0.90016534328220288</v>
      </c>
      <c r="N1847" s="6" t="s">
        <v>177</v>
      </c>
    </row>
    <row r="1848" spans="1:14" ht="18" customHeight="1">
      <c r="A1848" s="10" t="s">
        <v>197</v>
      </c>
      <c r="B1848" s="10" t="s">
        <v>174</v>
      </c>
      <c r="C1848" s="10" t="s">
        <v>39</v>
      </c>
      <c r="D1848" s="10" t="s">
        <v>181</v>
      </c>
      <c r="E1848" s="10" t="s">
        <v>179</v>
      </c>
      <c r="F1848" s="9">
        <v>69</v>
      </c>
      <c r="G1848" s="8">
        <v>-0.18044973677857881</v>
      </c>
      <c r="H1848" s="7">
        <v>0.13787408182159713</v>
      </c>
      <c r="I1848" s="7">
        <v>0.44864793652102586</v>
      </c>
      <c r="J1848" s="9">
        <v>23</v>
      </c>
      <c r="K1848" s="8">
        <v>-0.10108007211079709</v>
      </c>
      <c r="L1848" s="7">
        <v>0.49901227079287991</v>
      </c>
      <c r="M1848" s="7">
        <v>0.87959840846784743</v>
      </c>
      <c r="N1848" s="6" t="s">
        <v>177</v>
      </c>
    </row>
    <row r="1849" spans="1:14" ht="18" customHeight="1">
      <c r="A1849" s="10" t="s">
        <v>197</v>
      </c>
      <c r="B1849" s="10" t="s">
        <v>174</v>
      </c>
      <c r="C1849" s="10" t="s">
        <v>39</v>
      </c>
      <c r="D1849" s="10" t="s">
        <v>183</v>
      </c>
      <c r="E1849" s="10" t="s">
        <v>179</v>
      </c>
      <c r="F1849" s="9">
        <v>69</v>
      </c>
      <c r="G1849" s="8">
        <v>-0.22192052038850335</v>
      </c>
      <c r="H1849" s="7">
        <v>6.6853410233464999E-2</v>
      </c>
      <c r="I1849" s="7">
        <v>0.28909582803660544</v>
      </c>
      <c r="J1849" s="9">
        <v>23</v>
      </c>
      <c r="K1849" s="8">
        <v>-9.2231502412869509E-2</v>
      </c>
      <c r="L1849" s="7">
        <v>0.53750037828698904</v>
      </c>
      <c r="M1849" s="7">
        <v>0.87959840846784743</v>
      </c>
      <c r="N1849" s="6" t="s">
        <v>177</v>
      </c>
    </row>
    <row r="1850" spans="1:14" ht="18" customHeight="1">
      <c r="A1850" s="10" t="s">
        <v>197</v>
      </c>
      <c r="B1850" s="10" t="s">
        <v>174</v>
      </c>
      <c r="C1850" s="10" t="s">
        <v>39</v>
      </c>
      <c r="D1850" s="10" t="s">
        <v>184</v>
      </c>
      <c r="E1850" s="10" t="s">
        <v>179</v>
      </c>
      <c r="F1850" s="9">
        <v>69</v>
      </c>
      <c r="G1850" s="8">
        <v>6.1277146923803434E-2</v>
      </c>
      <c r="H1850" s="7">
        <v>0.61694995599545743</v>
      </c>
      <c r="I1850" s="7">
        <v>0.89761787092721923</v>
      </c>
      <c r="J1850" s="9">
        <v>23</v>
      </c>
      <c r="K1850" s="8">
        <v>0.4393435149569484</v>
      </c>
      <c r="L1850" s="7">
        <v>2.0038816919021748E-3</v>
      </c>
      <c r="M1850" s="7">
        <v>9.8894707132752988E-2</v>
      </c>
      <c r="N1850" s="6" t="s">
        <v>177</v>
      </c>
    </row>
    <row r="1851" spans="1:14" ht="18" customHeight="1">
      <c r="A1851" s="10" t="s">
        <v>197</v>
      </c>
      <c r="B1851" s="10" t="s">
        <v>174</v>
      </c>
      <c r="C1851" s="10" t="s">
        <v>39</v>
      </c>
      <c r="D1851" s="10" t="s">
        <v>185</v>
      </c>
      <c r="E1851" s="10" t="s">
        <v>176</v>
      </c>
      <c r="F1851" s="9">
        <v>69</v>
      </c>
      <c r="G1851" s="8">
        <v>-0.23023433165662258</v>
      </c>
      <c r="H1851" s="7">
        <v>5.7016402238578186E-2</v>
      </c>
      <c r="I1851" s="7">
        <v>0.27755889534256412</v>
      </c>
      <c r="J1851" s="9">
        <v>23</v>
      </c>
      <c r="K1851" s="8">
        <v>0.14830771709298762</v>
      </c>
      <c r="L1851" s="7">
        <v>0.31979289972075664</v>
      </c>
      <c r="M1851" s="7">
        <v>0.82834750678693858</v>
      </c>
      <c r="N1851" s="6" t="s">
        <v>177</v>
      </c>
    </row>
    <row r="1852" spans="1:14" ht="18" customHeight="1">
      <c r="A1852" s="10" t="s">
        <v>197</v>
      </c>
      <c r="B1852" s="10" t="s">
        <v>174</v>
      </c>
      <c r="C1852" s="10" t="s">
        <v>39</v>
      </c>
      <c r="D1852" s="10" t="s">
        <v>186</v>
      </c>
      <c r="E1852" s="10" t="s">
        <v>179</v>
      </c>
      <c r="F1852" s="9">
        <v>69</v>
      </c>
      <c r="G1852" s="8">
        <v>-0.19433683884052397</v>
      </c>
      <c r="H1852" s="7">
        <v>0.10957908790627842</v>
      </c>
      <c r="I1852" s="7">
        <v>0.38114465358705535</v>
      </c>
      <c r="J1852" s="9">
        <v>23</v>
      </c>
      <c r="K1852" s="8">
        <v>-7.7984731634785864E-2</v>
      </c>
      <c r="L1852" s="7">
        <v>0.60234271137558482</v>
      </c>
      <c r="M1852" s="7">
        <v>0.90016534328220288</v>
      </c>
      <c r="N1852" s="6" t="s">
        <v>177</v>
      </c>
    </row>
    <row r="1853" spans="1:14" ht="18" customHeight="1">
      <c r="A1853" s="10" t="s">
        <v>197</v>
      </c>
      <c r="B1853" s="10" t="s">
        <v>174</v>
      </c>
      <c r="C1853" s="10" t="s">
        <v>39</v>
      </c>
      <c r="D1853" s="10" t="s">
        <v>187</v>
      </c>
      <c r="E1853" s="10" t="s">
        <v>179</v>
      </c>
      <c r="F1853" s="9">
        <v>69</v>
      </c>
      <c r="G1853" s="8">
        <v>2.1598559293393223E-2</v>
      </c>
      <c r="H1853" s="7">
        <v>0.86017297227990464</v>
      </c>
      <c r="I1853" s="7">
        <v>0.98734267428454381</v>
      </c>
      <c r="J1853" s="9">
        <v>23</v>
      </c>
      <c r="K1853" s="8">
        <v>-5.4012403763848131E-2</v>
      </c>
      <c r="L1853" s="7">
        <v>0.71841139091454465</v>
      </c>
      <c r="M1853" s="7">
        <v>0.9562484903315378</v>
      </c>
      <c r="N1853" s="6" t="s">
        <v>177</v>
      </c>
    </row>
    <row r="1854" spans="1:14" ht="18" customHeight="1">
      <c r="A1854" s="10" t="s">
        <v>197</v>
      </c>
      <c r="B1854" s="10" t="s">
        <v>174</v>
      </c>
      <c r="C1854" s="10" t="s">
        <v>39</v>
      </c>
      <c r="D1854" s="10" t="s">
        <v>188</v>
      </c>
      <c r="E1854" s="10" t="s">
        <v>179</v>
      </c>
      <c r="F1854" s="9">
        <v>69</v>
      </c>
      <c r="G1854" s="8">
        <v>1.5661506388185538E-2</v>
      </c>
      <c r="H1854" s="7">
        <v>0.89836631460185135</v>
      </c>
      <c r="I1854" s="7">
        <v>0.99130076093997388</v>
      </c>
      <c r="J1854" s="9">
        <v>23</v>
      </c>
      <c r="K1854" s="8">
        <v>7.4466533484074532E-2</v>
      </c>
      <c r="L1854" s="7">
        <v>0.6188636735065145</v>
      </c>
      <c r="M1854" s="7">
        <v>0.90016534328220288</v>
      </c>
      <c r="N1854" s="6" t="s">
        <v>177</v>
      </c>
    </row>
    <row r="1855" spans="1:14" ht="18" customHeight="1">
      <c r="A1855" s="10" t="s">
        <v>197</v>
      </c>
      <c r="B1855" s="10" t="s">
        <v>174</v>
      </c>
      <c r="C1855" s="10" t="s">
        <v>39</v>
      </c>
      <c r="D1855" s="10" t="s">
        <v>189</v>
      </c>
      <c r="E1855" s="10" t="s">
        <v>176</v>
      </c>
      <c r="F1855" s="9">
        <v>69</v>
      </c>
      <c r="G1855" s="8">
        <v>-7.585329837063691E-2</v>
      </c>
      <c r="H1855" s="7">
        <v>0.53560852533642467</v>
      </c>
      <c r="I1855" s="7">
        <v>0.89761787092721923</v>
      </c>
      <c r="J1855" s="9">
        <v>23</v>
      </c>
      <c r="K1855" s="8">
        <v>0.16542797743451709</v>
      </c>
      <c r="L1855" s="7">
        <v>0.26645827460193772</v>
      </c>
      <c r="M1855" s="7">
        <v>0.82834750678693858</v>
      </c>
      <c r="N1855" s="6" t="s">
        <v>177</v>
      </c>
    </row>
    <row r="1856" spans="1:14" ht="18" customHeight="1">
      <c r="A1856" s="10" t="s">
        <v>197</v>
      </c>
      <c r="B1856" s="10" t="s">
        <v>174</v>
      </c>
      <c r="C1856" s="10" t="s">
        <v>39</v>
      </c>
      <c r="D1856" s="10" t="s">
        <v>190</v>
      </c>
      <c r="E1856" s="10" t="s">
        <v>176</v>
      </c>
      <c r="F1856" s="9">
        <v>69</v>
      </c>
      <c r="G1856" s="8">
        <v>-0.2050725980680346</v>
      </c>
      <c r="H1856" s="7">
        <v>9.0959579599763765E-2</v>
      </c>
      <c r="I1856" s="7">
        <v>0.36955329206335413</v>
      </c>
      <c r="J1856" s="9">
        <v>23</v>
      </c>
      <c r="K1856" s="8">
        <v>9.8557475395484706E-2</v>
      </c>
      <c r="L1856" s="7">
        <v>0.50983849154248495</v>
      </c>
      <c r="M1856" s="7">
        <v>0.87959840846784743</v>
      </c>
      <c r="N1856" s="6" t="s">
        <v>177</v>
      </c>
    </row>
    <row r="1857" spans="1:14" ht="18" customHeight="1">
      <c r="A1857" s="10" t="s">
        <v>197</v>
      </c>
      <c r="B1857" s="10" t="s">
        <v>174</v>
      </c>
      <c r="C1857" s="10" t="s">
        <v>39</v>
      </c>
      <c r="D1857" s="10" t="s">
        <v>191</v>
      </c>
      <c r="E1857" s="10" t="s">
        <v>176</v>
      </c>
      <c r="F1857" s="9">
        <v>69</v>
      </c>
      <c r="G1857" s="8">
        <v>-2.8216718292124639E-3</v>
      </c>
      <c r="H1857" s="7">
        <v>0.98164197041450707</v>
      </c>
      <c r="I1857" s="7">
        <v>0.99359126238327267</v>
      </c>
      <c r="J1857" s="9">
        <v>23</v>
      </c>
      <c r="K1857" s="8">
        <v>6.7023895748522536E-2</v>
      </c>
      <c r="L1857" s="7">
        <v>0.65442489388270131</v>
      </c>
      <c r="M1857" s="7">
        <v>0.93797944068737027</v>
      </c>
      <c r="N1857" s="6" t="s">
        <v>177</v>
      </c>
    </row>
    <row r="1858" spans="1:14" ht="18" customHeight="1">
      <c r="A1858" s="10" t="s">
        <v>197</v>
      </c>
      <c r="B1858" s="10" t="s">
        <v>174</v>
      </c>
      <c r="C1858" s="10" t="s">
        <v>39</v>
      </c>
      <c r="D1858" s="10" t="s">
        <v>192</v>
      </c>
      <c r="E1858" s="10" t="s">
        <v>176</v>
      </c>
      <c r="F1858" s="9">
        <v>69</v>
      </c>
      <c r="G1858" s="8">
        <v>0.14618850410628262</v>
      </c>
      <c r="H1858" s="7">
        <v>0.23068339658367207</v>
      </c>
      <c r="I1858" s="7">
        <v>0.62558209243029705</v>
      </c>
      <c r="J1858" s="9">
        <v>23</v>
      </c>
      <c r="K1858" s="8">
        <v>0.14169157141787581</v>
      </c>
      <c r="L1858" s="7">
        <v>0.34209393811038247</v>
      </c>
      <c r="M1858" s="7">
        <v>0.85862286831735612</v>
      </c>
      <c r="N1858" s="6" t="s">
        <v>177</v>
      </c>
    </row>
    <row r="1859" spans="1:14" ht="18" customHeight="1">
      <c r="A1859" s="10" t="s">
        <v>197</v>
      </c>
      <c r="B1859" s="10" t="s">
        <v>174</v>
      </c>
      <c r="C1859" s="10" t="s">
        <v>39</v>
      </c>
      <c r="D1859" s="10" t="s">
        <v>193</v>
      </c>
      <c r="E1859" s="10" t="s">
        <v>176</v>
      </c>
      <c r="F1859" s="9">
        <v>69</v>
      </c>
      <c r="G1859" s="8">
        <v>2.5690491797937445E-2</v>
      </c>
      <c r="H1859" s="7">
        <v>0.8340288947415091</v>
      </c>
      <c r="I1859" s="7">
        <v>0.97404834422366016</v>
      </c>
      <c r="J1859" s="9">
        <v>23</v>
      </c>
      <c r="K1859" s="8">
        <v>0.12443441223844953</v>
      </c>
      <c r="L1859" s="7">
        <v>0.4046451636675864</v>
      </c>
      <c r="M1859" s="7">
        <v>0.87959840846784743</v>
      </c>
      <c r="N1859" s="6" t="s">
        <v>177</v>
      </c>
    </row>
    <row r="1860" spans="1:14" ht="18" customHeight="1">
      <c r="A1860" s="10" t="s">
        <v>197</v>
      </c>
      <c r="B1860" s="10" t="s">
        <v>174</v>
      </c>
      <c r="C1860" s="10" t="s">
        <v>39</v>
      </c>
      <c r="D1860" s="10" t="s">
        <v>194</v>
      </c>
      <c r="E1860" s="10" t="s">
        <v>176</v>
      </c>
      <c r="F1860" s="9">
        <v>69</v>
      </c>
      <c r="G1860" s="8">
        <v>-5.8893539427788737E-2</v>
      </c>
      <c r="H1860" s="7">
        <v>0.63073909897460112</v>
      </c>
      <c r="I1860" s="7">
        <v>0.89761787092721923</v>
      </c>
      <c r="J1860" s="9">
        <v>23</v>
      </c>
      <c r="K1860" s="8">
        <v>-8.7909839274466689E-2</v>
      </c>
      <c r="L1860" s="7">
        <v>0.55680737792301738</v>
      </c>
      <c r="M1860" s="7">
        <v>0.87959840846784743</v>
      </c>
      <c r="N1860" s="6" t="s">
        <v>177</v>
      </c>
    </row>
    <row r="1861" spans="1:14" ht="18" customHeight="1">
      <c r="A1861" s="10" t="s">
        <v>197</v>
      </c>
      <c r="B1861" s="10" t="s">
        <v>174</v>
      </c>
      <c r="C1861" s="10" t="s">
        <v>45</v>
      </c>
      <c r="D1861" s="10" t="s">
        <v>175</v>
      </c>
      <c r="E1861" s="10" t="s">
        <v>176</v>
      </c>
      <c r="F1861" s="9">
        <v>69</v>
      </c>
      <c r="G1861" s="8">
        <v>5.6978795382410199E-2</v>
      </c>
      <c r="H1861" s="7">
        <v>0.64190792916893458</v>
      </c>
      <c r="I1861" s="7">
        <v>0.89761787092721923</v>
      </c>
      <c r="J1861" s="9">
        <v>23</v>
      </c>
      <c r="K1861" s="8">
        <v>-0.15807821858427185</v>
      </c>
      <c r="L1861" s="7">
        <v>0.28858187778908151</v>
      </c>
      <c r="M1861" s="7">
        <v>0.82834750678693858</v>
      </c>
      <c r="N1861" s="6" t="s">
        <v>177</v>
      </c>
    </row>
    <row r="1862" spans="1:14" ht="18" customHeight="1">
      <c r="A1862" s="10" t="s">
        <v>197</v>
      </c>
      <c r="B1862" s="10" t="s">
        <v>174</v>
      </c>
      <c r="C1862" s="10" t="s">
        <v>45</v>
      </c>
      <c r="D1862" s="10" t="s">
        <v>178</v>
      </c>
      <c r="E1862" s="10" t="s">
        <v>179</v>
      </c>
      <c r="F1862" s="9">
        <v>69</v>
      </c>
      <c r="G1862" s="8">
        <v>5.7245848840458115E-2</v>
      </c>
      <c r="H1862" s="7">
        <v>0.64034535457159425</v>
      </c>
      <c r="I1862" s="7">
        <v>0.89761787092721923</v>
      </c>
      <c r="J1862" s="9">
        <v>23</v>
      </c>
      <c r="K1862" s="8">
        <v>0.10155428648170207</v>
      </c>
      <c r="L1862" s="7">
        <v>0.49699035190099239</v>
      </c>
      <c r="M1862" s="7">
        <v>0.87959840846784743</v>
      </c>
      <c r="N1862" s="6" t="s">
        <v>177</v>
      </c>
    </row>
    <row r="1863" spans="1:14" ht="18" customHeight="1">
      <c r="A1863" s="10" t="s">
        <v>197</v>
      </c>
      <c r="B1863" s="10" t="s">
        <v>174</v>
      </c>
      <c r="C1863" s="10" t="s">
        <v>45</v>
      </c>
      <c r="D1863" s="10" t="s">
        <v>180</v>
      </c>
      <c r="E1863" s="10" t="s">
        <v>179</v>
      </c>
      <c r="F1863" s="9">
        <v>69</v>
      </c>
      <c r="G1863" s="8">
        <v>0.24390727747920035</v>
      </c>
      <c r="H1863" s="7">
        <v>4.3420117383473761E-2</v>
      </c>
      <c r="I1863" s="7">
        <v>0.23955926832261387</v>
      </c>
      <c r="J1863" s="9">
        <v>23</v>
      </c>
      <c r="K1863" s="8">
        <v>-0.12615866571716414</v>
      </c>
      <c r="L1863" s="7">
        <v>0.39811412325833806</v>
      </c>
      <c r="M1863" s="7">
        <v>0.87959840846784743</v>
      </c>
      <c r="N1863" s="6" t="s">
        <v>177</v>
      </c>
    </row>
    <row r="1864" spans="1:14" ht="18" customHeight="1">
      <c r="A1864" s="10" t="s">
        <v>197</v>
      </c>
      <c r="B1864" s="10" t="s">
        <v>174</v>
      </c>
      <c r="C1864" s="10" t="s">
        <v>45</v>
      </c>
      <c r="D1864" s="10" t="s">
        <v>181</v>
      </c>
      <c r="E1864" s="10" t="s">
        <v>179</v>
      </c>
      <c r="F1864" s="9">
        <v>69</v>
      </c>
      <c r="G1864" s="8">
        <v>0.26644950303310783</v>
      </c>
      <c r="H1864" s="7">
        <v>2.6895207964245337E-2</v>
      </c>
      <c r="I1864" s="7">
        <v>0.17212933097117017</v>
      </c>
      <c r="J1864" s="9">
        <v>23</v>
      </c>
      <c r="K1864" s="8">
        <v>-9.2852341969545199E-2</v>
      </c>
      <c r="L1864" s="7">
        <v>0.53475372651389375</v>
      </c>
      <c r="M1864" s="7">
        <v>0.87959840846784743</v>
      </c>
      <c r="N1864" s="6" t="s">
        <v>177</v>
      </c>
    </row>
    <row r="1865" spans="1:14" ht="18" customHeight="1">
      <c r="A1865" s="10" t="s">
        <v>197</v>
      </c>
      <c r="B1865" s="10" t="s">
        <v>174</v>
      </c>
      <c r="C1865" s="10" t="s">
        <v>45</v>
      </c>
      <c r="D1865" s="10" t="s">
        <v>183</v>
      </c>
      <c r="E1865" s="10" t="s">
        <v>179</v>
      </c>
      <c r="F1865" s="9">
        <v>69</v>
      </c>
      <c r="G1865" s="8">
        <v>0.20380867888766316</v>
      </c>
      <c r="H1865" s="7">
        <v>9.3012936583477854E-2</v>
      </c>
      <c r="I1865" s="7">
        <v>0.36955329206335413</v>
      </c>
      <c r="J1865" s="9">
        <v>23</v>
      </c>
      <c r="K1865" s="8">
        <v>-0.25956096789518651</v>
      </c>
      <c r="L1865" s="7">
        <v>7.8089709351271783E-2</v>
      </c>
      <c r="M1865" s="7">
        <v>0.71100423793831513</v>
      </c>
      <c r="N1865" s="6" t="s">
        <v>177</v>
      </c>
    </row>
    <row r="1866" spans="1:14" ht="18" customHeight="1">
      <c r="A1866" s="10" t="s">
        <v>197</v>
      </c>
      <c r="B1866" s="10" t="s">
        <v>174</v>
      </c>
      <c r="C1866" s="10" t="s">
        <v>45</v>
      </c>
      <c r="D1866" s="10" t="s">
        <v>184</v>
      </c>
      <c r="E1866" s="10" t="s">
        <v>179</v>
      </c>
      <c r="F1866" s="9">
        <v>69</v>
      </c>
      <c r="G1866" s="8">
        <v>0.10003705095456307</v>
      </c>
      <c r="H1866" s="7">
        <v>0.41344644708436884</v>
      </c>
      <c r="I1866" s="7">
        <v>0.8373598928291015</v>
      </c>
      <c r="J1866" s="9">
        <v>23</v>
      </c>
      <c r="K1866" s="8">
        <v>0.19337296948300009</v>
      </c>
      <c r="L1866" s="7">
        <v>0.19280278813731114</v>
      </c>
      <c r="M1866" s="7">
        <v>0.76999601926129946</v>
      </c>
      <c r="N1866" s="6" t="s">
        <v>177</v>
      </c>
    </row>
    <row r="1867" spans="1:14" ht="18" customHeight="1">
      <c r="A1867" s="10" t="s">
        <v>197</v>
      </c>
      <c r="B1867" s="10" t="s">
        <v>174</v>
      </c>
      <c r="C1867" s="10" t="s">
        <v>45</v>
      </c>
      <c r="D1867" s="10" t="s">
        <v>185</v>
      </c>
      <c r="E1867" s="10" t="s">
        <v>176</v>
      </c>
      <c r="F1867" s="9">
        <v>69</v>
      </c>
      <c r="G1867" s="8">
        <v>6.1439564620950585E-2</v>
      </c>
      <c r="H1867" s="7">
        <v>0.6160150867928702</v>
      </c>
      <c r="I1867" s="7">
        <v>0.89761787092721923</v>
      </c>
      <c r="J1867" s="9">
        <v>23</v>
      </c>
      <c r="K1867" s="8">
        <v>-0.14811440578050933</v>
      </c>
      <c r="L1867" s="7">
        <v>0.32043115742748524</v>
      </c>
      <c r="M1867" s="7">
        <v>0.82834750678693858</v>
      </c>
      <c r="N1867" s="6" t="s">
        <v>177</v>
      </c>
    </row>
    <row r="1868" spans="1:14" ht="18" customHeight="1">
      <c r="A1868" s="10" t="s">
        <v>197</v>
      </c>
      <c r="B1868" s="10" t="s">
        <v>174</v>
      </c>
      <c r="C1868" s="10" t="s">
        <v>45</v>
      </c>
      <c r="D1868" s="10" t="s">
        <v>186</v>
      </c>
      <c r="E1868" s="10" t="s">
        <v>179</v>
      </c>
      <c r="F1868" s="9">
        <v>69</v>
      </c>
      <c r="G1868" s="8">
        <v>0.23186434885006846</v>
      </c>
      <c r="H1868" s="7">
        <v>5.5233159447629993E-2</v>
      </c>
      <c r="I1868" s="7">
        <v>0.27755889534256412</v>
      </c>
      <c r="J1868" s="9">
        <v>23</v>
      </c>
      <c r="K1868" s="8">
        <v>9.5669948393641416E-2</v>
      </c>
      <c r="L1868" s="7">
        <v>0.52237500849562246</v>
      </c>
      <c r="M1868" s="7">
        <v>0.87959840846784743</v>
      </c>
      <c r="N1868" s="6" t="s">
        <v>177</v>
      </c>
    </row>
    <row r="1869" spans="1:14" ht="18" customHeight="1">
      <c r="A1869" s="10" t="s">
        <v>197</v>
      </c>
      <c r="B1869" s="10" t="s">
        <v>174</v>
      </c>
      <c r="C1869" s="10" t="s">
        <v>45</v>
      </c>
      <c r="D1869" s="10" t="s">
        <v>187</v>
      </c>
      <c r="E1869" s="10" t="s">
        <v>179</v>
      </c>
      <c r="F1869" s="9">
        <v>69</v>
      </c>
      <c r="G1869" s="8">
        <v>0.20855190519661299</v>
      </c>
      <c r="H1869" s="7">
        <v>8.5490839391744566E-2</v>
      </c>
      <c r="I1869" s="7">
        <v>0.35996142901787181</v>
      </c>
      <c r="J1869" s="9">
        <v>23</v>
      </c>
      <c r="K1869" s="8">
        <v>0.12210422352677071</v>
      </c>
      <c r="L1869" s="7">
        <v>0.41356897693899097</v>
      </c>
      <c r="M1869" s="7">
        <v>0.87959840846784743</v>
      </c>
      <c r="N1869" s="6" t="s">
        <v>177</v>
      </c>
    </row>
    <row r="1870" spans="1:14" ht="18" customHeight="1">
      <c r="A1870" s="10" t="s">
        <v>197</v>
      </c>
      <c r="B1870" s="10" t="s">
        <v>174</v>
      </c>
      <c r="C1870" s="10" t="s">
        <v>45</v>
      </c>
      <c r="D1870" s="10" t="s">
        <v>188</v>
      </c>
      <c r="E1870" s="10" t="s">
        <v>179</v>
      </c>
      <c r="F1870" s="9">
        <v>69</v>
      </c>
      <c r="G1870" s="8">
        <v>0.27644083484063725</v>
      </c>
      <c r="H1870" s="7">
        <v>2.1485366114325173E-2</v>
      </c>
      <c r="I1870" s="7">
        <v>0.15278441380939956</v>
      </c>
      <c r="J1870" s="9">
        <v>23</v>
      </c>
      <c r="K1870" s="8">
        <v>-5.5101459908193769E-2</v>
      </c>
      <c r="L1870" s="7">
        <v>0.71297451274476109</v>
      </c>
      <c r="M1870" s="7">
        <v>0.9562484903315378</v>
      </c>
      <c r="N1870" s="6" t="s">
        <v>177</v>
      </c>
    </row>
    <row r="1871" spans="1:14" ht="18" customHeight="1">
      <c r="A1871" s="10" t="s">
        <v>197</v>
      </c>
      <c r="B1871" s="10" t="s">
        <v>174</v>
      </c>
      <c r="C1871" s="10" t="s">
        <v>45</v>
      </c>
      <c r="D1871" s="10" t="s">
        <v>189</v>
      </c>
      <c r="E1871" s="10" t="s">
        <v>176</v>
      </c>
      <c r="F1871" s="9">
        <v>69</v>
      </c>
      <c r="G1871" s="8">
        <v>0.22951532823377366</v>
      </c>
      <c r="H1871" s="7">
        <v>5.7817733541964046E-2</v>
      </c>
      <c r="I1871" s="7">
        <v>0.27755889534256412</v>
      </c>
      <c r="J1871" s="9">
        <v>23</v>
      </c>
      <c r="K1871" s="8">
        <v>-0.12385753343550873</v>
      </c>
      <c r="L1871" s="7">
        <v>0.40684397881850398</v>
      </c>
      <c r="M1871" s="7">
        <v>0.87959840846784743</v>
      </c>
      <c r="N1871" s="6" t="s">
        <v>177</v>
      </c>
    </row>
    <row r="1872" spans="1:14" ht="18" customHeight="1">
      <c r="A1872" s="10" t="s">
        <v>197</v>
      </c>
      <c r="B1872" s="10" t="s">
        <v>174</v>
      </c>
      <c r="C1872" s="10" t="s">
        <v>45</v>
      </c>
      <c r="D1872" s="10" t="s">
        <v>190</v>
      </c>
      <c r="E1872" s="10" t="s">
        <v>176</v>
      </c>
      <c r="F1872" s="9">
        <v>69</v>
      </c>
      <c r="G1872" s="8">
        <v>-0.40786668200225989</v>
      </c>
      <c r="H1872" s="7">
        <v>5.0387865901390251E-4</v>
      </c>
      <c r="I1872" s="7">
        <v>1.0077573180278051E-2</v>
      </c>
      <c r="J1872" s="9">
        <v>23</v>
      </c>
      <c r="K1872" s="8">
        <v>-0.10444205606217036</v>
      </c>
      <c r="L1872" s="7">
        <v>0.48476933823065915</v>
      </c>
      <c r="M1872" s="7">
        <v>0.87959840846784743</v>
      </c>
      <c r="N1872" s="6" t="s">
        <v>182</v>
      </c>
    </row>
    <row r="1873" spans="1:14" ht="18" customHeight="1">
      <c r="A1873" s="10" t="s">
        <v>197</v>
      </c>
      <c r="B1873" s="10" t="s">
        <v>174</v>
      </c>
      <c r="C1873" s="10" t="s">
        <v>45</v>
      </c>
      <c r="D1873" s="10" t="s">
        <v>191</v>
      </c>
      <c r="E1873" s="10" t="s">
        <v>176</v>
      </c>
      <c r="F1873" s="9">
        <v>69</v>
      </c>
      <c r="G1873" s="8">
        <v>0.32115779316001936</v>
      </c>
      <c r="H1873" s="7">
        <v>7.1306435221133811E-3</v>
      </c>
      <c r="I1873" s="7">
        <v>8.1493068824152928E-2</v>
      </c>
      <c r="J1873" s="9">
        <v>23</v>
      </c>
      <c r="K1873" s="8">
        <v>-0.10047048750029759</v>
      </c>
      <c r="L1873" s="7">
        <v>0.5016175607240364</v>
      </c>
      <c r="M1873" s="7">
        <v>0.87959840846784743</v>
      </c>
      <c r="N1873" s="6" t="s">
        <v>177</v>
      </c>
    </row>
    <row r="1874" spans="1:14" ht="18" customHeight="1">
      <c r="A1874" s="10" t="s">
        <v>197</v>
      </c>
      <c r="B1874" s="10" t="s">
        <v>174</v>
      </c>
      <c r="C1874" s="10" t="s">
        <v>45</v>
      </c>
      <c r="D1874" s="10" t="s">
        <v>192</v>
      </c>
      <c r="E1874" s="10" t="s">
        <v>176</v>
      </c>
      <c r="F1874" s="9">
        <v>69</v>
      </c>
      <c r="G1874" s="8">
        <v>2.101336569303135E-2</v>
      </c>
      <c r="H1874" s="7">
        <v>0.86392483999897585</v>
      </c>
      <c r="I1874" s="7">
        <v>0.98734267428454381</v>
      </c>
      <c r="J1874" s="9">
        <v>23</v>
      </c>
      <c r="K1874" s="8">
        <v>0.12121118976730767</v>
      </c>
      <c r="L1874" s="7">
        <v>0.41701859020321141</v>
      </c>
      <c r="M1874" s="7">
        <v>0.87959840846784743</v>
      </c>
      <c r="N1874" s="6" t="s">
        <v>177</v>
      </c>
    </row>
    <row r="1875" spans="1:14" ht="18" customHeight="1">
      <c r="A1875" s="10" t="s">
        <v>197</v>
      </c>
      <c r="B1875" s="10" t="s">
        <v>174</v>
      </c>
      <c r="C1875" s="10" t="s">
        <v>45</v>
      </c>
      <c r="D1875" s="10" t="s">
        <v>193</v>
      </c>
      <c r="E1875" s="10" t="s">
        <v>176</v>
      </c>
      <c r="F1875" s="9">
        <v>69</v>
      </c>
      <c r="G1875" s="8">
        <v>6.0644487332510454E-2</v>
      </c>
      <c r="H1875" s="7">
        <v>0.62059729544252917</v>
      </c>
      <c r="I1875" s="7">
        <v>0.89761787092721923</v>
      </c>
      <c r="J1875" s="9">
        <v>23</v>
      </c>
      <c r="K1875" s="8">
        <v>-0.17094395474452792</v>
      </c>
      <c r="L1875" s="7">
        <v>0.25061544128817986</v>
      </c>
      <c r="M1875" s="7">
        <v>0.82834750678693858</v>
      </c>
      <c r="N1875" s="6" t="s">
        <v>177</v>
      </c>
    </row>
    <row r="1876" spans="1:14" ht="18" customHeight="1">
      <c r="A1876" s="10" t="s">
        <v>197</v>
      </c>
      <c r="B1876" s="10" t="s">
        <v>174</v>
      </c>
      <c r="C1876" s="10" t="s">
        <v>45</v>
      </c>
      <c r="D1876" s="10" t="s">
        <v>194</v>
      </c>
      <c r="E1876" s="10" t="s">
        <v>176</v>
      </c>
      <c r="F1876" s="9">
        <v>69</v>
      </c>
      <c r="G1876" s="8">
        <v>2.8892707086663142E-2</v>
      </c>
      <c r="H1876" s="7">
        <v>0.81369225702072456</v>
      </c>
      <c r="I1876" s="7">
        <v>0.97157284420385015</v>
      </c>
      <c r="J1876" s="9">
        <v>23</v>
      </c>
      <c r="K1876" s="8">
        <v>-0.18556181316151235</v>
      </c>
      <c r="L1876" s="7">
        <v>0.21174890529685736</v>
      </c>
      <c r="M1876" s="7">
        <v>0.76999601926129946</v>
      </c>
      <c r="N1876" s="6" t="s">
        <v>177</v>
      </c>
    </row>
    <row r="1877" spans="1:14" ht="18" customHeight="1">
      <c r="A1877" s="10" t="s">
        <v>197</v>
      </c>
      <c r="B1877" s="10" t="s">
        <v>174</v>
      </c>
      <c r="C1877" s="10" t="s">
        <v>78</v>
      </c>
      <c r="D1877" s="10" t="s">
        <v>175</v>
      </c>
      <c r="E1877" s="10" t="s">
        <v>176</v>
      </c>
      <c r="F1877" s="9">
        <v>67</v>
      </c>
      <c r="G1877" s="8">
        <v>7.055367422260847E-2</v>
      </c>
      <c r="H1877" s="7">
        <v>0.57047886098988509</v>
      </c>
      <c r="I1877" s="7">
        <v>0.89761787092721923</v>
      </c>
      <c r="J1877" s="9">
        <v>23</v>
      </c>
      <c r="K1877" s="8">
        <v>-0.27826929519116478</v>
      </c>
      <c r="L1877" s="7">
        <v>6.4183440716085088E-2</v>
      </c>
      <c r="M1877" s="7">
        <v>0.71100423793831513</v>
      </c>
      <c r="N1877" s="6" t="s">
        <v>177</v>
      </c>
    </row>
    <row r="1878" spans="1:14" ht="18" customHeight="1">
      <c r="A1878" s="10" t="s">
        <v>197</v>
      </c>
      <c r="B1878" s="10" t="s">
        <v>174</v>
      </c>
      <c r="C1878" s="10" t="s">
        <v>78</v>
      </c>
      <c r="D1878" s="10" t="s">
        <v>178</v>
      </c>
      <c r="E1878" s="10" t="s">
        <v>179</v>
      </c>
      <c r="F1878" s="9">
        <v>67</v>
      </c>
      <c r="G1878" s="8">
        <v>-0.17016708014395487</v>
      </c>
      <c r="H1878" s="7">
        <v>0.16859590980701644</v>
      </c>
      <c r="I1878" s="7">
        <v>0.50896878432306858</v>
      </c>
      <c r="J1878" s="9">
        <v>23</v>
      </c>
      <c r="K1878" s="8">
        <v>-1.8670671739777233E-3</v>
      </c>
      <c r="L1878" s="7">
        <v>0.99028821303737657</v>
      </c>
      <c r="M1878" s="7">
        <v>0.99028821303737657</v>
      </c>
      <c r="N1878" s="6" t="s">
        <v>177</v>
      </c>
    </row>
    <row r="1879" spans="1:14" ht="18" customHeight="1">
      <c r="A1879" s="10" t="s">
        <v>197</v>
      </c>
      <c r="B1879" s="10" t="s">
        <v>174</v>
      </c>
      <c r="C1879" s="10" t="s">
        <v>78</v>
      </c>
      <c r="D1879" s="10" t="s">
        <v>180</v>
      </c>
      <c r="E1879" s="10" t="s">
        <v>179</v>
      </c>
      <c r="F1879" s="9">
        <v>67</v>
      </c>
      <c r="G1879" s="8">
        <v>0.39736005657822393</v>
      </c>
      <c r="H1879" s="7">
        <v>8.698538704533681E-4</v>
      </c>
      <c r="I1879" s="7">
        <v>1.5464068808059879E-2</v>
      </c>
      <c r="J1879" s="9">
        <v>23</v>
      </c>
      <c r="K1879" s="8">
        <v>-0.20877238576016319</v>
      </c>
      <c r="L1879" s="7">
        <v>0.16872930735794936</v>
      </c>
      <c r="M1879" s="7">
        <v>0.76999601926129946</v>
      </c>
      <c r="N1879" s="6" t="s">
        <v>182</v>
      </c>
    </row>
    <row r="1880" spans="1:14" ht="18" customHeight="1">
      <c r="A1880" s="10" t="s">
        <v>197</v>
      </c>
      <c r="B1880" s="10" t="s">
        <v>174</v>
      </c>
      <c r="C1880" s="10" t="s">
        <v>78</v>
      </c>
      <c r="D1880" s="10" t="s">
        <v>181</v>
      </c>
      <c r="E1880" s="10" t="s">
        <v>179</v>
      </c>
      <c r="F1880" s="9">
        <v>67</v>
      </c>
      <c r="G1880" s="8">
        <v>0.49939933505332973</v>
      </c>
      <c r="H1880" s="7">
        <v>1.692042036692878E-5</v>
      </c>
      <c r="I1880" s="7">
        <v>9.0242241956953499E-4</v>
      </c>
      <c r="J1880" s="9">
        <v>23</v>
      </c>
      <c r="K1880" s="8">
        <v>2.8002935771417221E-2</v>
      </c>
      <c r="L1880" s="7">
        <v>0.85511267195060237</v>
      </c>
      <c r="M1880" s="7">
        <v>0.9562484903315378</v>
      </c>
      <c r="N1880" s="6" t="s">
        <v>182</v>
      </c>
    </row>
    <row r="1881" spans="1:14" ht="18" customHeight="1">
      <c r="A1881" s="10" t="s">
        <v>197</v>
      </c>
      <c r="B1881" s="10" t="s">
        <v>174</v>
      </c>
      <c r="C1881" s="10" t="s">
        <v>78</v>
      </c>
      <c r="D1881" s="10" t="s">
        <v>183</v>
      </c>
      <c r="E1881" s="10" t="s">
        <v>179</v>
      </c>
      <c r="F1881" s="9">
        <v>67</v>
      </c>
      <c r="G1881" s="8">
        <v>0.45878025911915787</v>
      </c>
      <c r="H1881" s="7">
        <v>9.4375396262197578E-5</v>
      </c>
      <c r="I1881" s="7">
        <v>2.5166772336586022E-3</v>
      </c>
      <c r="J1881" s="9">
        <v>23</v>
      </c>
      <c r="K1881" s="8">
        <v>-0.16364227353744334</v>
      </c>
      <c r="L1881" s="7">
        <v>0.28277066607738222</v>
      </c>
      <c r="M1881" s="7">
        <v>0.82834750678693858</v>
      </c>
      <c r="N1881" s="6" t="s">
        <v>182</v>
      </c>
    </row>
    <row r="1882" spans="1:14" ht="18" customHeight="1">
      <c r="A1882" s="10" t="s">
        <v>197</v>
      </c>
      <c r="B1882" s="10" t="s">
        <v>174</v>
      </c>
      <c r="C1882" s="10" t="s">
        <v>78</v>
      </c>
      <c r="D1882" s="10" t="s">
        <v>184</v>
      </c>
      <c r="E1882" s="10" t="s">
        <v>179</v>
      </c>
      <c r="F1882" s="9">
        <v>67</v>
      </c>
      <c r="G1882" s="8">
        <v>0.18209947453338562</v>
      </c>
      <c r="H1882" s="7">
        <v>0.14025010513548003</v>
      </c>
      <c r="I1882" s="7">
        <v>0.44864793652102586</v>
      </c>
      <c r="J1882" s="9">
        <v>23</v>
      </c>
      <c r="K1882" s="8">
        <v>0.44028901041949231</v>
      </c>
      <c r="L1882" s="7">
        <v>2.4723676783188248E-3</v>
      </c>
      <c r="M1882" s="7">
        <v>9.8894707132752988E-2</v>
      </c>
      <c r="N1882" s="6" t="s">
        <v>177</v>
      </c>
    </row>
    <row r="1883" spans="1:14" ht="18" customHeight="1">
      <c r="A1883" s="10" t="s">
        <v>197</v>
      </c>
      <c r="B1883" s="10" t="s">
        <v>174</v>
      </c>
      <c r="C1883" s="10" t="s">
        <v>78</v>
      </c>
      <c r="D1883" s="10" t="s">
        <v>185</v>
      </c>
      <c r="E1883" s="10" t="s">
        <v>176</v>
      </c>
      <c r="F1883" s="9">
        <v>67</v>
      </c>
      <c r="G1883" s="8">
        <v>0.18564636656820865</v>
      </c>
      <c r="H1883" s="7">
        <v>0.13255752883815999</v>
      </c>
      <c r="I1883" s="7">
        <v>0.44185842946053333</v>
      </c>
      <c r="J1883" s="9">
        <v>23</v>
      </c>
      <c r="K1883" s="8">
        <v>-7.9434549619509201E-2</v>
      </c>
      <c r="L1883" s="7">
        <v>0.6039775295328208</v>
      </c>
      <c r="M1883" s="7">
        <v>0.90016534328220288</v>
      </c>
      <c r="N1883" s="6" t="s">
        <v>177</v>
      </c>
    </row>
    <row r="1884" spans="1:14" ht="18" customHeight="1">
      <c r="A1884" s="10" t="s">
        <v>197</v>
      </c>
      <c r="B1884" s="10" t="s">
        <v>174</v>
      </c>
      <c r="C1884" s="10" t="s">
        <v>78</v>
      </c>
      <c r="D1884" s="10" t="s">
        <v>186</v>
      </c>
      <c r="E1884" s="10" t="s">
        <v>179</v>
      </c>
      <c r="F1884" s="9">
        <v>67</v>
      </c>
      <c r="G1884" s="8">
        <v>9.8656222165705576E-2</v>
      </c>
      <c r="H1884" s="7">
        <v>0.42703279606522915</v>
      </c>
      <c r="I1884" s="7">
        <v>0.8532146422681024</v>
      </c>
      <c r="J1884" s="9">
        <v>23</v>
      </c>
      <c r="K1884" s="8">
        <v>2.8743814932048369E-3</v>
      </c>
      <c r="L1884" s="7">
        <v>0.98504902765669944</v>
      </c>
      <c r="M1884" s="7">
        <v>0.99028821303737657</v>
      </c>
      <c r="N1884" s="6" t="s">
        <v>177</v>
      </c>
    </row>
    <row r="1885" spans="1:14" ht="18" customHeight="1">
      <c r="A1885" s="10" t="s">
        <v>197</v>
      </c>
      <c r="B1885" s="10" t="s">
        <v>174</v>
      </c>
      <c r="C1885" s="10" t="s">
        <v>78</v>
      </c>
      <c r="D1885" s="10" t="s">
        <v>187</v>
      </c>
      <c r="E1885" s="10" t="s">
        <v>179</v>
      </c>
      <c r="F1885" s="9">
        <v>67</v>
      </c>
      <c r="G1885" s="8">
        <v>0.27805658879322631</v>
      </c>
      <c r="H1885" s="7">
        <v>2.2709317696955878E-2</v>
      </c>
      <c r="I1885" s="7">
        <v>0.15278441380939956</v>
      </c>
      <c r="J1885" s="9">
        <v>23</v>
      </c>
      <c r="K1885" s="8">
        <v>-8.9898369819169807E-2</v>
      </c>
      <c r="L1885" s="7">
        <v>0.55701726005487873</v>
      </c>
      <c r="M1885" s="7">
        <v>0.87959840846784743</v>
      </c>
      <c r="N1885" s="6" t="s">
        <v>177</v>
      </c>
    </row>
    <row r="1886" spans="1:14" ht="18" customHeight="1">
      <c r="A1886" s="10" t="s">
        <v>197</v>
      </c>
      <c r="B1886" s="10" t="s">
        <v>174</v>
      </c>
      <c r="C1886" s="10" t="s">
        <v>78</v>
      </c>
      <c r="D1886" s="10" t="s">
        <v>188</v>
      </c>
      <c r="E1886" s="10" t="s">
        <v>179</v>
      </c>
      <c r="F1886" s="9">
        <v>67</v>
      </c>
      <c r="G1886" s="8">
        <v>0.22989016535894541</v>
      </c>
      <c r="H1886" s="7">
        <v>6.1279907576148575E-2</v>
      </c>
      <c r="I1886" s="7">
        <v>0.27755889534256412</v>
      </c>
      <c r="J1886" s="9">
        <v>23</v>
      </c>
      <c r="K1886" s="8">
        <v>-0.1919963476421489</v>
      </c>
      <c r="L1886" s="7">
        <v>0.20640915437269494</v>
      </c>
      <c r="M1886" s="7">
        <v>0.76999601926129946</v>
      </c>
      <c r="N1886" s="6" t="s">
        <v>177</v>
      </c>
    </row>
    <row r="1887" spans="1:14" ht="18" customHeight="1">
      <c r="A1887" s="10" t="s">
        <v>197</v>
      </c>
      <c r="B1887" s="10" t="s">
        <v>174</v>
      </c>
      <c r="C1887" s="10" t="s">
        <v>78</v>
      </c>
      <c r="D1887" s="10" t="s">
        <v>189</v>
      </c>
      <c r="E1887" s="10" t="s">
        <v>176</v>
      </c>
      <c r="F1887" s="9">
        <v>67</v>
      </c>
      <c r="G1887" s="8">
        <v>0.29945511047610385</v>
      </c>
      <c r="H1887" s="7">
        <v>1.3824315890135479E-2</v>
      </c>
      <c r="I1887" s="7">
        <v>0.12288280791231537</v>
      </c>
      <c r="J1887" s="9">
        <v>23</v>
      </c>
      <c r="K1887" s="8">
        <v>0.19243510639348602</v>
      </c>
      <c r="L1887" s="7">
        <v>0.20535426884544108</v>
      </c>
      <c r="M1887" s="7">
        <v>0.76999601926129946</v>
      </c>
      <c r="N1887" s="6" t="s">
        <v>177</v>
      </c>
    </row>
    <row r="1888" spans="1:14" ht="18" customHeight="1">
      <c r="A1888" s="10" t="s">
        <v>197</v>
      </c>
      <c r="B1888" s="10" t="s">
        <v>174</v>
      </c>
      <c r="C1888" s="10" t="s">
        <v>78</v>
      </c>
      <c r="D1888" s="10" t="s">
        <v>190</v>
      </c>
      <c r="E1888" s="10" t="s">
        <v>176</v>
      </c>
      <c r="F1888" s="9">
        <v>67</v>
      </c>
      <c r="G1888" s="8">
        <v>-0.41442425016313666</v>
      </c>
      <c r="H1888" s="7">
        <v>4.8929118547902232E-4</v>
      </c>
      <c r="I1888" s="7">
        <v>1.0077573180278051E-2</v>
      </c>
      <c r="J1888" s="9">
        <v>23</v>
      </c>
      <c r="K1888" s="8">
        <v>-2.6083742655078939E-2</v>
      </c>
      <c r="L1888" s="7">
        <v>0.86494716597464816</v>
      </c>
      <c r="M1888" s="7">
        <v>0.9562484903315378</v>
      </c>
      <c r="N1888" s="6" t="s">
        <v>182</v>
      </c>
    </row>
    <row r="1889" spans="1:14" ht="18" customHeight="1">
      <c r="A1889" s="10" t="s">
        <v>197</v>
      </c>
      <c r="B1889" s="10" t="s">
        <v>174</v>
      </c>
      <c r="C1889" s="10" t="s">
        <v>78</v>
      </c>
      <c r="D1889" s="10" t="s">
        <v>191</v>
      </c>
      <c r="E1889" s="10" t="s">
        <v>176</v>
      </c>
      <c r="F1889" s="9">
        <v>67</v>
      </c>
      <c r="G1889" s="8">
        <v>0.38118729898477455</v>
      </c>
      <c r="H1889" s="7">
        <v>1.4600044585234369E-3</v>
      </c>
      <c r="I1889" s="7">
        <v>2.336007133637499E-2</v>
      </c>
      <c r="J1889" s="9">
        <v>23</v>
      </c>
      <c r="K1889" s="8">
        <v>0.26258819401125211</v>
      </c>
      <c r="L1889" s="7">
        <v>8.1394362812768684E-2</v>
      </c>
      <c r="M1889" s="7">
        <v>0.71100423793831513</v>
      </c>
      <c r="N1889" s="6" t="s">
        <v>182</v>
      </c>
    </row>
    <row r="1890" spans="1:14" ht="18" customHeight="1">
      <c r="A1890" s="10" t="s">
        <v>197</v>
      </c>
      <c r="B1890" s="10" t="s">
        <v>174</v>
      </c>
      <c r="C1890" s="10" t="s">
        <v>78</v>
      </c>
      <c r="D1890" s="10" t="s">
        <v>192</v>
      </c>
      <c r="E1890" s="10" t="s">
        <v>176</v>
      </c>
      <c r="F1890" s="9">
        <v>67</v>
      </c>
      <c r="G1890" s="8">
        <v>-2.7170605357989874E-2</v>
      </c>
      <c r="H1890" s="7">
        <v>0.82722973886567364</v>
      </c>
      <c r="I1890" s="7">
        <v>0.97321145748902782</v>
      </c>
      <c r="J1890" s="9">
        <v>23</v>
      </c>
      <c r="K1890" s="8">
        <v>-0.10958999419301911</v>
      </c>
      <c r="L1890" s="7">
        <v>0.47360393981745275</v>
      </c>
      <c r="M1890" s="7">
        <v>0.87959840846784743</v>
      </c>
      <c r="N1890" s="6" t="s">
        <v>177</v>
      </c>
    </row>
    <row r="1891" spans="1:14" ht="18" customHeight="1">
      <c r="A1891" s="10" t="s">
        <v>197</v>
      </c>
      <c r="B1891" s="10" t="s">
        <v>174</v>
      </c>
      <c r="C1891" s="10" t="s">
        <v>78</v>
      </c>
      <c r="D1891" s="10" t="s">
        <v>193</v>
      </c>
      <c r="E1891" s="10" t="s">
        <v>176</v>
      </c>
      <c r="F1891" s="9">
        <v>67</v>
      </c>
      <c r="G1891" s="8">
        <v>0.15605691133344265</v>
      </c>
      <c r="H1891" s="7">
        <v>0.20727833718658475</v>
      </c>
      <c r="I1891" s="7">
        <v>0.57872008954852849</v>
      </c>
      <c r="J1891" s="9">
        <v>23</v>
      </c>
      <c r="K1891" s="8">
        <v>-3.2483579121265864E-2</v>
      </c>
      <c r="L1891" s="7">
        <v>0.83223938286569132</v>
      </c>
      <c r="M1891" s="7">
        <v>0.9562484903315378</v>
      </c>
      <c r="N1891" s="6" t="s">
        <v>177</v>
      </c>
    </row>
    <row r="1892" spans="1:14" ht="18" customHeight="1">
      <c r="A1892" s="10" t="s">
        <v>197</v>
      </c>
      <c r="B1892" s="10" t="s">
        <v>174</v>
      </c>
      <c r="C1892" s="10" t="s">
        <v>78</v>
      </c>
      <c r="D1892" s="10" t="s">
        <v>194</v>
      </c>
      <c r="E1892" s="10" t="s">
        <v>176</v>
      </c>
      <c r="F1892" s="9">
        <v>67</v>
      </c>
      <c r="G1892" s="8">
        <v>0.11696811764890677</v>
      </c>
      <c r="H1892" s="7">
        <v>0.34586069495802108</v>
      </c>
      <c r="I1892" s="7">
        <v>0.77940438300399117</v>
      </c>
      <c r="J1892" s="9">
        <v>23</v>
      </c>
      <c r="K1892" s="8">
        <v>9.3510031070949823E-2</v>
      </c>
      <c r="L1892" s="7">
        <v>0.54121708450512263</v>
      </c>
      <c r="M1892" s="7">
        <v>0.87959840846784743</v>
      </c>
      <c r="N1892" s="6" t="s">
        <v>177</v>
      </c>
    </row>
    <row r="1893" spans="1:14" ht="18" customHeight="1">
      <c r="A1893" s="10" t="s">
        <v>197</v>
      </c>
      <c r="B1893" s="10" t="s">
        <v>174</v>
      </c>
      <c r="C1893" s="10" t="s">
        <v>82</v>
      </c>
      <c r="D1893" s="10" t="s">
        <v>175</v>
      </c>
      <c r="E1893" s="10" t="s">
        <v>176</v>
      </c>
      <c r="F1893" s="9">
        <v>69</v>
      </c>
      <c r="G1893" s="8">
        <v>1.9773370023351874E-2</v>
      </c>
      <c r="H1893" s="7">
        <v>0.87188467574083184</v>
      </c>
      <c r="I1893" s="7">
        <v>0.9893726816917241</v>
      </c>
      <c r="J1893" s="9">
        <v>23</v>
      </c>
      <c r="K1893" s="8">
        <v>-0.20377739158221234</v>
      </c>
      <c r="L1893" s="7">
        <v>0.16948082650514817</v>
      </c>
      <c r="M1893" s="7">
        <v>0.76999601926129946</v>
      </c>
      <c r="N1893" s="6" t="s">
        <v>177</v>
      </c>
    </row>
    <row r="1894" spans="1:14" ht="18" customHeight="1">
      <c r="A1894" s="10" t="s">
        <v>197</v>
      </c>
      <c r="B1894" s="10" t="s">
        <v>174</v>
      </c>
      <c r="C1894" s="10" t="s">
        <v>82</v>
      </c>
      <c r="D1894" s="10" t="s">
        <v>178</v>
      </c>
      <c r="E1894" s="10" t="s">
        <v>179</v>
      </c>
      <c r="F1894" s="9">
        <v>69</v>
      </c>
      <c r="G1894" s="8">
        <v>-9.3411552581107671E-2</v>
      </c>
      <c r="H1894" s="7">
        <v>0.44520661094698222</v>
      </c>
      <c r="I1894" s="7">
        <v>0.8532146422681024</v>
      </c>
      <c r="J1894" s="9">
        <v>23</v>
      </c>
      <c r="K1894" s="8">
        <v>-3.8244582662498125E-2</v>
      </c>
      <c r="L1894" s="7">
        <v>0.79854949500804717</v>
      </c>
      <c r="M1894" s="7">
        <v>0.9562484903315378</v>
      </c>
      <c r="N1894" s="6" t="s">
        <v>177</v>
      </c>
    </row>
    <row r="1895" spans="1:14" ht="18" customHeight="1">
      <c r="A1895" s="10" t="s">
        <v>197</v>
      </c>
      <c r="B1895" s="10" t="s">
        <v>174</v>
      </c>
      <c r="C1895" s="10" t="s">
        <v>82</v>
      </c>
      <c r="D1895" s="10" t="s">
        <v>180</v>
      </c>
      <c r="E1895" s="10" t="s">
        <v>179</v>
      </c>
      <c r="F1895" s="9">
        <v>69</v>
      </c>
      <c r="G1895" s="8">
        <v>0.10496220386650824</v>
      </c>
      <c r="H1895" s="7">
        <v>0.39071157146581026</v>
      </c>
      <c r="I1895" s="7">
        <v>0.82255067677012683</v>
      </c>
      <c r="J1895" s="9">
        <v>23</v>
      </c>
      <c r="K1895" s="8">
        <v>-5.5775068315878147E-2</v>
      </c>
      <c r="L1895" s="7">
        <v>0.70961868697311326</v>
      </c>
      <c r="M1895" s="7">
        <v>0.9562484903315378</v>
      </c>
      <c r="N1895" s="6" t="s">
        <v>177</v>
      </c>
    </row>
    <row r="1896" spans="1:14" ht="18" customHeight="1">
      <c r="A1896" s="10" t="s">
        <v>197</v>
      </c>
      <c r="B1896" s="10" t="s">
        <v>174</v>
      </c>
      <c r="C1896" s="10" t="s">
        <v>82</v>
      </c>
      <c r="D1896" s="10" t="s">
        <v>181</v>
      </c>
      <c r="E1896" s="10" t="s">
        <v>179</v>
      </c>
      <c r="F1896" s="9">
        <v>69</v>
      </c>
      <c r="G1896" s="8">
        <v>0.10727124277544163</v>
      </c>
      <c r="H1896" s="7">
        <v>0.38031370992272395</v>
      </c>
      <c r="I1896" s="7">
        <v>0.82255067677012683</v>
      </c>
      <c r="J1896" s="9">
        <v>23</v>
      </c>
      <c r="K1896" s="8">
        <v>4.1845439558436781E-2</v>
      </c>
      <c r="L1896" s="7">
        <v>0.78003359606727918</v>
      </c>
      <c r="M1896" s="7">
        <v>0.9562484903315378</v>
      </c>
      <c r="N1896" s="6" t="s">
        <v>177</v>
      </c>
    </row>
    <row r="1897" spans="1:14" ht="18" customHeight="1">
      <c r="A1897" s="10" t="s">
        <v>197</v>
      </c>
      <c r="B1897" s="10" t="s">
        <v>174</v>
      </c>
      <c r="C1897" s="10" t="s">
        <v>82</v>
      </c>
      <c r="D1897" s="10" t="s">
        <v>183</v>
      </c>
      <c r="E1897" s="10" t="s">
        <v>179</v>
      </c>
      <c r="F1897" s="9">
        <v>69</v>
      </c>
      <c r="G1897" s="8">
        <v>0.11268589882415461</v>
      </c>
      <c r="H1897" s="7">
        <v>0.35659127359729847</v>
      </c>
      <c r="I1897" s="7">
        <v>0.79242505243844108</v>
      </c>
      <c r="J1897" s="9">
        <v>23</v>
      </c>
      <c r="K1897" s="8">
        <v>-0.17384151717091473</v>
      </c>
      <c r="L1897" s="7">
        <v>0.24255307233281517</v>
      </c>
      <c r="M1897" s="7">
        <v>0.82571258666490277</v>
      </c>
      <c r="N1897" s="6" t="s">
        <v>177</v>
      </c>
    </row>
    <row r="1898" spans="1:14" ht="18" customHeight="1">
      <c r="A1898" s="10" t="s">
        <v>197</v>
      </c>
      <c r="B1898" s="10" t="s">
        <v>174</v>
      </c>
      <c r="C1898" s="10" t="s">
        <v>82</v>
      </c>
      <c r="D1898" s="10" t="s">
        <v>184</v>
      </c>
      <c r="E1898" s="10" t="s">
        <v>179</v>
      </c>
      <c r="F1898" s="9">
        <v>69</v>
      </c>
      <c r="G1898" s="8">
        <v>0.29746630680886021</v>
      </c>
      <c r="H1898" s="7">
        <v>1.3054862054524989E-2</v>
      </c>
      <c r="I1898" s="7">
        <v>0.12286928992494107</v>
      </c>
      <c r="J1898" s="9">
        <v>23</v>
      </c>
      <c r="K1898" s="8">
        <v>0.33590440018511947</v>
      </c>
      <c r="L1898" s="7">
        <v>2.0979409790809769E-2</v>
      </c>
      <c r="M1898" s="7">
        <v>0.47952936664708046</v>
      </c>
      <c r="N1898" s="6" t="s">
        <v>177</v>
      </c>
    </row>
    <row r="1899" spans="1:14" ht="18" customHeight="1">
      <c r="A1899" s="10" t="s">
        <v>197</v>
      </c>
      <c r="B1899" s="10" t="s">
        <v>174</v>
      </c>
      <c r="C1899" s="10" t="s">
        <v>82</v>
      </c>
      <c r="D1899" s="10" t="s">
        <v>185</v>
      </c>
      <c r="E1899" s="10" t="s">
        <v>176</v>
      </c>
      <c r="F1899" s="9">
        <v>69</v>
      </c>
      <c r="G1899" s="8">
        <v>0.15288603236268469</v>
      </c>
      <c r="H1899" s="7">
        <v>0.20978603246134156</v>
      </c>
      <c r="I1899" s="7">
        <v>0.57872008954852849</v>
      </c>
      <c r="J1899" s="9">
        <v>23</v>
      </c>
      <c r="K1899" s="8">
        <v>-0.27808786068115221</v>
      </c>
      <c r="L1899" s="7">
        <v>5.8403319888245139E-2</v>
      </c>
      <c r="M1899" s="7">
        <v>0.71100423793831513</v>
      </c>
      <c r="N1899" s="6" t="s">
        <v>177</v>
      </c>
    </row>
    <row r="1900" spans="1:14" ht="18" customHeight="1">
      <c r="A1900" s="10" t="s">
        <v>197</v>
      </c>
      <c r="B1900" s="10" t="s">
        <v>174</v>
      </c>
      <c r="C1900" s="10" t="s">
        <v>82</v>
      </c>
      <c r="D1900" s="10" t="s">
        <v>186</v>
      </c>
      <c r="E1900" s="10" t="s">
        <v>179</v>
      </c>
      <c r="F1900" s="9">
        <v>69</v>
      </c>
      <c r="G1900" s="8">
        <v>0.31766157270235118</v>
      </c>
      <c r="H1900" s="7">
        <v>7.8195828587891113E-3</v>
      </c>
      <c r="I1900" s="7">
        <v>8.3408883827083849E-2</v>
      </c>
      <c r="J1900" s="9">
        <v>23</v>
      </c>
      <c r="K1900" s="8">
        <v>0.15543503908611972</v>
      </c>
      <c r="L1900" s="7">
        <v>0.29682234174396444</v>
      </c>
      <c r="M1900" s="7">
        <v>0.82834750678693858</v>
      </c>
      <c r="N1900" s="6" t="s">
        <v>177</v>
      </c>
    </row>
    <row r="1901" spans="1:14" ht="18" customHeight="1">
      <c r="A1901" s="10" t="s">
        <v>197</v>
      </c>
      <c r="B1901" s="10" t="s">
        <v>174</v>
      </c>
      <c r="C1901" s="10" t="s">
        <v>82</v>
      </c>
      <c r="D1901" s="10" t="s">
        <v>187</v>
      </c>
      <c r="E1901" s="10" t="s">
        <v>179</v>
      </c>
      <c r="F1901" s="9">
        <v>69</v>
      </c>
      <c r="G1901" s="8">
        <v>2.9182218803830443E-2</v>
      </c>
      <c r="H1901" s="7">
        <v>0.81185944885846317</v>
      </c>
      <c r="I1901" s="7">
        <v>0.97157284420385015</v>
      </c>
      <c r="J1901" s="9">
        <v>23</v>
      </c>
      <c r="K1901" s="8">
        <v>0.10424497561459975</v>
      </c>
      <c r="L1901" s="7">
        <v>0.48559834672560476</v>
      </c>
      <c r="M1901" s="7">
        <v>0.87959840846784743</v>
      </c>
      <c r="N1901" s="6" t="s">
        <v>177</v>
      </c>
    </row>
    <row r="1902" spans="1:14" ht="18" customHeight="1">
      <c r="A1902" s="10" t="s">
        <v>197</v>
      </c>
      <c r="B1902" s="10" t="s">
        <v>174</v>
      </c>
      <c r="C1902" s="10" t="s">
        <v>82</v>
      </c>
      <c r="D1902" s="10" t="s">
        <v>188</v>
      </c>
      <c r="E1902" s="10" t="s">
        <v>179</v>
      </c>
      <c r="F1902" s="9">
        <v>69</v>
      </c>
      <c r="G1902" s="8">
        <v>-5.642335862838007E-2</v>
      </c>
      <c r="H1902" s="7">
        <v>0.64516284472893881</v>
      </c>
      <c r="I1902" s="7">
        <v>0.89761787092721923</v>
      </c>
      <c r="J1902" s="9">
        <v>23</v>
      </c>
      <c r="K1902" s="8">
        <v>-8.7602954486132437E-2</v>
      </c>
      <c r="L1902" s="7">
        <v>0.55819069660732035</v>
      </c>
      <c r="M1902" s="7">
        <v>0.87959840846784743</v>
      </c>
      <c r="N1902" s="6" t="s">
        <v>177</v>
      </c>
    </row>
    <row r="1903" spans="1:14" ht="18" customHeight="1">
      <c r="A1903" s="10" t="s">
        <v>197</v>
      </c>
      <c r="B1903" s="10" t="s">
        <v>174</v>
      </c>
      <c r="C1903" s="10" t="s">
        <v>82</v>
      </c>
      <c r="D1903" s="10" t="s">
        <v>189</v>
      </c>
      <c r="E1903" s="10" t="s">
        <v>176</v>
      </c>
      <c r="F1903" s="9">
        <v>69</v>
      </c>
      <c r="G1903" s="8">
        <v>8.6649242078232699E-2</v>
      </c>
      <c r="H1903" s="7">
        <v>0.47897842432839755</v>
      </c>
      <c r="I1903" s="7">
        <v>0.8911226499132977</v>
      </c>
      <c r="J1903" s="9">
        <v>23</v>
      </c>
      <c r="K1903" s="8">
        <v>-2.9340793065785582E-2</v>
      </c>
      <c r="L1903" s="7">
        <v>0.84478557221329509</v>
      </c>
      <c r="M1903" s="7">
        <v>0.9562484903315378</v>
      </c>
      <c r="N1903" s="6" t="s">
        <v>177</v>
      </c>
    </row>
    <row r="1904" spans="1:14" ht="18" customHeight="1">
      <c r="A1904" s="10" t="s">
        <v>197</v>
      </c>
      <c r="B1904" s="10" t="s">
        <v>174</v>
      </c>
      <c r="C1904" s="10" t="s">
        <v>82</v>
      </c>
      <c r="D1904" s="10" t="s">
        <v>190</v>
      </c>
      <c r="E1904" s="10" t="s">
        <v>176</v>
      </c>
      <c r="F1904" s="9">
        <v>69</v>
      </c>
      <c r="G1904" s="8">
        <v>-9.1772071508107206E-2</v>
      </c>
      <c r="H1904" s="7">
        <v>0.45327027870492942</v>
      </c>
      <c r="I1904" s="7">
        <v>0.8532146422681024</v>
      </c>
      <c r="J1904" s="9">
        <v>23</v>
      </c>
      <c r="K1904" s="8">
        <v>-0.32391145211644712</v>
      </c>
      <c r="L1904" s="7">
        <v>2.6345004303692965E-2</v>
      </c>
      <c r="M1904" s="7">
        <v>0.5269000860738593</v>
      </c>
      <c r="N1904" s="6" t="s">
        <v>177</v>
      </c>
    </row>
    <row r="1905" spans="1:14" ht="18" customHeight="1">
      <c r="A1905" s="10" t="s">
        <v>197</v>
      </c>
      <c r="B1905" s="10" t="s">
        <v>174</v>
      </c>
      <c r="C1905" s="10" t="s">
        <v>82</v>
      </c>
      <c r="D1905" s="10" t="s">
        <v>191</v>
      </c>
      <c r="E1905" s="10" t="s">
        <v>176</v>
      </c>
      <c r="F1905" s="9">
        <v>69</v>
      </c>
      <c r="G1905" s="8">
        <v>0.13149904977498925</v>
      </c>
      <c r="H1905" s="7">
        <v>0.28146102384766958</v>
      </c>
      <c r="I1905" s="7">
        <v>0.70557380216407772</v>
      </c>
      <c r="J1905" s="9">
        <v>23</v>
      </c>
      <c r="K1905" s="8">
        <v>0.10654107794085763</v>
      </c>
      <c r="L1905" s="7">
        <v>0.47598607006145022</v>
      </c>
      <c r="M1905" s="7">
        <v>0.87959840846784743</v>
      </c>
      <c r="N1905" s="6" t="s">
        <v>177</v>
      </c>
    </row>
    <row r="1906" spans="1:14" ht="18" customHeight="1">
      <c r="A1906" s="10" t="s">
        <v>197</v>
      </c>
      <c r="B1906" s="10" t="s">
        <v>174</v>
      </c>
      <c r="C1906" s="10" t="s">
        <v>82</v>
      </c>
      <c r="D1906" s="10" t="s">
        <v>192</v>
      </c>
      <c r="E1906" s="10" t="s">
        <v>176</v>
      </c>
      <c r="F1906" s="9">
        <v>69</v>
      </c>
      <c r="G1906" s="8">
        <v>-6.0673593613918844E-2</v>
      </c>
      <c r="H1906" s="7">
        <v>0.62042929395462121</v>
      </c>
      <c r="I1906" s="7">
        <v>0.89761787092721923</v>
      </c>
      <c r="J1906" s="9">
        <v>23</v>
      </c>
      <c r="K1906" s="8">
        <v>-3.6471332599274008E-2</v>
      </c>
      <c r="L1906" s="7">
        <v>0.80770876800901492</v>
      </c>
      <c r="M1906" s="7">
        <v>0.9562484903315378</v>
      </c>
      <c r="N1906" s="6" t="s">
        <v>177</v>
      </c>
    </row>
    <row r="1907" spans="1:14" ht="18" customHeight="1">
      <c r="A1907" s="10" t="s">
        <v>197</v>
      </c>
      <c r="B1907" s="10" t="s">
        <v>174</v>
      </c>
      <c r="C1907" s="10" t="s">
        <v>82</v>
      </c>
      <c r="D1907" s="10" t="s">
        <v>193</v>
      </c>
      <c r="E1907" s="10" t="s">
        <v>176</v>
      </c>
      <c r="F1907" s="9">
        <v>69</v>
      </c>
      <c r="G1907" s="8">
        <v>5.0329909649836052E-2</v>
      </c>
      <c r="H1907" s="7">
        <v>0.68129663860465972</v>
      </c>
      <c r="I1907" s="7">
        <v>0.91602909392223164</v>
      </c>
      <c r="J1907" s="9">
        <v>23</v>
      </c>
      <c r="K1907" s="8">
        <v>-0.22783056815167765</v>
      </c>
      <c r="L1907" s="7">
        <v>0.12351079035038894</v>
      </c>
      <c r="M1907" s="7">
        <v>0.756018176916882</v>
      </c>
      <c r="N1907" s="6" t="s">
        <v>177</v>
      </c>
    </row>
    <row r="1908" spans="1:14" ht="18" customHeight="1">
      <c r="A1908" s="10" t="s">
        <v>197</v>
      </c>
      <c r="B1908" s="10" t="s">
        <v>174</v>
      </c>
      <c r="C1908" s="10" t="s">
        <v>82</v>
      </c>
      <c r="D1908" s="10" t="s">
        <v>194</v>
      </c>
      <c r="E1908" s="10" t="s">
        <v>176</v>
      </c>
      <c r="F1908" s="9">
        <v>69</v>
      </c>
      <c r="G1908" s="8">
        <v>6.4451690532876346E-2</v>
      </c>
      <c r="H1908" s="7">
        <v>0.59878898710613948</v>
      </c>
      <c r="I1908" s="7">
        <v>0.89761787092721923</v>
      </c>
      <c r="J1908" s="9">
        <v>23</v>
      </c>
      <c r="K1908" s="8">
        <v>-5.5270217310121605E-2</v>
      </c>
      <c r="L1908" s="7">
        <v>0.71213327923244152</v>
      </c>
      <c r="M1908" s="7">
        <v>0.9562484903315378</v>
      </c>
      <c r="N1908" s="6" t="s">
        <v>177</v>
      </c>
    </row>
    <row r="1909" spans="1:14" ht="18" customHeight="1">
      <c r="A1909" s="10" t="s">
        <v>197</v>
      </c>
      <c r="B1909" s="10" t="s">
        <v>174</v>
      </c>
      <c r="C1909" s="10" t="s">
        <v>67</v>
      </c>
      <c r="D1909" s="10" t="s">
        <v>175</v>
      </c>
      <c r="E1909" s="10" t="s">
        <v>176</v>
      </c>
      <c r="F1909" s="9">
        <v>65</v>
      </c>
      <c r="G1909" s="8">
        <v>0.12277747500815664</v>
      </c>
      <c r="H1909" s="7">
        <v>0.32988288785859987</v>
      </c>
      <c r="I1909" s="7">
        <v>0.76550975712027702</v>
      </c>
      <c r="J1909" s="9">
        <v>23</v>
      </c>
      <c r="K1909" s="8">
        <v>7.089737481045048E-3</v>
      </c>
      <c r="L1909" s="7">
        <v>0.96401078333934576</v>
      </c>
      <c r="M1909" s="7">
        <v>0.98872900855317503</v>
      </c>
      <c r="N1909" s="6" t="s">
        <v>177</v>
      </c>
    </row>
    <row r="1910" spans="1:14" ht="18" customHeight="1">
      <c r="A1910" s="10" t="s">
        <v>197</v>
      </c>
      <c r="B1910" s="10" t="s">
        <v>174</v>
      </c>
      <c r="C1910" s="10" t="s">
        <v>67</v>
      </c>
      <c r="D1910" s="10" t="s">
        <v>178</v>
      </c>
      <c r="E1910" s="10" t="s">
        <v>179</v>
      </c>
      <c r="F1910" s="9">
        <v>65</v>
      </c>
      <c r="G1910" s="8">
        <v>-0.25457189666702268</v>
      </c>
      <c r="H1910" s="7">
        <v>4.0712104339023988E-2</v>
      </c>
      <c r="I1910" s="7">
        <v>0.23264059622299421</v>
      </c>
      <c r="J1910" s="9">
        <v>23</v>
      </c>
      <c r="K1910" s="8">
        <v>0.2710582816576087</v>
      </c>
      <c r="L1910" s="7">
        <v>7.872158126888415E-2</v>
      </c>
      <c r="M1910" s="7">
        <v>0.71100423793831513</v>
      </c>
      <c r="N1910" s="6" t="s">
        <v>177</v>
      </c>
    </row>
    <row r="1911" spans="1:14" ht="18" customHeight="1">
      <c r="A1911" s="10" t="s">
        <v>197</v>
      </c>
      <c r="B1911" s="10" t="s">
        <v>174</v>
      </c>
      <c r="C1911" s="10" t="s">
        <v>67</v>
      </c>
      <c r="D1911" s="10" t="s">
        <v>180</v>
      </c>
      <c r="E1911" s="10" t="s">
        <v>179</v>
      </c>
      <c r="F1911" s="9">
        <v>65</v>
      </c>
      <c r="G1911" s="8">
        <v>-0.13400270312202761</v>
      </c>
      <c r="H1911" s="7">
        <v>0.28723338332747117</v>
      </c>
      <c r="I1911" s="7">
        <v>0.70703602049839065</v>
      </c>
      <c r="J1911" s="9">
        <v>23</v>
      </c>
      <c r="K1911" s="8">
        <v>-0.19441579347411447</v>
      </c>
      <c r="L1911" s="7">
        <v>0.21156861194282431</v>
      </c>
      <c r="M1911" s="7">
        <v>0.76999601926129946</v>
      </c>
      <c r="N1911" s="6" t="s">
        <v>177</v>
      </c>
    </row>
    <row r="1912" spans="1:14" ht="18" customHeight="1">
      <c r="A1912" s="10" t="s">
        <v>197</v>
      </c>
      <c r="B1912" s="10" t="s">
        <v>174</v>
      </c>
      <c r="C1912" s="10" t="s">
        <v>67</v>
      </c>
      <c r="D1912" s="10" t="s">
        <v>181</v>
      </c>
      <c r="E1912" s="10" t="s">
        <v>179</v>
      </c>
      <c r="F1912" s="9">
        <v>65</v>
      </c>
      <c r="G1912" s="8">
        <v>-0.23326792023712545</v>
      </c>
      <c r="H1912" s="7">
        <v>6.147492418478389E-2</v>
      </c>
      <c r="I1912" s="7">
        <v>0.27755889534256412</v>
      </c>
      <c r="J1912" s="9">
        <v>23</v>
      </c>
      <c r="K1912" s="8">
        <v>-0.12354237528515527</v>
      </c>
      <c r="L1912" s="7">
        <v>0.42994826512941753</v>
      </c>
      <c r="M1912" s="7">
        <v>0.87959840846784743</v>
      </c>
      <c r="N1912" s="6" t="s">
        <v>177</v>
      </c>
    </row>
    <row r="1913" spans="1:14" ht="18" customHeight="1">
      <c r="A1913" s="10" t="s">
        <v>197</v>
      </c>
      <c r="B1913" s="10" t="s">
        <v>174</v>
      </c>
      <c r="C1913" s="10" t="s">
        <v>67</v>
      </c>
      <c r="D1913" s="10" t="s">
        <v>183</v>
      </c>
      <c r="E1913" s="10" t="s">
        <v>179</v>
      </c>
      <c r="F1913" s="9">
        <v>65</v>
      </c>
      <c r="G1913" s="8">
        <v>-0.48238529945925557</v>
      </c>
      <c r="H1913" s="7">
        <v>4.7186285288448977E-5</v>
      </c>
      <c r="I1913" s="7">
        <v>1.8874514115379592E-3</v>
      </c>
      <c r="J1913" s="9">
        <v>23</v>
      </c>
      <c r="K1913" s="8">
        <v>-5.4596859118832983E-2</v>
      </c>
      <c r="L1913" s="7">
        <v>0.72804641635707656</v>
      </c>
      <c r="M1913" s="7">
        <v>0.9562484903315378</v>
      </c>
      <c r="N1913" s="6" t="s">
        <v>182</v>
      </c>
    </row>
    <row r="1914" spans="1:14" ht="18" customHeight="1">
      <c r="A1914" s="10" t="s">
        <v>197</v>
      </c>
      <c r="B1914" s="10" t="s">
        <v>174</v>
      </c>
      <c r="C1914" s="10" t="s">
        <v>67</v>
      </c>
      <c r="D1914" s="10" t="s">
        <v>184</v>
      </c>
      <c r="E1914" s="10" t="s">
        <v>179</v>
      </c>
      <c r="F1914" s="9">
        <v>65</v>
      </c>
      <c r="G1914" s="8">
        <v>-5.4351656401372968E-2</v>
      </c>
      <c r="H1914" s="7">
        <v>0.66718638892558602</v>
      </c>
      <c r="I1914" s="7">
        <v>0.9123916429751604</v>
      </c>
      <c r="J1914" s="9">
        <v>23</v>
      </c>
      <c r="K1914" s="8">
        <v>0.24579597934658942</v>
      </c>
      <c r="L1914" s="7">
        <v>0.11211015188846687</v>
      </c>
      <c r="M1914" s="7">
        <v>0.756018176916882</v>
      </c>
      <c r="N1914" s="6" t="s">
        <v>177</v>
      </c>
    </row>
    <row r="1915" spans="1:14" ht="18" customHeight="1">
      <c r="A1915" s="10" t="s">
        <v>197</v>
      </c>
      <c r="B1915" s="10" t="s">
        <v>174</v>
      </c>
      <c r="C1915" s="10" t="s">
        <v>67</v>
      </c>
      <c r="D1915" s="10" t="s">
        <v>185</v>
      </c>
      <c r="E1915" s="10" t="s">
        <v>176</v>
      </c>
      <c r="F1915" s="9">
        <v>65</v>
      </c>
      <c r="G1915" s="8">
        <v>-0.47063162576921058</v>
      </c>
      <c r="H1915" s="7">
        <v>7.6140802574247742E-5</v>
      </c>
      <c r="I1915" s="7">
        <v>2.4365056823759277E-3</v>
      </c>
      <c r="J1915" s="9">
        <v>23</v>
      </c>
      <c r="K1915" s="8">
        <v>0.23805680704795765</v>
      </c>
      <c r="L1915" s="7">
        <v>0.12423504840145495</v>
      </c>
      <c r="M1915" s="7">
        <v>0.756018176916882</v>
      </c>
      <c r="N1915" s="6" t="s">
        <v>182</v>
      </c>
    </row>
    <row r="1916" spans="1:14" ht="18" customHeight="1">
      <c r="A1916" s="10" t="s">
        <v>197</v>
      </c>
      <c r="B1916" s="10" t="s">
        <v>174</v>
      </c>
      <c r="C1916" s="10" t="s">
        <v>67</v>
      </c>
      <c r="D1916" s="10" t="s">
        <v>186</v>
      </c>
      <c r="E1916" s="10" t="s">
        <v>179</v>
      </c>
      <c r="F1916" s="9">
        <v>65</v>
      </c>
      <c r="G1916" s="8">
        <v>-3.2221084337099887E-2</v>
      </c>
      <c r="H1916" s="7">
        <v>0.79887730140022439</v>
      </c>
      <c r="I1916" s="7">
        <v>0.97157284420385015</v>
      </c>
      <c r="J1916" s="9">
        <v>23</v>
      </c>
      <c r="K1916" s="8">
        <v>0.11717455014710165</v>
      </c>
      <c r="L1916" s="7">
        <v>0.45427507675128176</v>
      </c>
      <c r="M1916" s="7">
        <v>0.87959840846784743</v>
      </c>
      <c r="N1916" s="6" t="s">
        <v>177</v>
      </c>
    </row>
    <row r="1917" spans="1:14" ht="18" customHeight="1">
      <c r="A1917" s="10" t="s">
        <v>197</v>
      </c>
      <c r="B1917" s="10" t="s">
        <v>174</v>
      </c>
      <c r="C1917" s="10" t="s">
        <v>67</v>
      </c>
      <c r="D1917" s="10" t="s">
        <v>187</v>
      </c>
      <c r="E1917" s="10" t="s">
        <v>179</v>
      </c>
      <c r="F1917" s="9">
        <v>65</v>
      </c>
      <c r="G1917" s="8">
        <v>-0.12151682432971424</v>
      </c>
      <c r="H1917" s="7">
        <v>0.33491051874012123</v>
      </c>
      <c r="I1917" s="7">
        <v>0.76550975712027702</v>
      </c>
      <c r="J1917" s="9">
        <v>23</v>
      </c>
      <c r="K1917" s="8">
        <v>-0.12670671125903632</v>
      </c>
      <c r="L1917" s="7">
        <v>0.41813616915899787</v>
      </c>
      <c r="M1917" s="7">
        <v>0.87959840846784743</v>
      </c>
      <c r="N1917" s="6" t="s">
        <v>177</v>
      </c>
    </row>
    <row r="1918" spans="1:14" ht="18" customHeight="1">
      <c r="A1918" s="10" t="s">
        <v>197</v>
      </c>
      <c r="B1918" s="10" t="s">
        <v>174</v>
      </c>
      <c r="C1918" s="10" t="s">
        <v>67</v>
      </c>
      <c r="D1918" s="10" t="s">
        <v>188</v>
      </c>
      <c r="E1918" s="10" t="s">
        <v>179</v>
      </c>
      <c r="F1918" s="9">
        <v>65</v>
      </c>
      <c r="G1918" s="8">
        <v>-7.4006366755123204E-2</v>
      </c>
      <c r="H1918" s="7">
        <v>0.55795237321550717</v>
      </c>
      <c r="I1918" s="7">
        <v>0.89761787092721923</v>
      </c>
      <c r="J1918" s="9">
        <v>23</v>
      </c>
      <c r="K1918" s="8">
        <v>3.0053407021945078E-2</v>
      </c>
      <c r="L1918" s="7">
        <v>0.84828327966001138</v>
      </c>
      <c r="M1918" s="7">
        <v>0.9562484903315378</v>
      </c>
      <c r="N1918" s="6" t="s">
        <v>177</v>
      </c>
    </row>
    <row r="1919" spans="1:14" ht="18" customHeight="1">
      <c r="A1919" s="10" t="s">
        <v>197</v>
      </c>
      <c r="B1919" s="10" t="s">
        <v>174</v>
      </c>
      <c r="C1919" s="10" t="s">
        <v>67</v>
      </c>
      <c r="D1919" s="10" t="s">
        <v>189</v>
      </c>
      <c r="E1919" s="10" t="s">
        <v>176</v>
      </c>
      <c r="F1919" s="9">
        <v>65</v>
      </c>
      <c r="G1919" s="8">
        <v>8.5465028227838885E-2</v>
      </c>
      <c r="H1919" s="7">
        <v>0.49846206679011429</v>
      </c>
      <c r="I1919" s="7">
        <v>0.89761787092721923</v>
      </c>
      <c r="J1919" s="9">
        <v>23</v>
      </c>
      <c r="K1919" s="8">
        <v>9.1216641955729455E-2</v>
      </c>
      <c r="L1919" s="7">
        <v>0.56074398539825276</v>
      </c>
      <c r="M1919" s="7">
        <v>0.87959840846784743</v>
      </c>
      <c r="N1919" s="6" t="s">
        <v>177</v>
      </c>
    </row>
    <row r="1920" spans="1:14" ht="18" customHeight="1">
      <c r="A1920" s="10" t="s">
        <v>197</v>
      </c>
      <c r="B1920" s="10" t="s">
        <v>174</v>
      </c>
      <c r="C1920" s="10" t="s">
        <v>67</v>
      </c>
      <c r="D1920" s="10" t="s">
        <v>190</v>
      </c>
      <c r="E1920" s="10" t="s">
        <v>176</v>
      </c>
      <c r="F1920" s="9">
        <v>65</v>
      </c>
      <c r="G1920" s="8">
        <v>6.0115608700870835E-2</v>
      </c>
      <c r="H1920" s="7">
        <v>0.63429238015803646</v>
      </c>
      <c r="I1920" s="7">
        <v>0.89761787092721923</v>
      </c>
      <c r="J1920" s="9">
        <v>23</v>
      </c>
      <c r="K1920" s="8">
        <v>0.19649722037258496</v>
      </c>
      <c r="L1920" s="7">
        <v>0.20662355545509864</v>
      </c>
      <c r="M1920" s="7">
        <v>0.76999601926129946</v>
      </c>
      <c r="N1920" s="6" t="s">
        <v>177</v>
      </c>
    </row>
    <row r="1921" spans="1:14" ht="18" customHeight="1">
      <c r="A1921" s="10" t="s">
        <v>197</v>
      </c>
      <c r="B1921" s="10" t="s">
        <v>174</v>
      </c>
      <c r="C1921" s="10" t="s">
        <v>67</v>
      </c>
      <c r="D1921" s="10" t="s">
        <v>191</v>
      </c>
      <c r="E1921" s="10" t="s">
        <v>176</v>
      </c>
      <c r="F1921" s="9">
        <v>65</v>
      </c>
      <c r="G1921" s="8">
        <v>9.4988386249558382E-2</v>
      </c>
      <c r="H1921" s="7">
        <v>0.45165083367834069</v>
      </c>
      <c r="I1921" s="7">
        <v>0.8532146422681024</v>
      </c>
      <c r="J1921" s="9">
        <v>23</v>
      </c>
      <c r="K1921" s="8">
        <v>2.7012233092220998E-2</v>
      </c>
      <c r="L1921" s="7">
        <v>0.86348251160531042</v>
      </c>
      <c r="M1921" s="7">
        <v>0.9562484903315378</v>
      </c>
      <c r="N1921" s="6" t="s">
        <v>177</v>
      </c>
    </row>
    <row r="1922" spans="1:14" ht="18" customHeight="1">
      <c r="A1922" s="10" t="s">
        <v>197</v>
      </c>
      <c r="B1922" s="10" t="s">
        <v>174</v>
      </c>
      <c r="C1922" s="10" t="s">
        <v>67</v>
      </c>
      <c r="D1922" s="10" t="s">
        <v>192</v>
      </c>
      <c r="E1922" s="10" t="s">
        <v>176</v>
      </c>
      <c r="F1922" s="9">
        <v>65</v>
      </c>
      <c r="G1922" s="8">
        <v>-0.38026961898229716</v>
      </c>
      <c r="H1922" s="7">
        <v>1.7802786564030594E-3</v>
      </c>
      <c r="I1922" s="7">
        <v>2.5894962274953592E-2</v>
      </c>
      <c r="J1922" s="9">
        <v>23</v>
      </c>
      <c r="K1922" s="8">
        <v>4.5157909495565127E-2</v>
      </c>
      <c r="L1922" s="7">
        <v>0.77369803458261599</v>
      </c>
      <c r="M1922" s="7">
        <v>0.9562484903315378</v>
      </c>
      <c r="N1922" s="6" t="s">
        <v>182</v>
      </c>
    </row>
    <row r="1923" spans="1:14" ht="18" customHeight="1">
      <c r="A1923" s="10" t="s">
        <v>197</v>
      </c>
      <c r="B1923" s="10" t="s">
        <v>174</v>
      </c>
      <c r="C1923" s="10" t="s">
        <v>67</v>
      </c>
      <c r="D1923" s="10" t="s">
        <v>193</v>
      </c>
      <c r="E1923" s="10" t="s">
        <v>176</v>
      </c>
      <c r="F1923" s="9">
        <v>65</v>
      </c>
      <c r="G1923" s="8">
        <v>0.52583065442149479</v>
      </c>
      <c r="H1923" s="7">
        <v>6.8551263148967319E-6</v>
      </c>
      <c r="I1923" s="7">
        <v>5.4841010519173861E-4</v>
      </c>
      <c r="J1923" s="9">
        <v>23</v>
      </c>
      <c r="K1923" s="8">
        <v>0.23636677535444556</v>
      </c>
      <c r="L1923" s="7">
        <v>0.12700912187131588</v>
      </c>
      <c r="M1923" s="7">
        <v>0.756018176916882</v>
      </c>
      <c r="N1923" s="6" t="s">
        <v>182</v>
      </c>
    </row>
    <row r="1924" spans="1:14" ht="18" customHeight="1">
      <c r="A1924" s="10" t="s">
        <v>197</v>
      </c>
      <c r="B1924" s="10" t="s">
        <v>174</v>
      </c>
      <c r="C1924" s="10" t="s">
        <v>67</v>
      </c>
      <c r="D1924" s="10" t="s">
        <v>194</v>
      </c>
      <c r="E1924" s="10" t="s">
        <v>176</v>
      </c>
      <c r="F1924" s="9">
        <v>65</v>
      </c>
      <c r="G1924" s="8">
        <v>0.53753955882540039</v>
      </c>
      <c r="H1924" s="7">
        <v>3.8891987147445879E-6</v>
      </c>
      <c r="I1924" s="7">
        <v>5.4841010519173861E-4</v>
      </c>
      <c r="J1924" s="9">
        <v>23</v>
      </c>
      <c r="K1924" s="8">
        <v>4.6587580198268808E-2</v>
      </c>
      <c r="L1924" s="7">
        <v>0.76673049932802684</v>
      </c>
      <c r="M1924" s="7">
        <v>0.9562484903315378</v>
      </c>
      <c r="N1924" s="6" t="s">
        <v>182</v>
      </c>
    </row>
    <row r="1925" spans="1:14" ht="18" customHeight="1">
      <c r="A1925" s="10" t="s">
        <v>197</v>
      </c>
      <c r="B1925" s="10" t="s">
        <v>174</v>
      </c>
      <c r="C1925" s="10" t="s">
        <v>90</v>
      </c>
      <c r="D1925" s="10" t="s">
        <v>175</v>
      </c>
      <c r="E1925" s="10" t="s">
        <v>176</v>
      </c>
      <c r="F1925" s="9">
        <v>69</v>
      </c>
      <c r="G1925" s="8">
        <v>6.7587529712448496E-2</v>
      </c>
      <c r="H1925" s="7">
        <v>0.58108592803017767</v>
      </c>
      <c r="I1925" s="7">
        <v>0.89761787092721923</v>
      </c>
      <c r="J1925" s="9">
        <v>23</v>
      </c>
      <c r="K1925" s="8">
        <v>-0.19129578656033908</v>
      </c>
      <c r="L1925" s="7">
        <v>0.19771920031078755</v>
      </c>
      <c r="M1925" s="7">
        <v>0.76999601926129946</v>
      </c>
      <c r="N1925" s="6" t="s">
        <v>177</v>
      </c>
    </row>
    <row r="1926" spans="1:14" ht="18" customHeight="1">
      <c r="A1926" s="10" t="s">
        <v>197</v>
      </c>
      <c r="B1926" s="10" t="s">
        <v>174</v>
      </c>
      <c r="C1926" s="10" t="s">
        <v>90</v>
      </c>
      <c r="D1926" s="10" t="s">
        <v>178</v>
      </c>
      <c r="E1926" s="10" t="s">
        <v>179</v>
      </c>
      <c r="F1926" s="9">
        <v>69</v>
      </c>
      <c r="G1926" s="8">
        <v>6.2429720576063115E-2</v>
      </c>
      <c r="H1926" s="7">
        <v>0.61032899902297222</v>
      </c>
      <c r="I1926" s="7">
        <v>0.89761787092721923</v>
      </c>
      <c r="J1926" s="9">
        <v>23</v>
      </c>
      <c r="K1926" s="8">
        <v>5.3068416867218186E-2</v>
      </c>
      <c r="L1926" s="7">
        <v>0.72313522373776229</v>
      </c>
      <c r="M1926" s="7">
        <v>0.9562484903315378</v>
      </c>
      <c r="N1926" s="6" t="s">
        <v>177</v>
      </c>
    </row>
    <row r="1927" spans="1:14" ht="18" customHeight="1">
      <c r="A1927" s="10" t="s">
        <v>197</v>
      </c>
      <c r="B1927" s="10" t="s">
        <v>174</v>
      </c>
      <c r="C1927" s="10" t="s">
        <v>90</v>
      </c>
      <c r="D1927" s="10" t="s">
        <v>180</v>
      </c>
      <c r="E1927" s="10" t="s">
        <v>179</v>
      </c>
      <c r="F1927" s="9">
        <v>69</v>
      </c>
      <c r="G1927" s="8">
        <v>0.19829956570214</v>
      </c>
      <c r="H1927" s="7">
        <v>0.10239067760714908</v>
      </c>
      <c r="I1927" s="7">
        <v>0.36955329206335413</v>
      </c>
      <c r="J1927" s="9">
        <v>23</v>
      </c>
      <c r="K1927" s="8">
        <v>0.21391685467858809</v>
      </c>
      <c r="L1927" s="7">
        <v>0.14878870555999707</v>
      </c>
      <c r="M1927" s="7">
        <v>0.76999601926129946</v>
      </c>
      <c r="N1927" s="6" t="s">
        <v>177</v>
      </c>
    </row>
    <row r="1928" spans="1:14" ht="18" customHeight="1">
      <c r="A1928" s="10" t="s">
        <v>197</v>
      </c>
      <c r="B1928" s="10" t="s">
        <v>174</v>
      </c>
      <c r="C1928" s="10" t="s">
        <v>90</v>
      </c>
      <c r="D1928" s="10" t="s">
        <v>181</v>
      </c>
      <c r="E1928" s="10" t="s">
        <v>179</v>
      </c>
      <c r="F1928" s="9">
        <v>69</v>
      </c>
      <c r="G1928" s="8">
        <v>0.27360450084193361</v>
      </c>
      <c r="H1928" s="7">
        <v>2.2917662071409932E-2</v>
      </c>
      <c r="I1928" s="7">
        <v>0.15278441380939956</v>
      </c>
      <c r="J1928" s="9">
        <v>23</v>
      </c>
      <c r="K1928" s="8">
        <v>0.30531923507310033</v>
      </c>
      <c r="L1928" s="7">
        <v>3.6895443327773204E-2</v>
      </c>
      <c r="M1928" s="7">
        <v>0.65591899249374586</v>
      </c>
      <c r="N1928" s="6" t="s">
        <v>177</v>
      </c>
    </row>
    <row r="1929" spans="1:14" ht="18" customHeight="1">
      <c r="A1929" s="10" t="s">
        <v>197</v>
      </c>
      <c r="B1929" s="10" t="s">
        <v>174</v>
      </c>
      <c r="C1929" s="10" t="s">
        <v>90</v>
      </c>
      <c r="D1929" s="10" t="s">
        <v>183</v>
      </c>
      <c r="E1929" s="10" t="s">
        <v>179</v>
      </c>
      <c r="F1929" s="9">
        <v>69</v>
      </c>
      <c r="G1929" s="8">
        <v>0.17468941276889388</v>
      </c>
      <c r="H1929" s="7">
        <v>0.15110631001091374</v>
      </c>
      <c r="I1929" s="7">
        <v>0.46494249234127305</v>
      </c>
      <c r="J1929" s="9">
        <v>23</v>
      </c>
      <c r="K1929" s="8">
        <v>0.11559810220457875</v>
      </c>
      <c r="L1929" s="7">
        <v>0.43907286120819966</v>
      </c>
      <c r="M1929" s="7">
        <v>0.87959840846784743</v>
      </c>
      <c r="N1929" s="6" t="s">
        <v>177</v>
      </c>
    </row>
    <row r="1930" spans="1:14" ht="18" customHeight="1">
      <c r="A1930" s="10" t="s">
        <v>197</v>
      </c>
      <c r="B1930" s="10" t="s">
        <v>174</v>
      </c>
      <c r="C1930" s="10" t="s">
        <v>90</v>
      </c>
      <c r="D1930" s="10" t="s">
        <v>184</v>
      </c>
      <c r="E1930" s="10" t="s">
        <v>179</v>
      </c>
      <c r="F1930" s="9">
        <v>69</v>
      </c>
      <c r="G1930" s="8">
        <v>0.19742940076743939</v>
      </c>
      <c r="H1930" s="7">
        <v>0.10393686339281835</v>
      </c>
      <c r="I1930" s="7">
        <v>0.36955329206335413</v>
      </c>
      <c r="J1930" s="9">
        <v>23</v>
      </c>
      <c r="K1930" s="8">
        <v>0.15301415735875223</v>
      </c>
      <c r="L1930" s="7">
        <v>0.3045018411981501</v>
      </c>
      <c r="M1930" s="7">
        <v>0.82834750678693858</v>
      </c>
      <c r="N1930" s="6" t="s">
        <v>177</v>
      </c>
    </row>
    <row r="1931" spans="1:14" ht="18" customHeight="1">
      <c r="A1931" s="10" t="s">
        <v>197</v>
      </c>
      <c r="B1931" s="10" t="s">
        <v>174</v>
      </c>
      <c r="C1931" s="10" t="s">
        <v>90</v>
      </c>
      <c r="D1931" s="10" t="s">
        <v>185</v>
      </c>
      <c r="E1931" s="10" t="s">
        <v>176</v>
      </c>
      <c r="F1931" s="9">
        <v>69</v>
      </c>
      <c r="G1931" s="8">
        <v>3.1069532701528131E-2</v>
      </c>
      <c r="H1931" s="7">
        <v>0.79993656122278733</v>
      </c>
      <c r="I1931" s="7">
        <v>0.97157284420385015</v>
      </c>
      <c r="J1931" s="9">
        <v>23</v>
      </c>
      <c r="K1931" s="8">
        <v>-0.28017999298530039</v>
      </c>
      <c r="L1931" s="7">
        <v>5.6456615482065618E-2</v>
      </c>
      <c r="M1931" s="7">
        <v>0.71100423793831513</v>
      </c>
      <c r="N1931" s="6" t="s">
        <v>177</v>
      </c>
    </row>
    <row r="1932" spans="1:14" ht="18" customHeight="1">
      <c r="A1932" s="10" t="s">
        <v>197</v>
      </c>
      <c r="B1932" s="10" t="s">
        <v>174</v>
      </c>
      <c r="C1932" s="10" t="s">
        <v>90</v>
      </c>
      <c r="D1932" s="10" t="s">
        <v>186</v>
      </c>
      <c r="E1932" s="10" t="s">
        <v>179</v>
      </c>
      <c r="F1932" s="9">
        <v>69</v>
      </c>
      <c r="G1932" s="8">
        <v>2.9060781588356135E-2</v>
      </c>
      <c r="H1932" s="7">
        <v>0.81262810782699124</v>
      </c>
      <c r="I1932" s="7">
        <v>0.97157284420385015</v>
      </c>
      <c r="J1932" s="9">
        <v>23</v>
      </c>
      <c r="K1932" s="8">
        <v>3.1296275706821156E-2</v>
      </c>
      <c r="L1932" s="7">
        <v>0.83458092675805073</v>
      </c>
      <c r="M1932" s="7">
        <v>0.9562484903315378</v>
      </c>
      <c r="N1932" s="6" t="s">
        <v>177</v>
      </c>
    </row>
    <row r="1933" spans="1:14" ht="18" customHeight="1">
      <c r="A1933" s="10" t="s">
        <v>197</v>
      </c>
      <c r="B1933" s="10" t="s">
        <v>174</v>
      </c>
      <c r="C1933" s="10" t="s">
        <v>90</v>
      </c>
      <c r="D1933" s="10" t="s">
        <v>187</v>
      </c>
      <c r="E1933" s="10" t="s">
        <v>179</v>
      </c>
      <c r="F1933" s="9">
        <v>69</v>
      </c>
      <c r="G1933" s="8">
        <v>0.13491056726899409</v>
      </c>
      <c r="H1933" s="7">
        <v>0.26905547835123683</v>
      </c>
      <c r="I1933" s="7">
        <v>0.69433671832577248</v>
      </c>
      <c r="J1933" s="9">
        <v>23</v>
      </c>
      <c r="K1933" s="8">
        <v>-7.7108854199264748E-2</v>
      </c>
      <c r="L1933" s="7">
        <v>0.6064377410881624</v>
      </c>
      <c r="M1933" s="7">
        <v>0.90016534328220288</v>
      </c>
      <c r="N1933" s="6" t="s">
        <v>177</v>
      </c>
    </row>
    <row r="1934" spans="1:14" ht="18" customHeight="1">
      <c r="A1934" s="10" t="s">
        <v>197</v>
      </c>
      <c r="B1934" s="10" t="s">
        <v>174</v>
      </c>
      <c r="C1934" s="10" t="s">
        <v>90</v>
      </c>
      <c r="D1934" s="10" t="s">
        <v>188</v>
      </c>
      <c r="E1934" s="10" t="s">
        <v>179</v>
      </c>
      <c r="F1934" s="9">
        <v>69</v>
      </c>
      <c r="G1934" s="8">
        <v>0.20036675499497481</v>
      </c>
      <c r="H1934" s="7">
        <v>9.878924408522502E-2</v>
      </c>
      <c r="I1934" s="7">
        <v>0.36955329206335413</v>
      </c>
      <c r="J1934" s="9">
        <v>23</v>
      </c>
      <c r="K1934" s="8">
        <v>0.15642717981784088</v>
      </c>
      <c r="L1934" s="7">
        <v>0.29371156563265566</v>
      </c>
      <c r="M1934" s="7">
        <v>0.82834750678693858</v>
      </c>
      <c r="N1934" s="6" t="s">
        <v>177</v>
      </c>
    </row>
    <row r="1935" spans="1:14" ht="18" customHeight="1">
      <c r="A1935" s="10" t="s">
        <v>197</v>
      </c>
      <c r="B1935" s="10" t="s">
        <v>174</v>
      </c>
      <c r="C1935" s="10" t="s">
        <v>90</v>
      </c>
      <c r="D1935" s="10" t="s">
        <v>189</v>
      </c>
      <c r="E1935" s="10" t="s">
        <v>176</v>
      </c>
      <c r="F1935" s="9">
        <v>69</v>
      </c>
      <c r="G1935" s="8">
        <v>6.1459228914471643E-5</v>
      </c>
      <c r="H1935" s="7">
        <v>0.99960010671587174</v>
      </c>
      <c r="I1935" s="7">
        <v>0.99960010671587174</v>
      </c>
      <c r="J1935" s="9">
        <v>23</v>
      </c>
      <c r="K1935" s="8">
        <v>3.157139135550116E-2</v>
      </c>
      <c r="L1935" s="7">
        <v>0.83314735855181343</v>
      </c>
      <c r="M1935" s="7">
        <v>0.9562484903315378</v>
      </c>
      <c r="N1935" s="6" t="s">
        <v>177</v>
      </c>
    </row>
    <row r="1936" spans="1:14" ht="18" customHeight="1">
      <c r="A1936" s="10" t="s">
        <v>197</v>
      </c>
      <c r="B1936" s="10" t="s">
        <v>174</v>
      </c>
      <c r="C1936" s="10" t="s">
        <v>90</v>
      </c>
      <c r="D1936" s="10" t="s">
        <v>190</v>
      </c>
      <c r="E1936" s="10" t="s">
        <v>176</v>
      </c>
      <c r="F1936" s="9">
        <v>69</v>
      </c>
      <c r="G1936" s="8">
        <v>-0.22550994234495514</v>
      </c>
      <c r="H1936" s="7">
        <v>6.2450751452076923E-2</v>
      </c>
      <c r="I1936" s="7">
        <v>0.27755889534256412</v>
      </c>
      <c r="J1936" s="9">
        <v>23</v>
      </c>
      <c r="K1936" s="8">
        <v>-2.1096199044784984E-2</v>
      </c>
      <c r="L1936" s="7">
        <v>0.88806797157705719</v>
      </c>
      <c r="M1936" s="7">
        <v>0.97322517433102151</v>
      </c>
      <c r="N1936" s="6" t="s">
        <v>177</v>
      </c>
    </row>
    <row r="1937" spans="1:14" ht="18" customHeight="1">
      <c r="A1937" s="10" t="s">
        <v>197</v>
      </c>
      <c r="B1937" s="10" t="s">
        <v>174</v>
      </c>
      <c r="C1937" s="10" t="s">
        <v>90</v>
      </c>
      <c r="D1937" s="10" t="s">
        <v>191</v>
      </c>
      <c r="E1937" s="10" t="s">
        <v>176</v>
      </c>
      <c r="F1937" s="9">
        <v>69</v>
      </c>
      <c r="G1937" s="8">
        <v>3.604726115036349E-2</v>
      </c>
      <c r="H1937" s="7">
        <v>0.76871484217574437</v>
      </c>
      <c r="I1937" s="7">
        <v>0.97157284420385015</v>
      </c>
      <c r="J1937" s="9">
        <v>23</v>
      </c>
      <c r="K1937" s="8">
        <v>-5.0593559524001984E-2</v>
      </c>
      <c r="L1937" s="7">
        <v>0.73556781478429922</v>
      </c>
      <c r="M1937" s="7">
        <v>0.9562484903315378</v>
      </c>
      <c r="N1937" s="6" t="s">
        <v>177</v>
      </c>
    </row>
    <row r="1938" spans="1:14" ht="18" customHeight="1">
      <c r="A1938" s="10" t="s">
        <v>197</v>
      </c>
      <c r="B1938" s="10" t="s">
        <v>174</v>
      </c>
      <c r="C1938" s="10" t="s">
        <v>90</v>
      </c>
      <c r="D1938" s="10" t="s">
        <v>192</v>
      </c>
      <c r="E1938" s="10" t="s">
        <v>176</v>
      </c>
      <c r="F1938" s="9">
        <v>69</v>
      </c>
      <c r="G1938" s="8">
        <v>0.24851169649109342</v>
      </c>
      <c r="H1938" s="7">
        <v>3.9493947076383318E-2</v>
      </c>
      <c r="I1938" s="7">
        <v>0.23264059622299421</v>
      </c>
      <c r="J1938" s="9">
        <v>23</v>
      </c>
      <c r="K1938" s="8">
        <v>0.20167042383384401</v>
      </c>
      <c r="L1938" s="7">
        <v>0.17403018452931077</v>
      </c>
      <c r="M1938" s="7">
        <v>0.76999601926129946</v>
      </c>
      <c r="N1938" s="6" t="s">
        <v>177</v>
      </c>
    </row>
    <row r="1939" spans="1:14" ht="18" customHeight="1">
      <c r="A1939" s="10" t="s">
        <v>197</v>
      </c>
      <c r="B1939" s="10" t="s">
        <v>174</v>
      </c>
      <c r="C1939" s="10" t="s">
        <v>90</v>
      </c>
      <c r="D1939" s="10" t="s">
        <v>193</v>
      </c>
      <c r="E1939" s="10" t="s">
        <v>176</v>
      </c>
      <c r="F1939" s="9">
        <v>69</v>
      </c>
      <c r="G1939" s="8">
        <v>-4.0228762165864504E-2</v>
      </c>
      <c r="H1939" s="7">
        <v>0.74276553170015447</v>
      </c>
      <c r="I1939" s="7">
        <v>0.96277404470091688</v>
      </c>
      <c r="J1939" s="9">
        <v>23</v>
      </c>
      <c r="K1939" s="8">
        <v>0.16277966699927826</v>
      </c>
      <c r="L1939" s="7">
        <v>0.27429619034095704</v>
      </c>
      <c r="M1939" s="7">
        <v>0.82834750678693858</v>
      </c>
      <c r="N1939" s="6" t="s">
        <v>177</v>
      </c>
    </row>
    <row r="1940" spans="1:14" ht="18" customHeight="1">
      <c r="A1940" s="10" t="s">
        <v>197</v>
      </c>
      <c r="B1940" s="10" t="s">
        <v>174</v>
      </c>
      <c r="C1940" s="10" t="s">
        <v>90</v>
      </c>
      <c r="D1940" s="10" t="s">
        <v>194</v>
      </c>
      <c r="E1940" s="10" t="s">
        <v>176</v>
      </c>
      <c r="F1940" s="9">
        <v>69</v>
      </c>
      <c r="G1940" s="8">
        <v>-0.15515140729101076</v>
      </c>
      <c r="H1940" s="7">
        <v>0.20303076396434211</v>
      </c>
      <c r="I1940" s="7">
        <v>0.57872008954852849</v>
      </c>
      <c r="J1940" s="9">
        <v>23</v>
      </c>
      <c r="K1940" s="8">
        <v>-0.13082308892975483</v>
      </c>
      <c r="L1940" s="7">
        <v>0.3807568644379562</v>
      </c>
      <c r="M1940" s="7">
        <v>0.87959840846784743</v>
      </c>
      <c r="N1940" s="6" t="s">
        <v>177</v>
      </c>
    </row>
    <row r="1941" spans="1:14" ht="18" customHeight="1">
      <c r="A1941" s="10" t="s">
        <v>197</v>
      </c>
      <c r="B1941" s="10" t="s">
        <v>332</v>
      </c>
      <c r="C1941" s="10" t="s">
        <v>11</v>
      </c>
      <c r="D1941" s="10" t="s">
        <v>175</v>
      </c>
      <c r="E1941" s="10" t="s">
        <v>176</v>
      </c>
      <c r="F1941" s="9">
        <v>36</v>
      </c>
      <c r="G1941" s="8">
        <v>0.11685496276960289</v>
      </c>
      <c r="H1941" s="7">
        <v>0.49731738163162831</v>
      </c>
      <c r="I1941" s="7">
        <v>0.7104534023308976</v>
      </c>
      <c r="J1941" s="9">
        <v>12</v>
      </c>
      <c r="K1941" s="8">
        <v>-0.17439421706048569</v>
      </c>
      <c r="L1941" s="7">
        <v>0.40442386854504964</v>
      </c>
      <c r="M1941" s="7">
        <v>0.97939154360879987</v>
      </c>
      <c r="N1941" s="6" t="s">
        <v>177</v>
      </c>
    </row>
    <row r="1942" spans="1:14" ht="18" customHeight="1">
      <c r="A1942" s="10" t="s">
        <v>197</v>
      </c>
      <c r="B1942" s="10" t="s">
        <v>332</v>
      </c>
      <c r="C1942" s="10" t="s">
        <v>11</v>
      </c>
      <c r="D1942" s="10" t="s">
        <v>178</v>
      </c>
      <c r="E1942" s="10" t="s">
        <v>179</v>
      </c>
      <c r="F1942" s="9">
        <v>36</v>
      </c>
      <c r="G1942" s="8">
        <v>-0.19691959921502197</v>
      </c>
      <c r="H1942" s="7">
        <v>0.24967693757604978</v>
      </c>
      <c r="I1942" s="7">
        <v>0.55945730505655367</v>
      </c>
      <c r="J1942" s="9">
        <v>12</v>
      </c>
      <c r="K1942" s="8">
        <v>0.23717763921157295</v>
      </c>
      <c r="L1942" s="7">
        <v>0.25363820259164616</v>
      </c>
      <c r="M1942" s="7">
        <v>0.97939154360879987</v>
      </c>
      <c r="N1942" s="6" t="s">
        <v>177</v>
      </c>
    </row>
    <row r="1943" spans="1:14" ht="18" customHeight="1">
      <c r="A1943" s="10" t="s">
        <v>197</v>
      </c>
      <c r="B1943" s="10" t="s">
        <v>332</v>
      </c>
      <c r="C1943" s="10" t="s">
        <v>11</v>
      </c>
      <c r="D1943" s="10" t="s">
        <v>180</v>
      </c>
      <c r="E1943" s="10" t="s">
        <v>179</v>
      </c>
      <c r="F1943" s="9">
        <v>36</v>
      </c>
      <c r="G1943" s="8">
        <v>0.17880987413819474</v>
      </c>
      <c r="H1943" s="7">
        <v>0.29674684778234045</v>
      </c>
      <c r="I1943" s="7">
        <v>0.61661682656070738</v>
      </c>
      <c r="J1943" s="9">
        <v>12</v>
      </c>
      <c r="K1943" s="8">
        <v>-0.16487499961103347</v>
      </c>
      <c r="L1943" s="7">
        <v>0.43094089678679981</v>
      </c>
      <c r="M1943" s="7">
        <v>0.97939154360879987</v>
      </c>
      <c r="N1943" s="6" t="s">
        <v>177</v>
      </c>
    </row>
    <row r="1944" spans="1:14" ht="18" customHeight="1">
      <c r="A1944" s="10" t="s">
        <v>197</v>
      </c>
      <c r="B1944" s="10" t="s">
        <v>332</v>
      </c>
      <c r="C1944" s="10" t="s">
        <v>11</v>
      </c>
      <c r="D1944" s="10" t="s">
        <v>181</v>
      </c>
      <c r="E1944" s="10" t="s">
        <v>179</v>
      </c>
      <c r="F1944" s="9">
        <v>36</v>
      </c>
      <c r="G1944" s="8">
        <v>6.3962823020741966E-2</v>
      </c>
      <c r="H1944" s="7">
        <v>0.710926041013206</v>
      </c>
      <c r="I1944" s="7">
        <v>0.85979125384412669</v>
      </c>
      <c r="J1944" s="9">
        <v>12</v>
      </c>
      <c r="K1944" s="8">
        <v>-0.1557514462727167</v>
      </c>
      <c r="L1944" s="7">
        <v>0.45721358591141881</v>
      </c>
      <c r="M1944" s="7">
        <v>0.97939154360879987</v>
      </c>
      <c r="N1944" s="6" t="s">
        <v>177</v>
      </c>
    </row>
    <row r="1945" spans="1:14" ht="18" customHeight="1">
      <c r="A1945" s="10" t="s">
        <v>197</v>
      </c>
      <c r="B1945" s="10" t="s">
        <v>332</v>
      </c>
      <c r="C1945" s="10" t="s">
        <v>11</v>
      </c>
      <c r="D1945" s="10" t="s">
        <v>183</v>
      </c>
      <c r="E1945" s="10" t="s">
        <v>179</v>
      </c>
      <c r="F1945" s="9">
        <v>36</v>
      </c>
      <c r="G1945" s="8">
        <v>-0.1472070368614222</v>
      </c>
      <c r="H1945" s="7">
        <v>0.39158169761706607</v>
      </c>
      <c r="I1945" s="7">
        <v>0.62519239929256598</v>
      </c>
      <c r="J1945" s="9">
        <v>12</v>
      </c>
      <c r="K1945" s="8">
        <v>-9.3165899832500787E-2</v>
      </c>
      <c r="L1945" s="7">
        <v>0.65780454105860142</v>
      </c>
      <c r="M1945" s="7">
        <v>0.97939154360879987</v>
      </c>
      <c r="N1945" s="6" t="s">
        <v>177</v>
      </c>
    </row>
    <row r="1946" spans="1:14" ht="18" customHeight="1">
      <c r="A1946" s="10" t="s">
        <v>197</v>
      </c>
      <c r="B1946" s="10" t="s">
        <v>332</v>
      </c>
      <c r="C1946" s="10" t="s">
        <v>11</v>
      </c>
      <c r="D1946" s="10" t="s">
        <v>184</v>
      </c>
      <c r="E1946" s="10" t="s">
        <v>179</v>
      </c>
      <c r="F1946" s="9">
        <v>36</v>
      </c>
      <c r="G1946" s="8">
        <v>4.1004449914984614E-2</v>
      </c>
      <c r="H1946" s="7">
        <v>0.81231257005459701</v>
      </c>
      <c r="I1946" s="7">
        <v>0.89020555622421582</v>
      </c>
      <c r="J1946" s="9">
        <v>12</v>
      </c>
      <c r="K1946" s="8">
        <v>6.8783303021491993E-2</v>
      </c>
      <c r="L1946" s="7">
        <v>0.74389747461074052</v>
      </c>
      <c r="M1946" s="7">
        <v>0.97939154360879987</v>
      </c>
      <c r="N1946" s="6" t="s">
        <v>177</v>
      </c>
    </row>
    <row r="1947" spans="1:14" ht="18" customHeight="1">
      <c r="A1947" s="10" t="s">
        <v>197</v>
      </c>
      <c r="B1947" s="10" t="s">
        <v>332</v>
      </c>
      <c r="C1947" s="10" t="s">
        <v>11</v>
      </c>
      <c r="D1947" s="10" t="s">
        <v>185</v>
      </c>
      <c r="E1947" s="10" t="s">
        <v>176</v>
      </c>
      <c r="F1947" s="9">
        <v>36</v>
      </c>
      <c r="G1947" s="8">
        <v>-0.17204276776678312</v>
      </c>
      <c r="H1947" s="7">
        <v>0.31570021642586182</v>
      </c>
      <c r="I1947" s="7">
        <v>0.62490548590780015</v>
      </c>
      <c r="J1947" s="9">
        <v>12</v>
      </c>
      <c r="K1947" s="8">
        <v>5.4808750420518694E-3</v>
      </c>
      <c r="L1947" s="7">
        <v>0.97925616201769106</v>
      </c>
      <c r="M1947" s="7">
        <v>0.99165180963816824</v>
      </c>
      <c r="N1947" s="6" t="s">
        <v>177</v>
      </c>
    </row>
    <row r="1948" spans="1:14" ht="18" customHeight="1">
      <c r="A1948" s="10" t="s">
        <v>197</v>
      </c>
      <c r="B1948" s="10" t="s">
        <v>332</v>
      </c>
      <c r="C1948" s="10" t="s">
        <v>11</v>
      </c>
      <c r="D1948" s="10" t="s">
        <v>186</v>
      </c>
      <c r="E1948" s="10" t="s">
        <v>179</v>
      </c>
      <c r="F1948" s="9">
        <v>36</v>
      </c>
      <c r="G1948" s="8">
        <v>8.8776575935786722E-2</v>
      </c>
      <c r="H1948" s="7">
        <v>0.60663720624368189</v>
      </c>
      <c r="I1948" s="7">
        <v>0.80000865979505398</v>
      </c>
      <c r="J1948" s="9">
        <v>12</v>
      </c>
      <c r="K1948" s="8">
        <v>-0.28422215824385239</v>
      </c>
      <c r="L1948" s="7">
        <v>0.16852809767770568</v>
      </c>
      <c r="M1948" s="7">
        <v>0.97939154360879987</v>
      </c>
      <c r="N1948" s="6" t="s">
        <v>177</v>
      </c>
    </row>
    <row r="1949" spans="1:14" ht="18" customHeight="1">
      <c r="A1949" s="10" t="s">
        <v>197</v>
      </c>
      <c r="B1949" s="10" t="s">
        <v>332</v>
      </c>
      <c r="C1949" s="10" t="s">
        <v>11</v>
      </c>
      <c r="D1949" s="10" t="s">
        <v>187</v>
      </c>
      <c r="E1949" s="10" t="s">
        <v>179</v>
      </c>
      <c r="F1949" s="9">
        <v>36</v>
      </c>
      <c r="G1949" s="8">
        <v>0.26311882851440577</v>
      </c>
      <c r="H1949" s="7">
        <v>0.12103087871461411</v>
      </c>
      <c r="I1949" s="7">
        <v>0.41460305414154031</v>
      </c>
      <c r="J1949" s="9">
        <v>12</v>
      </c>
      <c r="K1949" s="8">
        <v>0.13867871329003401</v>
      </c>
      <c r="L1949" s="7">
        <v>0.5085479430182831</v>
      </c>
      <c r="M1949" s="7">
        <v>0.97939154360879987</v>
      </c>
      <c r="N1949" s="6" t="s">
        <v>177</v>
      </c>
    </row>
    <row r="1950" spans="1:14" ht="18" customHeight="1">
      <c r="A1950" s="10" t="s">
        <v>197</v>
      </c>
      <c r="B1950" s="10" t="s">
        <v>332</v>
      </c>
      <c r="C1950" s="10" t="s">
        <v>11</v>
      </c>
      <c r="D1950" s="10" t="s">
        <v>188</v>
      </c>
      <c r="E1950" s="10" t="s">
        <v>179</v>
      </c>
      <c r="F1950" s="9">
        <v>36</v>
      </c>
      <c r="G1950" s="8">
        <v>0.23043741139573748</v>
      </c>
      <c r="H1950" s="7">
        <v>0.17634066420607211</v>
      </c>
      <c r="I1950" s="7">
        <v>0.47538226600162165</v>
      </c>
      <c r="J1950" s="9">
        <v>12</v>
      </c>
      <c r="K1950" s="8">
        <v>-0.15550004999956446</v>
      </c>
      <c r="L1950" s="7">
        <v>0.4579491858787611</v>
      </c>
      <c r="M1950" s="7">
        <v>0.97939154360879987</v>
      </c>
      <c r="N1950" s="6" t="s">
        <v>177</v>
      </c>
    </row>
    <row r="1951" spans="1:14" ht="18" customHeight="1">
      <c r="A1951" s="10" t="s">
        <v>197</v>
      </c>
      <c r="B1951" s="10" t="s">
        <v>332</v>
      </c>
      <c r="C1951" s="10" t="s">
        <v>11</v>
      </c>
      <c r="D1951" s="10" t="s">
        <v>189</v>
      </c>
      <c r="E1951" s="10" t="s">
        <v>176</v>
      </c>
      <c r="F1951" s="9">
        <v>36</v>
      </c>
      <c r="G1951" s="8">
        <v>-0.10211281136307174</v>
      </c>
      <c r="H1951" s="7">
        <v>0.55344427390492723</v>
      </c>
      <c r="I1951" s="7">
        <v>0.76337141228265826</v>
      </c>
      <c r="J1951" s="9">
        <v>12</v>
      </c>
      <c r="K1951" s="8">
        <v>-0.29668232075273576</v>
      </c>
      <c r="L1951" s="7">
        <v>0.14983185209249561</v>
      </c>
      <c r="M1951" s="7">
        <v>0.97939154360879987</v>
      </c>
      <c r="N1951" s="6" t="s">
        <v>177</v>
      </c>
    </row>
    <row r="1952" spans="1:14" ht="18" customHeight="1">
      <c r="A1952" s="10" t="s">
        <v>197</v>
      </c>
      <c r="B1952" s="10" t="s">
        <v>332</v>
      </c>
      <c r="C1952" s="10" t="s">
        <v>11</v>
      </c>
      <c r="D1952" s="10" t="s">
        <v>190</v>
      </c>
      <c r="E1952" s="10" t="s">
        <v>176</v>
      </c>
      <c r="F1952" s="9">
        <v>36</v>
      </c>
      <c r="G1952" s="8">
        <v>-0.34124658971703414</v>
      </c>
      <c r="H1952" s="7">
        <v>4.166850229932368E-2</v>
      </c>
      <c r="I1952" s="7">
        <v>0.23810572742470676</v>
      </c>
      <c r="J1952" s="9">
        <v>12</v>
      </c>
      <c r="K1952" s="8">
        <v>-0.34744943534493311</v>
      </c>
      <c r="L1952" s="7">
        <v>8.8794225413779224E-2</v>
      </c>
      <c r="M1952" s="7">
        <v>0.97939154360879987</v>
      </c>
      <c r="N1952" s="6" t="s">
        <v>177</v>
      </c>
    </row>
    <row r="1953" spans="1:14" ht="18" customHeight="1">
      <c r="A1953" s="10" t="s">
        <v>197</v>
      </c>
      <c r="B1953" s="10" t="s">
        <v>332</v>
      </c>
      <c r="C1953" s="10" t="s">
        <v>11</v>
      </c>
      <c r="D1953" s="10" t="s">
        <v>191</v>
      </c>
      <c r="E1953" s="10" t="s">
        <v>176</v>
      </c>
      <c r="F1953" s="9">
        <v>36</v>
      </c>
      <c r="G1953" s="8">
        <v>-3.8672024605805231E-3</v>
      </c>
      <c r="H1953" s="7">
        <v>0.98214133837615569</v>
      </c>
      <c r="I1953" s="7">
        <v>0.9976289305172289</v>
      </c>
      <c r="J1953" s="9">
        <v>12</v>
      </c>
      <c r="K1953" s="8">
        <v>-0.15303441637306636</v>
      </c>
      <c r="L1953" s="7">
        <v>0.46519650109613808</v>
      </c>
      <c r="M1953" s="7">
        <v>0.97939154360879987</v>
      </c>
      <c r="N1953" s="6" t="s">
        <v>177</v>
      </c>
    </row>
    <row r="1954" spans="1:14" ht="18" customHeight="1">
      <c r="A1954" s="10" t="s">
        <v>197</v>
      </c>
      <c r="B1954" s="10" t="s">
        <v>332</v>
      </c>
      <c r="C1954" s="10" t="s">
        <v>11</v>
      </c>
      <c r="D1954" s="10" t="s">
        <v>192</v>
      </c>
      <c r="E1954" s="10" t="s">
        <v>176</v>
      </c>
      <c r="F1954" s="9">
        <v>36</v>
      </c>
      <c r="G1954" s="8">
        <v>-0.16137841372845818</v>
      </c>
      <c r="H1954" s="7">
        <v>0.34707318257390074</v>
      </c>
      <c r="I1954" s="7">
        <v>0.62519239929256598</v>
      </c>
      <c r="J1954" s="9">
        <v>12</v>
      </c>
      <c r="K1954" s="8">
        <v>0.15355373300444172</v>
      </c>
      <c r="L1954" s="7">
        <v>0.46366513166699697</v>
      </c>
      <c r="M1954" s="7">
        <v>0.97939154360879987</v>
      </c>
      <c r="N1954" s="6" t="s">
        <v>177</v>
      </c>
    </row>
    <row r="1955" spans="1:14" ht="18" customHeight="1">
      <c r="A1955" s="10" t="s">
        <v>197</v>
      </c>
      <c r="B1955" s="10" t="s">
        <v>332</v>
      </c>
      <c r="C1955" s="10" t="s">
        <v>11</v>
      </c>
      <c r="D1955" s="10" t="s">
        <v>193</v>
      </c>
      <c r="E1955" s="10" t="s">
        <v>176</v>
      </c>
      <c r="F1955" s="9">
        <v>36</v>
      </c>
      <c r="G1955" s="8">
        <v>0.12953870582152219</v>
      </c>
      <c r="H1955" s="7">
        <v>0.45145982684136732</v>
      </c>
      <c r="I1955" s="7">
        <v>0.66882937309832191</v>
      </c>
      <c r="J1955" s="9">
        <v>12</v>
      </c>
      <c r="K1955" s="8">
        <v>-5.5215636935819441E-2</v>
      </c>
      <c r="L1955" s="7">
        <v>0.7932105941483949</v>
      </c>
      <c r="M1955" s="7">
        <v>0.97939154360879987</v>
      </c>
      <c r="N1955" s="6" t="s">
        <v>177</v>
      </c>
    </row>
    <row r="1956" spans="1:14" ht="18" customHeight="1">
      <c r="A1956" s="10" t="s">
        <v>197</v>
      </c>
      <c r="B1956" s="10" t="s">
        <v>332</v>
      </c>
      <c r="C1956" s="10" t="s">
        <v>11</v>
      </c>
      <c r="D1956" s="10" t="s">
        <v>194</v>
      </c>
      <c r="E1956" s="10" t="s">
        <v>176</v>
      </c>
      <c r="F1956" s="9">
        <v>36</v>
      </c>
      <c r="G1956" s="8">
        <v>0.15826444910706575</v>
      </c>
      <c r="H1956" s="7">
        <v>0.35657929051492943</v>
      </c>
      <c r="I1956" s="7">
        <v>0.62519239929256598</v>
      </c>
      <c r="J1956" s="9">
        <v>12</v>
      </c>
      <c r="K1956" s="8">
        <v>-0.17225868840840705</v>
      </c>
      <c r="L1956" s="7">
        <v>0.41029193493156368</v>
      </c>
      <c r="M1956" s="7">
        <v>0.97939154360879987</v>
      </c>
      <c r="N1956" s="6" t="s">
        <v>177</v>
      </c>
    </row>
    <row r="1957" spans="1:14" ht="18" customHeight="1">
      <c r="A1957" s="10" t="s">
        <v>197</v>
      </c>
      <c r="B1957" s="10" t="s">
        <v>332</v>
      </c>
      <c r="C1957" s="10" t="s">
        <v>16</v>
      </c>
      <c r="D1957" s="10" t="s">
        <v>175</v>
      </c>
      <c r="E1957" s="10" t="s">
        <v>176</v>
      </c>
      <c r="F1957" s="9">
        <v>36</v>
      </c>
      <c r="G1957" s="8">
        <v>0.15516994816823101</v>
      </c>
      <c r="H1957" s="7">
        <v>0.36617954712810541</v>
      </c>
      <c r="I1957" s="7">
        <v>0.62519239929256598</v>
      </c>
      <c r="J1957" s="9">
        <v>12</v>
      </c>
      <c r="K1957" s="8">
        <v>-4.171626515458482E-2</v>
      </c>
      <c r="L1957" s="7">
        <v>0.84305404515439308</v>
      </c>
      <c r="M1957" s="7">
        <v>0.97939154360879987</v>
      </c>
      <c r="N1957" s="6" t="s">
        <v>177</v>
      </c>
    </row>
    <row r="1958" spans="1:14" ht="18" customHeight="1">
      <c r="A1958" s="10" t="s">
        <v>197</v>
      </c>
      <c r="B1958" s="10" t="s">
        <v>332</v>
      </c>
      <c r="C1958" s="10" t="s">
        <v>16</v>
      </c>
      <c r="D1958" s="10" t="s">
        <v>178</v>
      </c>
      <c r="E1958" s="10" t="s">
        <v>179</v>
      </c>
      <c r="F1958" s="9">
        <v>36</v>
      </c>
      <c r="G1958" s="8">
        <v>-0.22634353834399767</v>
      </c>
      <c r="H1958" s="7">
        <v>0.18436431465228609</v>
      </c>
      <c r="I1958" s="7">
        <v>0.48357853023550446</v>
      </c>
      <c r="J1958" s="9">
        <v>12</v>
      </c>
      <c r="K1958" s="8">
        <v>-7.2312469148006009E-3</v>
      </c>
      <c r="L1958" s="7">
        <v>0.97263354250339162</v>
      </c>
      <c r="M1958" s="7">
        <v>0.99165180963816824</v>
      </c>
      <c r="N1958" s="6" t="s">
        <v>177</v>
      </c>
    </row>
    <row r="1959" spans="1:14" ht="18" customHeight="1">
      <c r="A1959" s="10" t="s">
        <v>197</v>
      </c>
      <c r="B1959" s="10" t="s">
        <v>332</v>
      </c>
      <c r="C1959" s="10" t="s">
        <v>16</v>
      </c>
      <c r="D1959" s="10" t="s">
        <v>180</v>
      </c>
      <c r="E1959" s="10" t="s">
        <v>179</v>
      </c>
      <c r="F1959" s="9">
        <v>36</v>
      </c>
      <c r="G1959" s="8">
        <v>0.61020082186125324</v>
      </c>
      <c r="H1959" s="7">
        <v>7.7682831943642035E-5</v>
      </c>
      <c r="I1959" s="7">
        <v>4.8673689842773345E-3</v>
      </c>
      <c r="J1959" s="9">
        <v>12</v>
      </c>
      <c r="K1959" s="8">
        <v>0.26858911423712056</v>
      </c>
      <c r="L1959" s="7">
        <v>0.19421825176181179</v>
      </c>
      <c r="M1959" s="7">
        <v>0.97939154360879987</v>
      </c>
      <c r="N1959" s="6" t="s">
        <v>182</v>
      </c>
    </row>
    <row r="1960" spans="1:14" ht="18" customHeight="1">
      <c r="A1960" s="10" t="s">
        <v>197</v>
      </c>
      <c r="B1960" s="10" t="s">
        <v>332</v>
      </c>
      <c r="C1960" s="10" t="s">
        <v>16</v>
      </c>
      <c r="D1960" s="10" t="s">
        <v>181</v>
      </c>
      <c r="E1960" s="10" t="s">
        <v>179</v>
      </c>
      <c r="F1960" s="9">
        <v>36</v>
      </c>
      <c r="G1960" s="8">
        <v>0.50502622287551524</v>
      </c>
      <c r="H1960" s="7">
        <v>1.6813706921400343E-3</v>
      </c>
      <c r="I1960" s="7">
        <v>4.4836551790400914E-2</v>
      </c>
      <c r="J1960" s="9">
        <v>12</v>
      </c>
      <c r="K1960" s="8">
        <v>0.50454771267687082</v>
      </c>
      <c r="L1960" s="7">
        <v>1.0109291067331107E-2</v>
      </c>
      <c r="M1960" s="7">
        <v>0.50501475504159088</v>
      </c>
      <c r="N1960" s="6" t="s">
        <v>182</v>
      </c>
    </row>
    <row r="1961" spans="1:14" ht="18" customHeight="1">
      <c r="A1961" s="10" t="s">
        <v>197</v>
      </c>
      <c r="B1961" s="10" t="s">
        <v>332</v>
      </c>
      <c r="C1961" s="10" t="s">
        <v>16</v>
      </c>
      <c r="D1961" s="10" t="s">
        <v>183</v>
      </c>
      <c r="E1961" s="10" t="s">
        <v>179</v>
      </c>
      <c r="F1961" s="9">
        <v>36</v>
      </c>
      <c r="G1961" s="8">
        <v>-0.1593037120412284</v>
      </c>
      <c r="H1961" s="7">
        <v>0.3533894278825368</v>
      </c>
      <c r="I1961" s="7">
        <v>0.62519239929256598</v>
      </c>
      <c r="J1961" s="9">
        <v>12</v>
      </c>
      <c r="K1961" s="8">
        <v>8.2611166290379706E-2</v>
      </c>
      <c r="L1961" s="7">
        <v>0.69462889172865738</v>
      </c>
      <c r="M1961" s="7">
        <v>0.97939154360879987</v>
      </c>
      <c r="N1961" s="6" t="s">
        <v>177</v>
      </c>
    </row>
    <row r="1962" spans="1:14" ht="18" customHeight="1">
      <c r="A1962" s="10" t="s">
        <v>197</v>
      </c>
      <c r="B1962" s="10" t="s">
        <v>332</v>
      </c>
      <c r="C1962" s="10" t="s">
        <v>16</v>
      </c>
      <c r="D1962" s="10" t="s">
        <v>184</v>
      </c>
      <c r="E1962" s="10" t="s">
        <v>179</v>
      </c>
      <c r="F1962" s="9">
        <v>36</v>
      </c>
      <c r="G1962" s="8">
        <v>0.42342511465642491</v>
      </c>
      <c r="H1962" s="7">
        <v>1.007590787849681E-2</v>
      </c>
      <c r="I1962" s="7">
        <v>0.13434543837995747</v>
      </c>
      <c r="J1962" s="9">
        <v>12</v>
      </c>
      <c r="K1962" s="8">
        <v>0.30751856034649538</v>
      </c>
      <c r="L1962" s="7">
        <v>0.13481424074594622</v>
      </c>
      <c r="M1962" s="7">
        <v>0.97939154360879987</v>
      </c>
      <c r="N1962" s="6" t="s">
        <v>177</v>
      </c>
    </row>
    <row r="1963" spans="1:14" ht="18" customHeight="1">
      <c r="A1963" s="10" t="s">
        <v>197</v>
      </c>
      <c r="B1963" s="10" t="s">
        <v>332</v>
      </c>
      <c r="C1963" s="10" t="s">
        <v>16</v>
      </c>
      <c r="D1963" s="10" t="s">
        <v>185</v>
      </c>
      <c r="E1963" s="10" t="s">
        <v>176</v>
      </c>
      <c r="F1963" s="9">
        <v>36</v>
      </c>
      <c r="G1963" s="8">
        <v>-0.15947197066512717</v>
      </c>
      <c r="H1963" s="7">
        <v>0.35287460894972211</v>
      </c>
      <c r="I1963" s="7">
        <v>0.62519239929256598</v>
      </c>
      <c r="J1963" s="9">
        <v>12</v>
      </c>
      <c r="K1963" s="8">
        <v>3.0077024175245567E-3</v>
      </c>
      <c r="L1963" s="7">
        <v>0.9886157090740596</v>
      </c>
      <c r="M1963" s="7">
        <v>0.99483341793616065</v>
      </c>
      <c r="N1963" s="6" t="s">
        <v>177</v>
      </c>
    </row>
    <row r="1964" spans="1:14" ht="18" customHeight="1">
      <c r="A1964" s="10" t="s">
        <v>197</v>
      </c>
      <c r="B1964" s="10" t="s">
        <v>332</v>
      </c>
      <c r="C1964" s="10" t="s">
        <v>16</v>
      </c>
      <c r="D1964" s="10" t="s">
        <v>186</v>
      </c>
      <c r="E1964" s="10" t="s">
        <v>179</v>
      </c>
      <c r="F1964" s="9">
        <v>36</v>
      </c>
      <c r="G1964" s="8">
        <v>0.55838504122369859</v>
      </c>
      <c r="H1964" s="7">
        <v>4.0153467599500471E-4</v>
      </c>
      <c r="I1964" s="7">
        <v>1.6061387039800187E-2</v>
      </c>
      <c r="J1964" s="9">
        <v>12</v>
      </c>
      <c r="K1964" s="8">
        <v>6.3149561074135982E-2</v>
      </c>
      <c r="L1964" s="7">
        <v>0.76426713799825607</v>
      </c>
      <c r="M1964" s="7">
        <v>0.97939154360879987</v>
      </c>
      <c r="N1964" s="6" t="s">
        <v>182</v>
      </c>
    </row>
    <row r="1965" spans="1:14" ht="18" customHeight="1">
      <c r="A1965" s="10" t="s">
        <v>197</v>
      </c>
      <c r="B1965" s="10" t="s">
        <v>332</v>
      </c>
      <c r="C1965" s="10" t="s">
        <v>16</v>
      </c>
      <c r="D1965" s="10" t="s">
        <v>187</v>
      </c>
      <c r="E1965" s="10" t="s">
        <v>179</v>
      </c>
      <c r="F1965" s="9">
        <v>36</v>
      </c>
      <c r="G1965" s="8">
        <v>8.6725762154404945E-2</v>
      </c>
      <c r="H1965" s="7">
        <v>0.61500665721744774</v>
      </c>
      <c r="I1965" s="7">
        <v>0.80000865979505398</v>
      </c>
      <c r="J1965" s="9">
        <v>12</v>
      </c>
      <c r="K1965" s="8">
        <v>0.13264666849184925</v>
      </c>
      <c r="L1965" s="7">
        <v>0.5273338796180802</v>
      </c>
      <c r="M1965" s="7">
        <v>0.97939154360879987</v>
      </c>
      <c r="N1965" s="6" t="s">
        <v>177</v>
      </c>
    </row>
    <row r="1966" spans="1:14" ht="18" customHeight="1">
      <c r="A1966" s="10" t="s">
        <v>197</v>
      </c>
      <c r="B1966" s="10" t="s">
        <v>332</v>
      </c>
      <c r="C1966" s="10" t="s">
        <v>16</v>
      </c>
      <c r="D1966" s="10" t="s">
        <v>188</v>
      </c>
      <c r="E1966" s="10" t="s">
        <v>179</v>
      </c>
      <c r="F1966" s="9">
        <v>36</v>
      </c>
      <c r="G1966" s="8">
        <v>0.2814129394116564</v>
      </c>
      <c r="H1966" s="7">
        <v>9.6376106909428674E-2</v>
      </c>
      <c r="I1966" s="7">
        <v>0.37610188062216066</v>
      </c>
      <c r="J1966" s="9">
        <v>12</v>
      </c>
      <c r="K1966" s="8">
        <v>0.22190783002229089</v>
      </c>
      <c r="L1966" s="7">
        <v>0.28637918467468004</v>
      </c>
      <c r="M1966" s="7">
        <v>0.97939154360879987</v>
      </c>
      <c r="N1966" s="6" t="s">
        <v>177</v>
      </c>
    </row>
    <row r="1967" spans="1:14" ht="18" customHeight="1">
      <c r="A1967" s="10" t="s">
        <v>197</v>
      </c>
      <c r="B1967" s="10" t="s">
        <v>332</v>
      </c>
      <c r="C1967" s="10" t="s">
        <v>16</v>
      </c>
      <c r="D1967" s="10" t="s">
        <v>189</v>
      </c>
      <c r="E1967" s="10" t="s">
        <v>176</v>
      </c>
      <c r="F1967" s="9">
        <v>36</v>
      </c>
      <c r="G1967" s="8">
        <v>0.48683684406817174</v>
      </c>
      <c r="H1967" s="7">
        <v>2.6038398286235102E-3</v>
      </c>
      <c r="I1967" s="7">
        <v>5.9516338939965947E-2</v>
      </c>
      <c r="J1967" s="9">
        <v>12</v>
      </c>
      <c r="K1967" s="8">
        <v>7.9648162509781822E-2</v>
      </c>
      <c r="L1967" s="7">
        <v>0.70509295360090318</v>
      </c>
      <c r="M1967" s="7">
        <v>0.97939154360879987</v>
      </c>
      <c r="N1967" s="6" t="s">
        <v>177</v>
      </c>
    </row>
    <row r="1968" spans="1:14" ht="18" customHeight="1">
      <c r="A1968" s="10" t="s">
        <v>197</v>
      </c>
      <c r="B1968" s="10" t="s">
        <v>332</v>
      </c>
      <c r="C1968" s="10" t="s">
        <v>16</v>
      </c>
      <c r="D1968" s="10" t="s">
        <v>190</v>
      </c>
      <c r="E1968" s="10" t="s">
        <v>176</v>
      </c>
      <c r="F1968" s="9">
        <v>36</v>
      </c>
      <c r="G1968" s="8">
        <v>-0.26188653942975892</v>
      </c>
      <c r="H1968" s="7">
        <v>0.12284674748314041</v>
      </c>
      <c r="I1968" s="7">
        <v>0.41460305414154031</v>
      </c>
      <c r="J1968" s="9">
        <v>12</v>
      </c>
      <c r="K1968" s="8">
        <v>2.5218859388685261E-2</v>
      </c>
      <c r="L1968" s="7">
        <v>0.90475454471449579</v>
      </c>
      <c r="M1968" s="7">
        <v>0.99165180963816824</v>
      </c>
      <c r="N1968" s="6" t="s">
        <v>177</v>
      </c>
    </row>
    <row r="1969" spans="1:14" ht="18" customHeight="1">
      <c r="A1969" s="10" t="s">
        <v>197</v>
      </c>
      <c r="B1969" s="10" t="s">
        <v>332</v>
      </c>
      <c r="C1969" s="10" t="s">
        <v>16</v>
      </c>
      <c r="D1969" s="10" t="s">
        <v>191</v>
      </c>
      <c r="E1969" s="10" t="s">
        <v>176</v>
      </c>
      <c r="F1969" s="9">
        <v>36</v>
      </c>
      <c r="G1969" s="8">
        <v>0.54470073510727124</v>
      </c>
      <c r="H1969" s="7">
        <v>5.9311449619566024E-4</v>
      </c>
      <c r="I1969" s="7">
        <v>1.8979663878261128E-2</v>
      </c>
      <c r="J1969" s="9">
        <v>12</v>
      </c>
      <c r="K1969" s="8">
        <v>6.0447227658471638E-2</v>
      </c>
      <c r="L1969" s="7">
        <v>0.77409304613088759</v>
      </c>
      <c r="M1969" s="7">
        <v>0.97939154360879987</v>
      </c>
      <c r="N1969" s="6" t="s">
        <v>182</v>
      </c>
    </row>
    <row r="1970" spans="1:14" ht="18" customHeight="1">
      <c r="A1970" s="10" t="s">
        <v>197</v>
      </c>
      <c r="B1970" s="10" t="s">
        <v>332</v>
      </c>
      <c r="C1970" s="10" t="s">
        <v>16</v>
      </c>
      <c r="D1970" s="10" t="s">
        <v>192</v>
      </c>
      <c r="E1970" s="10" t="s">
        <v>176</v>
      </c>
      <c r="F1970" s="9">
        <v>36</v>
      </c>
      <c r="G1970" s="8">
        <v>-0.25875662091566404</v>
      </c>
      <c r="H1970" s="7">
        <v>0.12755019161197576</v>
      </c>
      <c r="I1970" s="7">
        <v>0.41460305414154031</v>
      </c>
      <c r="J1970" s="9">
        <v>12</v>
      </c>
      <c r="K1970" s="8">
        <v>5.5168400227579781E-3</v>
      </c>
      <c r="L1970" s="7">
        <v>0.97912007182944638</v>
      </c>
      <c r="M1970" s="7">
        <v>0.99165180963816824</v>
      </c>
      <c r="N1970" s="6" t="s">
        <v>177</v>
      </c>
    </row>
    <row r="1971" spans="1:14" ht="18" customHeight="1">
      <c r="A1971" s="10" t="s">
        <v>197</v>
      </c>
      <c r="B1971" s="10" t="s">
        <v>332</v>
      </c>
      <c r="C1971" s="10" t="s">
        <v>16</v>
      </c>
      <c r="D1971" s="10" t="s">
        <v>193</v>
      </c>
      <c r="E1971" s="10" t="s">
        <v>176</v>
      </c>
      <c r="F1971" s="9">
        <v>36</v>
      </c>
      <c r="G1971" s="8">
        <v>0.25109933487185637</v>
      </c>
      <c r="H1971" s="7">
        <v>0.13961926218050172</v>
      </c>
      <c r="I1971" s="7">
        <v>0.41460305414154031</v>
      </c>
      <c r="J1971" s="9">
        <v>12</v>
      </c>
      <c r="K1971" s="8">
        <v>-0.16171122788079942</v>
      </c>
      <c r="L1971" s="7">
        <v>0.43995752981475589</v>
      </c>
      <c r="M1971" s="7">
        <v>0.97939154360879987</v>
      </c>
      <c r="N1971" s="6" t="s">
        <v>177</v>
      </c>
    </row>
    <row r="1972" spans="1:14" ht="18" customHeight="1">
      <c r="A1972" s="10" t="s">
        <v>197</v>
      </c>
      <c r="B1972" s="10" t="s">
        <v>332</v>
      </c>
      <c r="C1972" s="10" t="s">
        <v>16</v>
      </c>
      <c r="D1972" s="10" t="s">
        <v>194</v>
      </c>
      <c r="E1972" s="10" t="s">
        <v>176</v>
      </c>
      <c r="F1972" s="9">
        <v>36</v>
      </c>
      <c r="G1972" s="8">
        <v>0.28296454128668819</v>
      </c>
      <c r="H1972" s="7">
        <v>9.4476494692630891E-2</v>
      </c>
      <c r="I1972" s="7">
        <v>0.37610188062216066</v>
      </c>
      <c r="J1972" s="9">
        <v>12</v>
      </c>
      <c r="K1972" s="8">
        <v>-7.1981434474517575E-2</v>
      </c>
      <c r="L1972" s="7">
        <v>0.73240715039900617</v>
      </c>
      <c r="M1972" s="7">
        <v>0.97939154360879987</v>
      </c>
      <c r="N1972" s="6" t="s">
        <v>177</v>
      </c>
    </row>
    <row r="1973" spans="1:14" ht="18" customHeight="1">
      <c r="A1973" s="10" t="s">
        <v>197</v>
      </c>
      <c r="B1973" s="10" t="s">
        <v>332</v>
      </c>
      <c r="C1973" s="10" t="s">
        <v>31</v>
      </c>
      <c r="D1973" s="10" t="s">
        <v>175</v>
      </c>
      <c r="E1973" s="10" t="s">
        <v>176</v>
      </c>
      <c r="F1973" s="9">
        <v>36</v>
      </c>
      <c r="G1973" s="8">
        <v>-3.5129272103478289E-4</v>
      </c>
      <c r="H1973" s="7">
        <v>0.99837760909367135</v>
      </c>
      <c r="I1973" s="7">
        <v>0.99837760909367135</v>
      </c>
      <c r="J1973" s="9">
        <v>12</v>
      </c>
      <c r="K1973" s="8">
        <v>-0.21938499419001789</v>
      </c>
      <c r="L1973" s="7">
        <v>0.29203350203966516</v>
      </c>
      <c r="M1973" s="7">
        <v>0.97939154360879987</v>
      </c>
      <c r="N1973" s="6" t="s">
        <v>177</v>
      </c>
    </row>
    <row r="1974" spans="1:14" ht="18" customHeight="1">
      <c r="A1974" s="10" t="s">
        <v>197</v>
      </c>
      <c r="B1974" s="10" t="s">
        <v>332</v>
      </c>
      <c r="C1974" s="10" t="s">
        <v>31</v>
      </c>
      <c r="D1974" s="10" t="s">
        <v>178</v>
      </c>
      <c r="E1974" s="10" t="s">
        <v>179</v>
      </c>
      <c r="F1974" s="9">
        <v>36</v>
      </c>
      <c r="G1974" s="8">
        <v>-6.2011471426808927E-2</v>
      </c>
      <c r="H1974" s="7">
        <v>0.71938266848848498</v>
      </c>
      <c r="I1974" s="7">
        <v>0.85979125384412669</v>
      </c>
      <c r="J1974" s="9">
        <v>12</v>
      </c>
      <c r="K1974" s="8">
        <v>0.11892917186154289</v>
      </c>
      <c r="L1974" s="7">
        <v>0.57124553837004077</v>
      </c>
      <c r="M1974" s="7">
        <v>0.97939154360879987</v>
      </c>
      <c r="N1974" s="6" t="s">
        <v>177</v>
      </c>
    </row>
    <row r="1975" spans="1:14" ht="18" customHeight="1">
      <c r="A1975" s="10" t="s">
        <v>197</v>
      </c>
      <c r="B1975" s="10" t="s">
        <v>332</v>
      </c>
      <c r="C1975" s="10" t="s">
        <v>31</v>
      </c>
      <c r="D1975" s="10" t="s">
        <v>180</v>
      </c>
      <c r="E1975" s="10" t="s">
        <v>179</v>
      </c>
      <c r="F1975" s="9">
        <v>36</v>
      </c>
      <c r="G1975" s="8">
        <v>0.16248493600072883</v>
      </c>
      <c r="H1975" s="7">
        <v>0.34373271745030576</v>
      </c>
      <c r="I1975" s="7">
        <v>0.62519239929256598</v>
      </c>
      <c r="J1975" s="9">
        <v>12</v>
      </c>
      <c r="K1975" s="8">
        <v>-9.2354581714163969E-2</v>
      </c>
      <c r="L1975" s="7">
        <v>0.66060912803716842</v>
      </c>
      <c r="M1975" s="7">
        <v>0.97939154360879987</v>
      </c>
      <c r="N1975" s="6" t="s">
        <v>177</v>
      </c>
    </row>
    <row r="1976" spans="1:14" ht="18" customHeight="1">
      <c r="A1976" s="10" t="s">
        <v>197</v>
      </c>
      <c r="B1976" s="10" t="s">
        <v>332</v>
      </c>
      <c r="C1976" s="10" t="s">
        <v>31</v>
      </c>
      <c r="D1976" s="10" t="s">
        <v>181</v>
      </c>
      <c r="E1976" s="10" t="s">
        <v>179</v>
      </c>
      <c r="F1976" s="9">
        <v>36</v>
      </c>
      <c r="G1976" s="8">
        <v>0.1056707386599139</v>
      </c>
      <c r="H1976" s="7">
        <v>0.53963184361421268</v>
      </c>
      <c r="I1976" s="7">
        <v>0.76337141228265826</v>
      </c>
      <c r="J1976" s="9">
        <v>12</v>
      </c>
      <c r="K1976" s="8">
        <v>0.31768843452846346</v>
      </c>
      <c r="L1976" s="7">
        <v>0.12173671121292964</v>
      </c>
      <c r="M1976" s="7">
        <v>0.97939154360879987</v>
      </c>
      <c r="N1976" s="6" t="s">
        <v>177</v>
      </c>
    </row>
    <row r="1977" spans="1:14" ht="18" customHeight="1">
      <c r="A1977" s="10" t="s">
        <v>197</v>
      </c>
      <c r="B1977" s="10" t="s">
        <v>332</v>
      </c>
      <c r="C1977" s="10" t="s">
        <v>31</v>
      </c>
      <c r="D1977" s="10" t="s">
        <v>183</v>
      </c>
      <c r="E1977" s="10" t="s">
        <v>179</v>
      </c>
      <c r="F1977" s="9">
        <v>36</v>
      </c>
      <c r="G1977" s="8">
        <v>-0.17084656994067693</v>
      </c>
      <c r="H1977" s="7">
        <v>0.31912775467282667</v>
      </c>
      <c r="I1977" s="7">
        <v>0.62490548590780015</v>
      </c>
      <c r="J1977" s="9">
        <v>12</v>
      </c>
      <c r="K1977" s="8">
        <v>-1.0442135237864346E-3</v>
      </c>
      <c r="L1977" s="7">
        <v>0.9960474940959243</v>
      </c>
      <c r="M1977" s="7">
        <v>0.9960474940959243</v>
      </c>
      <c r="N1977" s="6" t="s">
        <v>177</v>
      </c>
    </row>
    <row r="1978" spans="1:14" ht="18" customHeight="1">
      <c r="A1978" s="10" t="s">
        <v>197</v>
      </c>
      <c r="B1978" s="10" t="s">
        <v>332</v>
      </c>
      <c r="C1978" s="10" t="s">
        <v>31</v>
      </c>
      <c r="D1978" s="10" t="s">
        <v>184</v>
      </c>
      <c r="E1978" s="10" t="s">
        <v>179</v>
      </c>
      <c r="F1978" s="9">
        <v>36</v>
      </c>
      <c r="G1978" s="8">
        <v>0.13266020838945039</v>
      </c>
      <c r="H1978" s="7">
        <v>0.44053583402666341</v>
      </c>
      <c r="I1978" s="7">
        <v>0.65874517237631913</v>
      </c>
      <c r="J1978" s="9">
        <v>12</v>
      </c>
      <c r="K1978" s="8">
        <v>0.56649251999771288</v>
      </c>
      <c r="L1978" s="7">
        <v>3.1542410441450313E-3</v>
      </c>
      <c r="M1978" s="7">
        <v>0.25233928353160251</v>
      </c>
      <c r="N1978" s="6" t="s">
        <v>177</v>
      </c>
    </row>
    <row r="1979" spans="1:14" ht="18" customHeight="1">
      <c r="A1979" s="10" t="s">
        <v>197</v>
      </c>
      <c r="B1979" s="10" t="s">
        <v>332</v>
      </c>
      <c r="C1979" s="10" t="s">
        <v>31</v>
      </c>
      <c r="D1979" s="10" t="s">
        <v>185</v>
      </c>
      <c r="E1979" s="10" t="s">
        <v>176</v>
      </c>
      <c r="F1979" s="9">
        <v>36</v>
      </c>
      <c r="G1979" s="8">
        <v>-0.31444543404222997</v>
      </c>
      <c r="H1979" s="7">
        <v>6.1792722378720431E-2</v>
      </c>
      <c r="I1979" s="7">
        <v>0.30896361189360216</v>
      </c>
      <c r="J1979" s="9">
        <v>12</v>
      </c>
      <c r="K1979" s="8">
        <v>-0.21978656020096521</v>
      </c>
      <c r="L1979" s="7">
        <v>0.29112884108775222</v>
      </c>
      <c r="M1979" s="7">
        <v>0.97939154360879987</v>
      </c>
      <c r="N1979" s="6" t="s">
        <v>177</v>
      </c>
    </row>
    <row r="1980" spans="1:14" ht="18" customHeight="1">
      <c r="A1980" s="10" t="s">
        <v>197</v>
      </c>
      <c r="B1980" s="10" t="s">
        <v>332</v>
      </c>
      <c r="C1980" s="10" t="s">
        <v>31</v>
      </c>
      <c r="D1980" s="10" t="s">
        <v>186</v>
      </c>
      <c r="E1980" s="10" t="s">
        <v>179</v>
      </c>
      <c r="F1980" s="9">
        <v>36</v>
      </c>
      <c r="G1980" s="8">
        <v>0.24345989147126698</v>
      </c>
      <c r="H1980" s="7">
        <v>0.15247635345617194</v>
      </c>
      <c r="I1980" s="7">
        <v>0.42800379917521947</v>
      </c>
      <c r="J1980" s="9">
        <v>12</v>
      </c>
      <c r="K1980" s="8">
        <v>0.29186379103551752</v>
      </c>
      <c r="L1980" s="7">
        <v>0.15687820753667756</v>
      </c>
      <c r="M1980" s="7">
        <v>0.97939154360879987</v>
      </c>
      <c r="N1980" s="6" t="s">
        <v>177</v>
      </c>
    </row>
    <row r="1981" spans="1:14" ht="18" customHeight="1">
      <c r="A1981" s="10" t="s">
        <v>197</v>
      </c>
      <c r="B1981" s="10" t="s">
        <v>332</v>
      </c>
      <c r="C1981" s="10" t="s">
        <v>31</v>
      </c>
      <c r="D1981" s="10" t="s">
        <v>187</v>
      </c>
      <c r="E1981" s="10" t="s">
        <v>179</v>
      </c>
      <c r="F1981" s="9">
        <v>36</v>
      </c>
      <c r="G1981" s="8">
        <v>0.46175003743168769</v>
      </c>
      <c r="H1981" s="7">
        <v>4.5843656331369456E-3</v>
      </c>
      <c r="I1981" s="7">
        <v>8.1499833477990141E-2</v>
      </c>
      <c r="J1981" s="9">
        <v>12</v>
      </c>
      <c r="K1981" s="8">
        <v>0.25952070169796215</v>
      </c>
      <c r="L1981" s="7">
        <v>0.2102894991078309</v>
      </c>
      <c r="M1981" s="7">
        <v>0.97939154360879987</v>
      </c>
      <c r="N1981" s="6" t="s">
        <v>177</v>
      </c>
    </row>
    <row r="1982" spans="1:14" ht="18" customHeight="1">
      <c r="A1982" s="10" t="s">
        <v>197</v>
      </c>
      <c r="B1982" s="10" t="s">
        <v>332</v>
      </c>
      <c r="C1982" s="10" t="s">
        <v>31</v>
      </c>
      <c r="D1982" s="10" t="s">
        <v>188</v>
      </c>
      <c r="E1982" s="10" t="s">
        <v>179</v>
      </c>
      <c r="F1982" s="9">
        <v>36</v>
      </c>
      <c r="G1982" s="8">
        <v>-1.7273267905446435E-2</v>
      </c>
      <c r="H1982" s="7">
        <v>0.92035281350727671</v>
      </c>
      <c r="I1982" s="7">
        <v>0.96879243527081749</v>
      </c>
      <c r="J1982" s="9">
        <v>12</v>
      </c>
      <c r="K1982" s="8">
        <v>-0.1793526281145254</v>
      </c>
      <c r="L1982" s="7">
        <v>0.39098119475519977</v>
      </c>
      <c r="M1982" s="7">
        <v>0.97939154360879987</v>
      </c>
      <c r="N1982" s="6" t="s">
        <v>177</v>
      </c>
    </row>
    <row r="1983" spans="1:14" ht="18" customHeight="1">
      <c r="A1983" s="10" t="s">
        <v>197</v>
      </c>
      <c r="B1983" s="10" t="s">
        <v>332</v>
      </c>
      <c r="C1983" s="10" t="s">
        <v>31</v>
      </c>
      <c r="D1983" s="10" t="s">
        <v>189</v>
      </c>
      <c r="E1983" s="10" t="s">
        <v>176</v>
      </c>
      <c r="F1983" s="9">
        <v>36</v>
      </c>
      <c r="G1983" s="8">
        <v>-5.2700181590936902E-2</v>
      </c>
      <c r="H1983" s="7">
        <v>0.76017272497939548</v>
      </c>
      <c r="I1983" s="7">
        <v>0.86260734749434953</v>
      </c>
      <c r="J1983" s="9">
        <v>12</v>
      </c>
      <c r="K1983" s="8">
        <v>-7.7028015662174459E-2</v>
      </c>
      <c r="L1983" s="7">
        <v>0.71438983596034999</v>
      </c>
      <c r="M1983" s="7">
        <v>0.97939154360879987</v>
      </c>
      <c r="N1983" s="6" t="s">
        <v>177</v>
      </c>
    </row>
    <row r="1984" spans="1:14" ht="18" customHeight="1">
      <c r="A1984" s="10" t="s">
        <v>197</v>
      </c>
      <c r="B1984" s="10" t="s">
        <v>332</v>
      </c>
      <c r="C1984" s="10" t="s">
        <v>31</v>
      </c>
      <c r="D1984" s="10" t="s">
        <v>190</v>
      </c>
      <c r="E1984" s="10" t="s">
        <v>176</v>
      </c>
      <c r="F1984" s="9">
        <v>36</v>
      </c>
      <c r="G1984" s="8">
        <v>-0.30023538602090283</v>
      </c>
      <c r="H1984" s="7">
        <v>7.5217081570743083E-2</v>
      </c>
      <c r="I1984" s="7">
        <v>0.35396273680349688</v>
      </c>
      <c r="J1984" s="9">
        <v>12</v>
      </c>
      <c r="K1984" s="8">
        <v>-0.20449892340897219</v>
      </c>
      <c r="L1984" s="7">
        <v>0.32680919887925231</v>
      </c>
      <c r="M1984" s="7">
        <v>0.97939154360879987</v>
      </c>
      <c r="N1984" s="6" t="s">
        <v>177</v>
      </c>
    </row>
    <row r="1985" spans="1:14" ht="18" customHeight="1">
      <c r="A1985" s="10" t="s">
        <v>197</v>
      </c>
      <c r="B1985" s="10" t="s">
        <v>332</v>
      </c>
      <c r="C1985" s="10" t="s">
        <v>31</v>
      </c>
      <c r="D1985" s="10" t="s">
        <v>191</v>
      </c>
      <c r="E1985" s="10" t="s">
        <v>176</v>
      </c>
      <c r="F1985" s="9">
        <v>36</v>
      </c>
      <c r="G1985" s="8">
        <v>7.1025860930691034E-2</v>
      </c>
      <c r="H1985" s="7">
        <v>0.68060626007740366</v>
      </c>
      <c r="I1985" s="7">
        <v>0.85075782509675457</v>
      </c>
      <c r="J1985" s="9">
        <v>12</v>
      </c>
      <c r="K1985" s="8">
        <v>6.9407354005758468E-2</v>
      </c>
      <c r="L1985" s="7">
        <v>0.7416511007082317</v>
      </c>
      <c r="M1985" s="7">
        <v>0.97939154360879987</v>
      </c>
      <c r="N1985" s="6" t="s">
        <v>177</v>
      </c>
    </row>
    <row r="1986" spans="1:14" ht="18" customHeight="1">
      <c r="A1986" s="10" t="s">
        <v>197</v>
      </c>
      <c r="B1986" s="10" t="s">
        <v>332</v>
      </c>
      <c r="C1986" s="10" t="s">
        <v>31</v>
      </c>
      <c r="D1986" s="10" t="s">
        <v>192</v>
      </c>
      <c r="E1986" s="10" t="s">
        <v>176</v>
      </c>
      <c r="F1986" s="9">
        <v>36</v>
      </c>
      <c r="G1986" s="8">
        <v>-5.5702740336574963E-2</v>
      </c>
      <c r="H1986" s="7">
        <v>0.7469436517770851</v>
      </c>
      <c r="I1986" s="7">
        <v>0.85979125384412669</v>
      </c>
      <c r="J1986" s="9">
        <v>12</v>
      </c>
      <c r="K1986" s="8">
        <v>8.995263104441327E-2</v>
      </c>
      <c r="L1986" s="7">
        <v>0.66893824753209308</v>
      </c>
      <c r="M1986" s="7">
        <v>0.97939154360879987</v>
      </c>
      <c r="N1986" s="6" t="s">
        <v>177</v>
      </c>
    </row>
    <row r="1987" spans="1:14" ht="18" customHeight="1">
      <c r="A1987" s="10" t="s">
        <v>197</v>
      </c>
      <c r="B1987" s="10" t="s">
        <v>332</v>
      </c>
      <c r="C1987" s="10" t="s">
        <v>31</v>
      </c>
      <c r="D1987" s="10" t="s">
        <v>193</v>
      </c>
      <c r="E1987" s="10" t="s">
        <v>176</v>
      </c>
      <c r="F1987" s="9">
        <v>36</v>
      </c>
      <c r="G1987" s="8">
        <v>-0.16029194833363325</v>
      </c>
      <c r="H1987" s="7">
        <v>0.35037222326352158</v>
      </c>
      <c r="I1987" s="7">
        <v>0.62519239929256598</v>
      </c>
      <c r="J1987" s="9">
        <v>12</v>
      </c>
      <c r="K1987" s="8">
        <v>-8.4161030458486261E-2</v>
      </c>
      <c r="L1987" s="7">
        <v>0.68917684533442491</v>
      </c>
      <c r="M1987" s="7">
        <v>0.97939154360879987</v>
      </c>
      <c r="N1987" s="6" t="s">
        <v>177</v>
      </c>
    </row>
    <row r="1988" spans="1:14" ht="18" customHeight="1">
      <c r="A1988" s="10" t="s">
        <v>197</v>
      </c>
      <c r="B1988" s="10" t="s">
        <v>332</v>
      </c>
      <c r="C1988" s="10" t="s">
        <v>31</v>
      </c>
      <c r="D1988" s="10" t="s">
        <v>194</v>
      </c>
      <c r="E1988" s="10" t="s">
        <v>176</v>
      </c>
      <c r="F1988" s="9">
        <v>36</v>
      </c>
      <c r="G1988" s="8">
        <v>-8.3321654134541637E-2</v>
      </c>
      <c r="H1988" s="7">
        <v>0.62900477974650337</v>
      </c>
      <c r="I1988" s="7">
        <v>0.81161907064064953</v>
      </c>
      <c r="J1988" s="9">
        <v>12</v>
      </c>
      <c r="K1988" s="8">
        <v>-0.12225313149254262</v>
      </c>
      <c r="L1988" s="7">
        <v>0.5604576422639056</v>
      </c>
      <c r="M1988" s="7">
        <v>0.97939154360879987</v>
      </c>
      <c r="N1988" s="6" t="s">
        <v>177</v>
      </c>
    </row>
    <row r="1989" spans="1:14" ht="18" customHeight="1">
      <c r="A1989" s="10" t="s">
        <v>197</v>
      </c>
      <c r="B1989" s="10" t="s">
        <v>332</v>
      </c>
      <c r="C1989" s="10" t="s">
        <v>35</v>
      </c>
      <c r="D1989" s="10" t="s">
        <v>175</v>
      </c>
      <c r="E1989" s="10" t="s">
        <v>176</v>
      </c>
      <c r="F1989" s="9">
        <v>36</v>
      </c>
      <c r="G1989" s="8">
        <v>0.20620291745426533</v>
      </c>
      <c r="H1989" s="7">
        <v>0.2275966749325502</v>
      </c>
      <c r="I1989" s="7">
        <v>0.54923382787083552</v>
      </c>
      <c r="J1989" s="9">
        <v>12</v>
      </c>
      <c r="K1989" s="8">
        <v>-1.9303640056228664E-2</v>
      </c>
      <c r="L1989" s="7">
        <v>0.92702772191169702</v>
      </c>
      <c r="M1989" s="7">
        <v>0.99165180963816824</v>
      </c>
      <c r="N1989" s="6" t="s">
        <v>177</v>
      </c>
    </row>
    <row r="1990" spans="1:14" ht="18" customHeight="1">
      <c r="A1990" s="10" t="s">
        <v>197</v>
      </c>
      <c r="B1990" s="10" t="s">
        <v>332</v>
      </c>
      <c r="C1990" s="10" t="s">
        <v>35</v>
      </c>
      <c r="D1990" s="10" t="s">
        <v>178</v>
      </c>
      <c r="E1990" s="10" t="s">
        <v>179</v>
      </c>
      <c r="F1990" s="9">
        <v>36</v>
      </c>
      <c r="G1990" s="8">
        <v>-2.2133890410277059E-2</v>
      </c>
      <c r="H1990" s="7">
        <v>0.8980444981167981</v>
      </c>
      <c r="I1990" s="7">
        <v>0.9515703291303822</v>
      </c>
      <c r="J1990" s="9">
        <v>12</v>
      </c>
      <c r="K1990" s="8">
        <v>0.1511095135931779</v>
      </c>
      <c r="L1990" s="7">
        <v>0.47089549522395002</v>
      </c>
      <c r="M1990" s="7">
        <v>0.97939154360879987</v>
      </c>
      <c r="N1990" s="6" t="s">
        <v>177</v>
      </c>
    </row>
    <row r="1991" spans="1:14" ht="18" customHeight="1">
      <c r="A1991" s="10" t="s">
        <v>197</v>
      </c>
      <c r="B1991" s="10" t="s">
        <v>332</v>
      </c>
      <c r="C1991" s="10" t="s">
        <v>35</v>
      </c>
      <c r="D1991" s="10" t="s">
        <v>180</v>
      </c>
      <c r="E1991" s="10" t="s">
        <v>179</v>
      </c>
      <c r="F1991" s="9">
        <v>36</v>
      </c>
      <c r="G1991" s="8">
        <v>0.27175261201568313</v>
      </c>
      <c r="H1991" s="7">
        <v>0.10886634062034248</v>
      </c>
      <c r="I1991" s="7">
        <v>0.40494650995089004</v>
      </c>
      <c r="J1991" s="9">
        <v>12</v>
      </c>
      <c r="K1991" s="8">
        <v>0.11868598665643064</v>
      </c>
      <c r="L1991" s="7">
        <v>0.57203839855514194</v>
      </c>
      <c r="M1991" s="7">
        <v>0.97939154360879987</v>
      </c>
      <c r="N1991" s="6" t="s">
        <v>177</v>
      </c>
    </row>
    <row r="1992" spans="1:14" ht="18" customHeight="1">
      <c r="A1992" s="10" t="s">
        <v>197</v>
      </c>
      <c r="B1992" s="10" t="s">
        <v>332</v>
      </c>
      <c r="C1992" s="10" t="s">
        <v>35</v>
      </c>
      <c r="D1992" s="10" t="s">
        <v>181</v>
      </c>
      <c r="E1992" s="10" t="s">
        <v>179</v>
      </c>
      <c r="F1992" s="9">
        <v>36</v>
      </c>
      <c r="G1992" s="8">
        <v>6.7084001604643936E-2</v>
      </c>
      <c r="H1992" s="7">
        <v>0.69747044087288668</v>
      </c>
      <c r="I1992" s="7">
        <v>0.85979125384412669</v>
      </c>
      <c r="J1992" s="9">
        <v>12</v>
      </c>
      <c r="K1992" s="8">
        <v>0.30878187895027637</v>
      </c>
      <c r="L1992" s="7">
        <v>0.13313687642801372</v>
      </c>
      <c r="M1992" s="7">
        <v>0.97939154360879987</v>
      </c>
      <c r="N1992" s="6" t="s">
        <v>177</v>
      </c>
    </row>
    <row r="1993" spans="1:14" ht="18" customHeight="1">
      <c r="A1993" s="10" t="s">
        <v>197</v>
      </c>
      <c r="B1993" s="10" t="s">
        <v>332</v>
      </c>
      <c r="C1993" s="10" t="s">
        <v>35</v>
      </c>
      <c r="D1993" s="10" t="s">
        <v>183</v>
      </c>
      <c r="E1993" s="10" t="s">
        <v>179</v>
      </c>
      <c r="F1993" s="9">
        <v>36</v>
      </c>
      <c r="G1993" s="8">
        <v>-0.25244663989902794</v>
      </c>
      <c r="H1993" s="7">
        <v>0.13743704956502389</v>
      </c>
      <c r="I1993" s="7">
        <v>0.41460305414154031</v>
      </c>
      <c r="J1993" s="9">
        <v>12</v>
      </c>
      <c r="K1993" s="8">
        <v>6.4881389635259579E-2</v>
      </c>
      <c r="L1993" s="7">
        <v>0.75798853319139248</v>
      </c>
      <c r="M1993" s="7">
        <v>0.97939154360879987</v>
      </c>
      <c r="N1993" s="6" t="s">
        <v>177</v>
      </c>
    </row>
    <row r="1994" spans="1:14" ht="18" customHeight="1">
      <c r="A1994" s="10" t="s">
        <v>197</v>
      </c>
      <c r="B1994" s="10" t="s">
        <v>332</v>
      </c>
      <c r="C1994" s="10" t="s">
        <v>35</v>
      </c>
      <c r="D1994" s="10" t="s">
        <v>184</v>
      </c>
      <c r="E1994" s="10" t="s">
        <v>179</v>
      </c>
      <c r="F1994" s="9">
        <v>36</v>
      </c>
      <c r="G1994" s="8">
        <v>7.7816445444629151E-2</v>
      </c>
      <c r="H1994" s="7">
        <v>0.65191306135592852</v>
      </c>
      <c r="I1994" s="7">
        <v>0.82782610965832193</v>
      </c>
      <c r="J1994" s="9">
        <v>12</v>
      </c>
      <c r="K1994" s="8">
        <v>0.64970440190542356</v>
      </c>
      <c r="L1994" s="7">
        <v>4.4001807701787702E-4</v>
      </c>
      <c r="M1994" s="7">
        <v>7.0402892322860317E-2</v>
      </c>
      <c r="N1994" s="6" t="s">
        <v>177</v>
      </c>
    </row>
    <row r="1995" spans="1:14" ht="18" customHeight="1">
      <c r="A1995" s="10" t="s">
        <v>197</v>
      </c>
      <c r="B1995" s="10" t="s">
        <v>332</v>
      </c>
      <c r="C1995" s="10" t="s">
        <v>35</v>
      </c>
      <c r="D1995" s="10" t="s">
        <v>185</v>
      </c>
      <c r="E1995" s="10" t="s">
        <v>176</v>
      </c>
      <c r="F1995" s="9">
        <v>36</v>
      </c>
      <c r="G1995" s="8">
        <v>-0.1428500616787805</v>
      </c>
      <c r="H1995" s="7">
        <v>0.40590207897774666</v>
      </c>
      <c r="I1995" s="7">
        <v>0.62519239929256598</v>
      </c>
      <c r="J1995" s="9">
        <v>12</v>
      </c>
      <c r="K1995" s="8">
        <v>4.9245814305610168E-2</v>
      </c>
      <c r="L1995" s="7">
        <v>0.81516775949258458</v>
      </c>
      <c r="M1995" s="7">
        <v>0.97939154360879987</v>
      </c>
      <c r="N1995" s="6" t="s">
        <v>177</v>
      </c>
    </row>
    <row r="1996" spans="1:14" ht="18" customHeight="1">
      <c r="A1996" s="10" t="s">
        <v>197</v>
      </c>
      <c r="B1996" s="10" t="s">
        <v>332</v>
      </c>
      <c r="C1996" s="10" t="s">
        <v>35</v>
      </c>
      <c r="D1996" s="10" t="s">
        <v>186</v>
      </c>
      <c r="E1996" s="10" t="s">
        <v>179</v>
      </c>
      <c r="F1996" s="9">
        <v>36</v>
      </c>
      <c r="G1996" s="8">
        <v>0.20516731910787239</v>
      </c>
      <c r="H1996" s="7">
        <v>0.22999166542091237</v>
      </c>
      <c r="I1996" s="7">
        <v>0.54923382787083552</v>
      </c>
      <c r="J1996" s="9">
        <v>12</v>
      </c>
      <c r="K1996" s="8">
        <v>7.4995549244147919E-2</v>
      </c>
      <c r="L1996" s="7">
        <v>0.72162891264326778</v>
      </c>
      <c r="M1996" s="7">
        <v>0.97939154360879987</v>
      </c>
      <c r="N1996" s="6" t="s">
        <v>177</v>
      </c>
    </row>
    <row r="1997" spans="1:14" ht="18" customHeight="1">
      <c r="A1997" s="10" t="s">
        <v>197</v>
      </c>
      <c r="B1997" s="10" t="s">
        <v>332</v>
      </c>
      <c r="C1997" s="10" t="s">
        <v>35</v>
      </c>
      <c r="D1997" s="10" t="s">
        <v>187</v>
      </c>
      <c r="E1997" s="10" t="s">
        <v>179</v>
      </c>
      <c r="F1997" s="9">
        <v>36</v>
      </c>
      <c r="G1997" s="8">
        <v>0.46849509273283269</v>
      </c>
      <c r="H1997" s="7">
        <v>3.9537443404828159E-3</v>
      </c>
      <c r="I1997" s="7">
        <v>7.9074886809656325E-2</v>
      </c>
      <c r="J1997" s="9">
        <v>12</v>
      </c>
      <c r="K1997" s="8">
        <v>0.35363423033735886</v>
      </c>
      <c r="L1997" s="7">
        <v>8.2884605294507155E-2</v>
      </c>
      <c r="M1997" s="7">
        <v>0.97939154360879987</v>
      </c>
      <c r="N1997" s="6" t="s">
        <v>177</v>
      </c>
    </row>
    <row r="1998" spans="1:14" ht="18" customHeight="1">
      <c r="A1998" s="10" t="s">
        <v>197</v>
      </c>
      <c r="B1998" s="10" t="s">
        <v>332</v>
      </c>
      <c r="C1998" s="10" t="s">
        <v>35</v>
      </c>
      <c r="D1998" s="10" t="s">
        <v>188</v>
      </c>
      <c r="E1998" s="10" t="s">
        <v>179</v>
      </c>
      <c r="F1998" s="9">
        <v>36</v>
      </c>
      <c r="G1998" s="8">
        <v>2.9264410963894923E-2</v>
      </c>
      <c r="H1998" s="7">
        <v>0.86546171104927616</v>
      </c>
      <c r="I1998" s="7">
        <v>0.9293548575025784</v>
      </c>
      <c r="J1998" s="9">
        <v>12</v>
      </c>
      <c r="K1998" s="8">
        <v>2.1392781921640288E-2</v>
      </c>
      <c r="L1998" s="7">
        <v>0.91915431564507055</v>
      </c>
      <c r="M1998" s="7">
        <v>0.99165180963816824</v>
      </c>
      <c r="N1998" s="6" t="s">
        <v>177</v>
      </c>
    </row>
    <row r="1999" spans="1:14" ht="18" customHeight="1">
      <c r="A1999" s="10" t="s">
        <v>197</v>
      </c>
      <c r="B1999" s="10" t="s">
        <v>332</v>
      </c>
      <c r="C1999" s="10" t="s">
        <v>35</v>
      </c>
      <c r="D1999" s="10" t="s">
        <v>189</v>
      </c>
      <c r="E1999" s="10" t="s">
        <v>176</v>
      </c>
      <c r="F1999" s="9">
        <v>36</v>
      </c>
      <c r="G1999" s="8">
        <v>-2.1894535644441083E-3</v>
      </c>
      <c r="H1999" s="7">
        <v>0.98988860040616622</v>
      </c>
      <c r="I1999" s="7">
        <v>0.9976289305172289</v>
      </c>
      <c r="J1999" s="9">
        <v>12</v>
      </c>
      <c r="K1999" s="8">
        <v>7.9400359716763805E-2</v>
      </c>
      <c r="L1999" s="7">
        <v>0.70597048154935238</v>
      </c>
      <c r="M1999" s="7">
        <v>0.97939154360879987</v>
      </c>
      <c r="N1999" s="6" t="s">
        <v>177</v>
      </c>
    </row>
    <row r="2000" spans="1:14" ht="18" customHeight="1">
      <c r="A2000" s="10" t="s">
        <v>197</v>
      </c>
      <c r="B2000" s="10" t="s">
        <v>332</v>
      </c>
      <c r="C2000" s="10" t="s">
        <v>35</v>
      </c>
      <c r="D2000" s="10" t="s">
        <v>190</v>
      </c>
      <c r="E2000" s="10" t="s">
        <v>176</v>
      </c>
      <c r="F2000" s="9">
        <v>36</v>
      </c>
      <c r="G2000" s="8">
        <v>-0.24924637192624549</v>
      </c>
      <c r="H2000" s="7">
        <v>0.14266193377593481</v>
      </c>
      <c r="I2000" s="7">
        <v>0.41460305414154031</v>
      </c>
      <c r="J2000" s="9">
        <v>12</v>
      </c>
      <c r="K2000" s="8">
        <v>-0.15235591907230508</v>
      </c>
      <c r="L2000" s="7">
        <v>0.46720121098781509</v>
      </c>
      <c r="M2000" s="7">
        <v>0.97939154360879987</v>
      </c>
      <c r="N2000" s="6" t="s">
        <v>177</v>
      </c>
    </row>
    <row r="2001" spans="1:14" ht="18" customHeight="1">
      <c r="A2001" s="10" t="s">
        <v>197</v>
      </c>
      <c r="B2001" s="10" t="s">
        <v>332</v>
      </c>
      <c r="C2001" s="10" t="s">
        <v>35</v>
      </c>
      <c r="D2001" s="10" t="s">
        <v>191</v>
      </c>
      <c r="E2001" s="10" t="s">
        <v>176</v>
      </c>
      <c r="F2001" s="9">
        <v>36</v>
      </c>
      <c r="G2001" s="8">
        <v>8.918926332753345E-2</v>
      </c>
      <c r="H2001" s="7">
        <v>0.60495890790872098</v>
      </c>
      <c r="I2001" s="7">
        <v>0.80000865979505398</v>
      </c>
      <c r="J2001" s="9">
        <v>12</v>
      </c>
      <c r="K2001" s="8">
        <v>0.19363412278431164</v>
      </c>
      <c r="L2001" s="7">
        <v>0.35370680614748906</v>
      </c>
      <c r="M2001" s="7">
        <v>0.97939154360879987</v>
      </c>
      <c r="N2001" s="6" t="s">
        <v>177</v>
      </c>
    </row>
    <row r="2002" spans="1:14" ht="18" customHeight="1">
      <c r="A2002" s="10" t="s">
        <v>197</v>
      </c>
      <c r="B2002" s="10" t="s">
        <v>332</v>
      </c>
      <c r="C2002" s="10" t="s">
        <v>35</v>
      </c>
      <c r="D2002" s="10" t="s">
        <v>192</v>
      </c>
      <c r="E2002" s="10" t="s">
        <v>176</v>
      </c>
      <c r="F2002" s="9">
        <v>36</v>
      </c>
      <c r="G2002" s="8">
        <v>-0.17672896750517919</v>
      </c>
      <c r="H2002" s="7">
        <v>0.30249597020444924</v>
      </c>
      <c r="I2002" s="7">
        <v>0.62050455426553686</v>
      </c>
      <c r="J2002" s="9">
        <v>12</v>
      </c>
      <c r="K2002" s="8">
        <v>3.4699036295023085E-2</v>
      </c>
      <c r="L2002" s="7">
        <v>0.86920999495280982</v>
      </c>
      <c r="M2002" s="7">
        <v>0.97939154360879987</v>
      </c>
      <c r="N2002" s="6" t="s">
        <v>177</v>
      </c>
    </row>
    <row r="2003" spans="1:14" ht="18" customHeight="1">
      <c r="A2003" s="10" t="s">
        <v>197</v>
      </c>
      <c r="B2003" s="10" t="s">
        <v>332</v>
      </c>
      <c r="C2003" s="10" t="s">
        <v>35</v>
      </c>
      <c r="D2003" s="10" t="s">
        <v>193</v>
      </c>
      <c r="E2003" s="10" t="s">
        <v>176</v>
      </c>
      <c r="F2003" s="9">
        <v>36</v>
      </c>
      <c r="G2003" s="8">
        <v>-4.2164744193005567E-2</v>
      </c>
      <c r="H2003" s="7">
        <v>0.80710029425859964</v>
      </c>
      <c r="I2003" s="7">
        <v>0.89020555622421582</v>
      </c>
      <c r="J2003" s="9">
        <v>12</v>
      </c>
      <c r="K2003" s="8">
        <v>-9.820376593587761E-3</v>
      </c>
      <c r="L2003" s="7">
        <v>0.96284079295620739</v>
      </c>
      <c r="M2003" s="7">
        <v>0.99165180963816824</v>
      </c>
      <c r="N2003" s="6" t="s">
        <v>177</v>
      </c>
    </row>
    <row r="2004" spans="1:14" ht="18" customHeight="1">
      <c r="A2004" s="10" t="s">
        <v>197</v>
      </c>
      <c r="B2004" s="10" t="s">
        <v>332</v>
      </c>
      <c r="C2004" s="10" t="s">
        <v>35</v>
      </c>
      <c r="D2004" s="10" t="s">
        <v>194</v>
      </c>
      <c r="E2004" s="10" t="s">
        <v>176</v>
      </c>
      <c r="F2004" s="9">
        <v>36</v>
      </c>
      <c r="G2004" s="8">
        <v>4.9486389627983962E-2</v>
      </c>
      <c r="H2004" s="7">
        <v>0.77440700079790148</v>
      </c>
      <c r="I2004" s="7">
        <v>0.87257126850467781</v>
      </c>
      <c r="J2004" s="9">
        <v>12</v>
      </c>
      <c r="K2004" s="8">
        <v>-3.7831473052710111E-2</v>
      </c>
      <c r="L2004" s="7">
        <v>0.85751601607422268</v>
      </c>
      <c r="M2004" s="7">
        <v>0.97939154360879987</v>
      </c>
      <c r="N2004" s="6" t="s">
        <v>177</v>
      </c>
    </row>
    <row r="2005" spans="1:14" ht="18" customHeight="1">
      <c r="A2005" s="10" t="s">
        <v>197</v>
      </c>
      <c r="B2005" s="10" t="s">
        <v>332</v>
      </c>
      <c r="C2005" s="10" t="s">
        <v>39</v>
      </c>
      <c r="D2005" s="10" t="s">
        <v>175</v>
      </c>
      <c r="E2005" s="10" t="s">
        <v>176</v>
      </c>
      <c r="F2005" s="9">
        <v>36</v>
      </c>
      <c r="G2005" s="8">
        <v>1.1896604935417859E-2</v>
      </c>
      <c r="H2005" s="7">
        <v>0.94509878602392949</v>
      </c>
      <c r="I2005" s="7">
        <v>0.97558584363760459</v>
      </c>
      <c r="J2005" s="9">
        <v>12</v>
      </c>
      <c r="K2005" s="8">
        <v>-6.4225162372269537E-2</v>
      </c>
      <c r="L2005" s="7">
        <v>0.76036590336808241</v>
      </c>
      <c r="M2005" s="7">
        <v>0.97939154360879987</v>
      </c>
      <c r="N2005" s="6" t="s">
        <v>177</v>
      </c>
    </row>
    <row r="2006" spans="1:14" ht="18" customHeight="1">
      <c r="A2006" s="10" t="s">
        <v>197</v>
      </c>
      <c r="B2006" s="10" t="s">
        <v>332</v>
      </c>
      <c r="C2006" s="10" t="s">
        <v>39</v>
      </c>
      <c r="D2006" s="10" t="s">
        <v>178</v>
      </c>
      <c r="E2006" s="10" t="s">
        <v>179</v>
      </c>
      <c r="F2006" s="9">
        <v>36</v>
      </c>
      <c r="G2006" s="8">
        <v>0.10329736705572251</v>
      </c>
      <c r="H2006" s="7">
        <v>0.54882732679227486</v>
      </c>
      <c r="I2006" s="7">
        <v>0.76337141228265826</v>
      </c>
      <c r="J2006" s="9">
        <v>12</v>
      </c>
      <c r="K2006" s="8">
        <v>0.33599333293555467</v>
      </c>
      <c r="L2006" s="7">
        <v>0.10056931041501396</v>
      </c>
      <c r="M2006" s="7">
        <v>0.97939154360879987</v>
      </c>
      <c r="N2006" s="6" t="s">
        <v>177</v>
      </c>
    </row>
    <row r="2007" spans="1:14" ht="18" customHeight="1">
      <c r="A2007" s="10" t="s">
        <v>197</v>
      </c>
      <c r="B2007" s="10" t="s">
        <v>332</v>
      </c>
      <c r="C2007" s="10" t="s">
        <v>39</v>
      </c>
      <c r="D2007" s="10" t="s">
        <v>180</v>
      </c>
      <c r="E2007" s="10" t="s">
        <v>179</v>
      </c>
      <c r="F2007" s="9">
        <v>36</v>
      </c>
      <c r="G2007" s="8">
        <v>3.6538457281582899E-2</v>
      </c>
      <c r="H2007" s="7">
        <v>0.83244704255063273</v>
      </c>
      <c r="I2007" s="7">
        <v>0.90606480821837587</v>
      </c>
      <c r="J2007" s="9">
        <v>12</v>
      </c>
      <c r="K2007" s="8">
        <v>0.13819133519327317</v>
      </c>
      <c r="L2007" s="7">
        <v>0.51005355064261448</v>
      </c>
      <c r="M2007" s="7">
        <v>0.97939154360879987</v>
      </c>
      <c r="N2007" s="6" t="s">
        <v>177</v>
      </c>
    </row>
    <row r="2008" spans="1:14" ht="18" customHeight="1">
      <c r="A2008" s="10" t="s">
        <v>197</v>
      </c>
      <c r="B2008" s="10" t="s">
        <v>332</v>
      </c>
      <c r="C2008" s="10" t="s">
        <v>39</v>
      </c>
      <c r="D2008" s="10" t="s">
        <v>181</v>
      </c>
      <c r="E2008" s="10" t="s">
        <v>179</v>
      </c>
      <c r="F2008" s="9">
        <v>36</v>
      </c>
      <c r="G2008" s="8">
        <v>-0.12771214728700628</v>
      </c>
      <c r="H2008" s="7">
        <v>0.45791926392637128</v>
      </c>
      <c r="I2008" s="7">
        <v>0.67217506631393953</v>
      </c>
      <c r="J2008" s="9">
        <v>12</v>
      </c>
      <c r="K2008" s="8">
        <v>7.0432843881160931E-2</v>
      </c>
      <c r="L2008" s="7">
        <v>0.73796414652243603</v>
      </c>
      <c r="M2008" s="7">
        <v>0.97939154360879987</v>
      </c>
      <c r="N2008" s="6" t="s">
        <v>177</v>
      </c>
    </row>
    <row r="2009" spans="1:14" ht="18" customHeight="1">
      <c r="A2009" s="10" t="s">
        <v>197</v>
      </c>
      <c r="B2009" s="10" t="s">
        <v>332</v>
      </c>
      <c r="C2009" s="10" t="s">
        <v>39</v>
      </c>
      <c r="D2009" s="10" t="s">
        <v>183</v>
      </c>
      <c r="E2009" s="10" t="s">
        <v>179</v>
      </c>
      <c r="F2009" s="9">
        <v>36</v>
      </c>
      <c r="G2009" s="8">
        <v>-0.28642211559495334</v>
      </c>
      <c r="H2009" s="7">
        <v>9.0346604822398036E-2</v>
      </c>
      <c r="I2009" s="7">
        <v>0.37065273773291496</v>
      </c>
      <c r="J2009" s="9">
        <v>12</v>
      </c>
      <c r="K2009" s="8">
        <v>3.8037399509151908E-2</v>
      </c>
      <c r="L2009" s="7">
        <v>0.85674824772353064</v>
      </c>
      <c r="M2009" s="7">
        <v>0.97939154360879987</v>
      </c>
      <c r="N2009" s="6" t="s">
        <v>177</v>
      </c>
    </row>
    <row r="2010" spans="1:14" ht="18" customHeight="1">
      <c r="A2010" s="10" t="s">
        <v>197</v>
      </c>
      <c r="B2010" s="10" t="s">
        <v>332</v>
      </c>
      <c r="C2010" s="10" t="s">
        <v>39</v>
      </c>
      <c r="D2010" s="10" t="s">
        <v>184</v>
      </c>
      <c r="E2010" s="10" t="s">
        <v>179</v>
      </c>
      <c r="F2010" s="9">
        <v>36</v>
      </c>
      <c r="G2010" s="8">
        <v>-5.6363687387908645E-2</v>
      </c>
      <c r="H2010" s="7">
        <v>0.7440409545383726</v>
      </c>
      <c r="I2010" s="7">
        <v>0.85979125384412669</v>
      </c>
      <c r="J2010" s="9">
        <v>12</v>
      </c>
      <c r="K2010" s="8">
        <v>0.38513598290778256</v>
      </c>
      <c r="L2010" s="7">
        <v>5.7278982717176796E-2</v>
      </c>
      <c r="M2010" s="7">
        <v>0.97939154360879987</v>
      </c>
      <c r="N2010" s="6" t="s">
        <v>177</v>
      </c>
    </row>
    <row r="2011" spans="1:14" ht="18" customHeight="1">
      <c r="A2011" s="10" t="s">
        <v>197</v>
      </c>
      <c r="B2011" s="10" t="s">
        <v>332</v>
      </c>
      <c r="C2011" s="10" t="s">
        <v>39</v>
      </c>
      <c r="D2011" s="10" t="s">
        <v>185</v>
      </c>
      <c r="E2011" s="10" t="s">
        <v>176</v>
      </c>
      <c r="F2011" s="9">
        <v>36</v>
      </c>
      <c r="G2011" s="8">
        <v>-5.3401197575361645E-2</v>
      </c>
      <c r="H2011" s="7">
        <v>0.75707794027693887</v>
      </c>
      <c r="I2011" s="7">
        <v>0.86260734749434953</v>
      </c>
      <c r="J2011" s="9">
        <v>12</v>
      </c>
      <c r="K2011" s="8">
        <v>0.27452502465056761</v>
      </c>
      <c r="L2011" s="7">
        <v>0.18416609597252609</v>
      </c>
      <c r="M2011" s="7">
        <v>0.97939154360879987</v>
      </c>
      <c r="N2011" s="6" t="s">
        <v>177</v>
      </c>
    </row>
    <row r="2012" spans="1:14" ht="18" customHeight="1">
      <c r="A2012" s="10" t="s">
        <v>197</v>
      </c>
      <c r="B2012" s="10" t="s">
        <v>332</v>
      </c>
      <c r="C2012" s="10" t="s">
        <v>39</v>
      </c>
      <c r="D2012" s="10" t="s">
        <v>186</v>
      </c>
      <c r="E2012" s="10" t="s">
        <v>179</v>
      </c>
      <c r="F2012" s="9">
        <v>36</v>
      </c>
      <c r="G2012" s="8">
        <v>5.7508479226299682E-2</v>
      </c>
      <c r="H2012" s="7">
        <v>0.73902157397619161</v>
      </c>
      <c r="I2012" s="7">
        <v>0.85979125384412669</v>
      </c>
      <c r="J2012" s="9">
        <v>12</v>
      </c>
      <c r="K2012" s="8">
        <v>-0.10629373854210218</v>
      </c>
      <c r="L2012" s="7">
        <v>0.61307003130461513</v>
      </c>
      <c r="M2012" s="7">
        <v>0.97939154360879987</v>
      </c>
      <c r="N2012" s="6" t="s">
        <v>177</v>
      </c>
    </row>
    <row r="2013" spans="1:14" ht="18" customHeight="1">
      <c r="A2013" s="10" t="s">
        <v>197</v>
      </c>
      <c r="B2013" s="10" t="s">
        <v>332</v>
      </c>
      <c r="C2013" s="10" t="s">
        <v>39</v>
      </c>
      <c r="D2013" s="10" t="s">
        <v>187</v>
      </c>
      <c r="E2013" s="10" t="s">
        <v>179</v>
      </c>
      <c r="F2013" s="9">
        <v>36</v>
      </c>
      <c r="G2013" s="8">
        <v>0.14559840625630469</v>
      </c>
      <c r="H2013" s="7">
        <v>0.396834440252672</v>
      </c>
      <c r="I2013" s="7">
        <v>0.62519239929256598</v>
      </c>
      <c r="J2013" s="9">
        <v>12</v>
      </c>
      <c r="K2013" s="8">
        <v>-2.7523935414034854E-2</v>
      </c>
      <c r="L2013" s="7">
        <v>0.89609299287235666</v>
      </c>
      <c r="M2013" s="7">
        <v>0.99165180963816824</v>
      </c>
      <c r="N2013" s="6" t="s">
        <v>177</v>
      </c>
    </row>
    <row r="2014" spans="1:14" ht="18" customHeight="1">
      <c r="A2014" s="10" t="s">
        <v>197</v>
      </c>
      <c r="B2014" s="10" t="s">
        <v>332</v>
      </c>
      <c r="C2014" s="10" t="s">
        <v>39</v>
      </c>
      <c r="D2014" s="10" t="s">
        <v>188</v>
      </c>
      <c r="E2014" s="10" t="s">
        <v>179</v>
      </c>
      <c r="F2014" s="9">
        <v>36</v>
      </c>
      <c r="G2014" s="8">
        <v>3.0941387635363034E-2</v>
      </c>
      <c r="H2014" s="7">
        <v>0.85782840977232333</v>
      </c>
      <c r="I2014" s="7">
        <v>0.92738206461872796</v>
      </c>
      <c r="J2014" s="9">
        <v>12</v>
      </c>
      <c r="K2014" s="8">
        <v>2.0484718530503581E-2</v>
      </c>
      <c r="L2014" s="7">
        <v>0.92257569320283572</v>
      </c>
      <c r="M2014" s="7">
        <v>0.99165180963816824</v>
      </c>
      <c r="N2014" s="6" t="s">
        <v>177</v>
      </c>
    </row>
    <row r="2015" spans="1:14" ht="18" customHeight="1">
      <c r="A2015" s="10" t="s">
        <v>197</v>
      </c>
      <c r="B2015" s="10" t="s">
        <v>332</v>
      </c>
      <c r="C2015" s="10" t="s">
        <v>39</v>
      </c>
      <c r="D2015" s="10" t="s">
        <v>189</v>
      </c>
      <c r="E2015" s="10" t="s">
        <v>176</v>
      </c>
      <c r="F2015" s="9">
        <v>36</v>
      </c>
      <c r="G2015" s="8">
        <v>-0.19708462844930333</v>
      </c>
      <c r="H2015" s="7">
        <v>0.24927236481792067</v>
      </c>
      <c r="I2015" s="7">
        <v>0.55945730505655367</v>
      </c>
      <c r="J2015" s="9">
        <v>12</v>
      </c>
      <c r="K2015" s="8">
        <v>6.3437544046660299E-2</v>
      </c>
      <c r="L2015" s="7">
        <v>0.76322206434969142</v>
      </c>
      <c r="M2015" s="7">
        <v>0.97939154360879987</v>
      </c>
      <c r="N2015" s="6" t="s">
        <v>177</v>
      </c>
    </row>
    <row r="2016" spans="1:14" ht="18" customHeight="1">
      <c r="A2016" s="10" t="s">
        <v>197</v>
      </c>
      <c r="B2016" s="10" t="s">
        <v>332</v>
      </c>
      <c r="C2016" s="10" t="s">
        <v>39</v>
      </c>
      <c r="D2016" s="10" t="s">
        <v>190</v>
      </c>
      <c r="E2016" s="10" t="s">
        <v>176</v>
      </c>
      <c r="F2016" s="9">
        <v>36</v>
      </c>
      <c r="G2016" s="8">
        <v>-0.21060890120345488</v>
      </c>
      <c r="H2016" s="7">
        <v>0.21759713712458925</v>
      </c>
      <c r="I2016" s="7">
        <v>0.54387233068621832</v>
      </c>
      <c r="J2016" s="9">
        <v>12</v>
      </c>
      <c r="K2016" s="8">
        <v>7.4490827126344639E-2</v>
      </c>
      <c r="L2016" s="7">
        <v>0.72343023127041195</v>
      </c>
      <c r="M2016" s="7">
        <v>0.97939154360879987</v>
      </c>
      <c r="N2016" s="6" t="s">
        <v>177</v>
      </c>
    </row>
    <row r="2017" spans="1:14" ht="18" customHeight="1">
      <c r="A2017" s="10" t="s">
        <v>197</v>
      </c>
      <c r="B2017" s="10" t="s">
        <v>332</v>
      </c>
      <c r="C2017" s="10" t="s">
        <v>39</v>
      </c>
      <c r="D2017" s="10" t="s">
        <v>191</v>
      </c>
      <c r="E2017" s="10" t="s">
        <v>176</v>
      </c>
      <c r="F2017" s="9">
        <v>36</v>
      </c>
      <c r="G2017" s="8">
        <v>-0.12379030806037264</v>
      </c>
      <c r="H2017" s="7">
        <v>0.4719542214526562</v>
      </c>
      <c r="I2017" s="7">
        <v>0.68647886756749998</v>
      </c>
      <c r="J2017" s="9">
        <v>12</v>
      </c>
      <c r="K2017" s="8">
        <v>4.3200888409774534E-2</v>
      </c>
      <c r="L2017" s="7">
        <v>0.83753997505202427</v>
      </c>
      <c r="M2017" s="7">
        <v>0.97939154360879987</v>
      </c>
      <c r="N2017" s="6" t="s">
        <v>177</v>
      </c>
    </row>
    <row r="2018" spans="1:14" ht="18" customHeight="1">
      <c r="A2018" s="10" t="s">
        <v>197</v>
      </c>
      <c r="B2018" s="10" t="s">
        <v>332</v>
      </c>
      <c r="C2018" s="10" t="s">
        <v>39</v>
      </c>
      <c r="D2018" s="10" t="s">
        <v>192</v>
      </c>
      <c r="E2018" s="10" t="s">
        <v>176</v>
      </c>
      <c r="F2018" s="9">
        <v>36</v>
      </c>
      <c r="G2018" s="8">
        <v>0.12208217585886974</v>
      </c>
      <c r="H2018" s="7">
        <v>0.47813705305447329</v>
      </c>
      <c r="I2018" s="7">
        <v>0.68920656296140292</v>
      </c>
      <c r="J2018" s="9">
        <v>12</v>
      </c>
      <c r="K2018" s="8">
        <v>0.24569796887508691</v>
      </c>
      <c r="L2018" s="7">
        <v>0.23647232056228101</v>
      </c>
      <c r="M2018" s="7">
        <v>0.97939154360879987</v>
      </c>
      <c r="N2018" s="6" t="s">
        <v>177</v>
      </c>
    </row>
    <row r="2019" spans="1:14" ht="18" customHeight="1">
      <c r="A2019" s="10" t="s">
        <v>197</v>
      </c>
      <c r="B2019" s="10" t="s">
        <v>332</v>
      </c>
      <c r="C2019" s="10" t="s">
        <v>39</v>
      </c>
      <c r="D2019" s="10" t="s">
        <v>193</v>
      </c>
      <c r="E2019" s="10" t="s">
        <v>176</v>
      </c>
      <c r="F2019" s="9">
        <v>36</v>
      </c>
      <c r="G2019" s="8">
        <v>-0.1434871491480689</v>
      </c>
      <c r="H2019" s="7">
        <v>0.40378967892753348</v>
      </c>
      <c r="I2019" s="7">
        <v>0.62519239929256598</v>
      </c>
      <c r="J2019" s="9">
        <v>12</v>
      </c>
      <c r="K2019" s="8">
        <v>-8.3294225224239293E-2</v>
      </c>
      <c r="L2019" s="7">
        <v>0.69222422022227525</v>
      </c>
      <c r="M2019" s="7">
        <v>0.97939154360879987</v>
      </c>
      <c r="N2019" s="6" t="s">
        <v>177</v>
      </c>
    </row>
    <row r="2020" spans="1:14" ht="18" customHeight="1">
      <c r="A2020" s="10" t="s">
        <v>197</v>
      </c>
      <c r="B2020" s="10" t="s">
        <v>332</v>
      </c>
      <c r="C2020" s="10" t="s">
        <v>39</v>
      </c>
      <c r="D2020" s="10" t="s">
        <v>194</v>
      </c>
      <c r="E2020" s="10" t="s">
        <v>176</v>
      </c>
      <c r="F2020" s="9">
        <v>36</v>
      </c>
      <c r="G2020" s="8">
        <v>-0.15033819784894559</v>
      </c>
      <c r="H2020" s="7">
        <v>0.38147370901080679</v>
      </c>
      <c r="I2020" s="7">
        <v>0.62519239929256598</v>
      </c>
      <c r="J2020" s="9">
        <v>12</v>
      </c>
      <c r="K2020" s="8">
        <v>-0.273545133797509</v>
      </c>
      <c r="L2020" s="7">
        <v>0.18580020683666462</v>
      </c>
      <c r="M2020" s="7">
        <v>0.97939154360879987</v>
      </c>
      <c r="N2020" s="6" t="s">
        <v>177</v>
      </c>
    </row>
    <row r="2021" spans="1:14" ht="18" customHeight="1">
      <c r="A2021" s="10" t="s">
        <v>197</v>
      </c>
      <c r="B2021" s="10" t="s">
        <v>332</v>
      </c>
      <c r="C2021" s="10" t="s">
        <v>45</v>
      </c>
      <c r="D2021" s="10" t="s">
        <v>175</v>
      </c>
      <c r="E2021" s="10" t="s">
        <v>176</v>
      </c>
      <c r="F2021" s="9">
        <v>36</v>
      </c>
      <c r="G2021" s="8">
        <v>6.4966261913622494E-2</v>
      </c>
      <c r="H2021" s="7">
        <v>0.70659053008435879</v>
      </c>
      <c r="I2021" s="7">
        <v>0.85979125384412669</v>
      </c>
      <c r="J2021" s="9">
        <v>12</v>
      </c>
      <c r="K2021" s="8">
        <v>-0.14814806815910353</v>
      </c>
      <c r="L2021" s="7">
        <v>0.47973303874004236</v>
      </c>
      <c r="M2021" s="7">
        <v>0.97939154360879987</v>
      </c>
      <c r="N2021" s="6" t="s">
        <v>177</v>
      </c>
    </row>
    <row r="2022" spans="1:14" ht="18" customHeight="1">
      <c r="A2022" s="10" t="s">
        <v>197</v>
      </c>
      <c r="B2022" s="10" t="s">
        <v>332</v>
      </c>
      <c r="C2022" s="10" t="s">
        <v>45</v>
      </c>
      <c r="D2022" s="10" t="s">
        <v>178</v>
      </c>
      <c r="E2022" s="10" t="s">
        <v>179</v>
      </c>
      <c r="F2022" s="9">
        <v>36</v>
      </c>
      <c r="G2022" s="8">
        <v>-0.18630368218096535</v>
      </c>
      <c r="H2022" s="7">
        <v>0.27662518185049922</v>
      </c>
      <c r="I2022" s="7">
        <v>0.590133721281065</v>
      </c>
      <c r="J2022" s="9">
        <v>12</v>
      </c>
      <c r="K2022" s="8">
        <v>0.19601464246413752</v>
      </c>
      <c r="L2022" s="7">
        <v>0.34770474592947387</v>
      </c>
      <c r="M2022" s="7">
        <v>0.97939154360879987</v>
      </c>
      <c r="N2022" s="6" t="s">
        <v>177</v>
      </c>
    </row>
    <row r="2023" spans="1:14" ht="18" customHeight="1">
      <c r="A2023" s="10" t="s">
        <v>197</v>
      </c>
      <c r="B2023" s="10" t="s">
        <v>332</v>
      </c>
      <c r="C2023" s="10" t="s">
        <v>45</v>
      </c>
      <c r="D2023" s="10" t="s">
        <v>180</v>
      </c>
      <c r="E2023" s="10" t="s">
        <v>179</v>
      </c>
      <c r="F2023" s="9">
        <v>36</v>
      </c>
      <c r="G2023" s="8">
        <v>0.38030566234711921</v>
      </c>
      <c r="H2023" s="7">
        <v>2.2135520193748266E-2</v>
      </c>
      <c r="I2023" s="7">
        <v>0.19676017949998459</v>
      </c>
      <c r="J2023" s="9">
        <v>12</v>
      </c>
      <c r="K2023" s="8">
        <v>-0.11934158538043828</v>
      </c>
      <c r="L2023" s="7">
        <v>0.56990205733851784</v>
      </c>
      <c r="M2023" s="7">
        <v>0.97939154360879987</v>
      </c>
      <c r="N2023" s="6" t="s">
        <v>177</v>
      </c>
    </row>
    <row r="2024" spans="1:14" ht="18" customHeight="1">
      <c r="A2024" s="10" t="s">
        <v>197</v>
      </c>
      <c r="B2024" s="10" t="s">
        <v>332</v>
      </c>
      <c r="C2024" s="10" t="s">
        <v>45</v>
      </c>
      <c r="D2024" s="10" t="s">
        <v>181</v>
      </c>
      <c r="E2024" s="10" t="s">
        <v>179</v>
      </c>
      <c r="F2024" s="9">
        <v>36</v>
      </c>
      <c r="G2024" s="8">
        <v>0.25159331811487917</v>
      </c>
      <c r="H2024" s="7">
        <v>0.13881622669540952</v>
      </c>
      <c r="I2024" s="7">
        <v>0.41460305414154031</v>
      </c>
      <c r="J2024" s="9">
        <v>12</v>
      </c>
      <c r="K2024" s="8">
        <v>4.2722196224888334E-2</v>
      </c>
      <c r="L2024" s="7">
        <v>0.8393170952891098</v>
      </c>
      <c r="M2024" s="7">
        <v>0.97939154360879987</v>
      </c>
      <c r="N2024" s="6" t="s">
        <v>177</v>
      </c>
    </row>
    <row r="2025" spans="1:14" ht="18" customHeight="1">
      <c r="A2025" s="10" t="s">
        <v>197</v>
      </c>
      <c r="B2025" s="10" t="s">
        <v>332</v>
      </c>
      <c r="C2025" s="10" t="s">
        <v>45</v>
      </c>
      <c r="D2025" s="10" t="s">
        <v>183</v>
      </c>
      <c r="E2025" s="10" t="s">
        <v>179</v>
      </c>
      <c r="F2025" s="9">
        <v>36</v>
      </c>
      <c r="G2025" s="8">
        <v>-0.26878272246051071</v>
      </c>
      <c r="H2025" s="7">
        <v>0.1129417926301529</v>
      </c>
      <c r="I2025" s="7">
        <v>0.40494650995089004</v>
      </c>
      <c r="J2025" s="9">
        <v>12</v>
      </c>
      <c r="K2025" s="8">
        <v>-0.22682830201223181</v>
      </c>
      <c r="L2025" s="7">
        <v>0.27555108378113968</v>
      </c>
      <c r="M2025" s="7">
        <v>0.97939154360879987</v>
      </c>
      <c r="N2025" s="6" t="s">
        <v>177</v>
      </c>
    </row>
    <row r="2026" spans="1:14" ht="18" customHeight="1">
      <c r="A2026" s="10" t="s">
        <v>197</v>
      </c>
      <c r="B2026" s="10" t="s">
        <v>332</v>
      </c>
      <c r="C2026" s="10" t="s">
        <v>45</v>
      </c>
      <c r="D2026" s="10" t="s">
        <v>184</v>
      </c>
      <c r="E2026" s="10" t="s">
        <v>179</v>
      </c>
      <c r="F2026" s="9">
        <v>36</v>
      </c>
      <c r="G2026" s="8">
        <v>0.35859928355419035</v>
      </c>
      <c r="H2026" s="7">
        <v>3.1740381350691065E-2</v>
      </c>
      <c r="I2026" s="7">
        <v>0.21691788972554624</v>
      </c>
      <c r="J2026" s="9">
        <v>12</v>
      </c>
      <c r="K2026" s="8">
        <v>0.12987237916141986</v>
      </c>
      <c r="L2026" s="7">
        <v>0.53608339180879261</v>
      </c>
      <c r="M2026" s="7">
        <v>0.97939154360879987</v>
      </c>
      <c r="N2026" s="6" t="s">
        <v>177</v>
      </c>
    </row>
    <row r="2027" spans="1:14" ht="18" customHeight="1">
      <c r="A2027" s="10" t="s">
        <v>197</v>
      </c>
      <c r="B2027" s="10" t="s">
        <v>332</v>
      </c>
      <c r="C2027" s="10" t="s">
        <v>45</v>
      </c>
      <c r="D2027" s="10" t="s">
        <v>185</v>
      </c>
      <c r="E2027" s="10" t="s">
        <v>176</v>
      </c>
      <c r="F2027" s="9">
        <v>36</v>
      </c>
      <c r="G2027" s="8">
        <v>-0.10334843545490748</v>
      </c>
      <c r="H2027" s="7">
        <v>0.54862869065873188</v>
      </c>
      <c r="I2027" s="7">
        <v>0.76337141228265826</v>
      </c>
      <c r="J2027" s="9">
        <v>12</v>
      </c>
      <c r="K2027" s="8">
        <v>-5.0512586814604951E-2</v>
      </c>
      <c r="L2027" s="7">
        <v>0.81049661209942347</v>
      </c>
      <c r="M2027" s="7">
        <v>0.97939154360879987</v>
      </c>
      <c r="N2027" s="6" t="s">
        <v>177</v>
      </c>
    </row>
    <row r="2028" spans="1:14" ht="18" customHeight="1">
      <c r="A2028" s="10" t="s">
        <v>197</v>
      </c>
      <c r="B2028" s="10" t="s">
        <v>332</v>
      </c>
      <c r="C2028" s="10" t="s">
        <v>45</v>
      </c>
      <c r="D2028" s="10" t="s">
        <v>186</v>
      </c>
      <c r="E2028" s="10" t="s">
        <v>179</v>
      </c>
      <c r="F2028" s="9">
        <v>36</v>
      </c>
      <c r="G2028" s="8">
        <v>0.36445752275395904</v>
      </c>
      <c r="H2028" s="7">
        <v>2.886280678152045E-2</v>
      </c>
      <c r="I2028" s="7">
        <v>0.21691788972554624</v>
      </c>
      <c r="J2028" s="9">
        <v>12</v>
      </c>
      <c r="K2028" s="8">
        <v>0.16569275436080735</v>
      </c>
      <c r="L2028" s="7">
        <v>0.42862670955945281</v>
      </c>
      <c r="M2028" s="7">
        <v>0.97939154360879987</v>
      </c>
      <c r="N2028" s="6" t="s">
        <v>177</v>
      </c>
    </row>
    <row r="2029" spans="1:14" ht="18" customHeight="1">
      <c r="A2029" s="10" t="s">
        <v>197</v>
      </c>
      <c r="B2029" s="10" t="s">
        <v>332</v>
      </c>
      <c r="C2029" s="10" t="s">
        <v>45</v>
      </c>
      <c r="D2029" s="10" t="s">
        <v>187</v>
      </c>
      <c r="E2029" s="10" t="s">
        <v>179</v>
      </c>
      <c r="F2029" s="9">
        <v>36</v>
      </c>
      <c r="G2029" s="8">
        <v>0.26810248480297666</v>
      </c>
      <c r="H2029" s="7">
        <v>0.11389120592368783</v>
      </c>
      <c r="I2029" s="7">
        <v>0.40494650995089004</v>
      </c>
      <c r="J2029" s="9">
        <v>12</v>
      </c>
      <c r="K2029" s="8">
        <v>0.30643748878091814</v>
      </c>
      <c r="L2029" s="7">
        <v>0.13626168003308539</v>
      </c>
      <c r="M2029" s="7">
        <v>0.97939154360879987</v>
      </c>
      <c r="N2029" s="6" t="s">
        <v>177</v>
      </c>
    </row>
    <row r="2030" spans="1:14" ht="18" customHeight="1">
      <c r="A2030" s="10" t="s">
        <v>197</v>
      </c>
      <c r="B2030" s="10" t="s">
        <v>332</v>
      </c>
      <c r="C2030" s="10" t="s">
        <v>45</v>
      </c>
      <c r="D2030" s="10" t="s">
        <v>188</v>
      </c>
      <c r="E2030" s="10" t="s">
        <v>179</v>
      </c>
      <c r="F2030" s="9">
        <v>36</v>
      </c>
      <c r="G2030" s="8">
        <v>0.33568946266093297</v>
      </c>
      <c r="H2030" s="7">
        <v>4.5332343202082771E-2</v>
      </c>
      <c r="I2030" s="7">
        <v>0.24177249707777476</v>
      </c>
      <c r="J2030" s="9">
        <v>12</v>
      </c>
      <c r="K2030" s="8">
        <v>-8.8081726897682993E-3</v>
      </c>
      <c r="L2030" s="7">
        <v>0.96666866012816777</v>
      </c>
      <c r="M2030" s="7">
        <v>0.99165180963816824</v>
      </c>
      <c r="N2030" s="6" t="s">
        <v>177</v>
      </c>
    </row>
    <row r="2031" spans="1:14" ht="18" customHeight="1">
      <c r="A2031" s="10" t="s">
        <v>197</v>
      </c>
      <c r="B2031" s="10" t="s">
        <v>332</v>
      </c>
      <c r="C2031" s="10" t="s">
        <v>45</v>
      </c>
      <c r="D2031" s="10" t="s">
        <v>189</v>
      </c>
      <c r="E2031" s="10" t="s">
        <v>176</v>
      </c>
      <c r="F2031" s="9">
        <v>36</v>
      </c>
      <c r="G2031" s="8">
        <v>0.29674527446047816</v>
      </c>
      <c r="H2031" s="7">
        <v>7.8838669477425821E-2</v>
      </c>
      <c r="I2031" s="7">
        <v>0.36040534618251802</v>
      </c>
      <c r="J2031" s="9">
        <v>12</v>
      </c>
      <c r="K2031" s="8">
        <v>-0.25158268831459923</v>
      </c>
      <c r="L2031" s="7">
        <v>0.2250748317712003</v>
      </c>
      <c r="M2031" s="7">
        <v>0.97939154360879987</v>
      </c>
      <c r="N2031" s="6" t="s">
        <v>177</v>
      </c>
    </row>
    <row r="2032" spans="1:14" ht="18" customHeight="1">
      <c r="A2032" s="10" t="s">
        <v>197</v>
      </c>
      <c r="B2032" s="10" t="s">
        <v>332</v>
      </c>
      <c r="C2032" s="10" t="s">
        <v>45</v>
      </c>
      <c r="D2032" s="10" t="s">
        <v>190</v>
      </c>
      <c r="E2032" s="10" t="s">
        <v>176</v>
      </c>
      <c r="F2032" s="9">
        <v>36</v>
      </c>
      <c r="G2032" s="8">
        <v>-0.40008440492660824</v>
      </c>
      <c r="H2032" s="7">
        <v>1.5617389111402313E-2</v>
      </c>
      <c r="I2032" s="7">
        <v>0.16810879897927802</v>
      </c>
      <c r="J2032" s="9">
        <v>12</v>
      </c>
      <c r="K2032" s="8">
        <v>-0.30915095520367131</v>
      </c>
      <c r="L2032" s="7">
        <v>0.13264969419355488</v>
      </c>
      <c r="M2032" s="7">
        <v>0.97939154360879987</v>
      </c>
      <c r="N2032" s="6" t="s">
        <v>177</v>
      </c>
    </row>
    <row r="2033" spans="1:14" ht="18" customHeight="1">
      <c r="A2033" s="10" t="s">
        <v>197</v>
      </c>
      <c r="B2033" s="10" t="s">
        <v>332</v>
      </c>
      <c r="C2033" s="10" t="s">
        <v>45</v>
      </c>
      <c r="D2033" s="10" t="s">
        <v>191</v>
      </c>
      <c r="E2033" s="10" t="s">
        <v>176</v>
      </c>
      <c r="F2033" s="9">
        <v>36</v>
      </c>
      <c r="G2033" s="8">
        <v>0.39262993543355779</v>
      </c>
      <c r="H2033" s="7">
        <v>1.7853553208748499E-2</v>
      </c>
      <c r="I2033" s="7">
        <v>0.16993451796875836</v>
      </c>
      <c r="J2033" s="9">
        <v>12</v>
      </c>
      <c r="K2033" s="8">
        <v>-0.11020936367890027</v>
      </c>
      <c r="L2033" s="7">
        <v>0.59997432667429151</v>
      </c>
      <c r="M2033" s="7">
        <v>0.97939154360879987</v>
      </c>
      <c r="N2033" s="6" t="s">
        <v>177</v>
      </c>
    </row>
    <row r="2034" spans="1:14" ht="18" customHeight="1">
      <c r="A2034" s="10" t="s">
        <v>197</v>
      </c>
      <c r="B2034" s="10" t="s">
        <v>332</v>
      </c>
      <c r="C2034" s="10" t="s">
        <v>45</v>
      </c>
      <c r="D2034" s="10" t="s">
        <v>192</v>
      </c>
      <c r="E2034" s="10" t="s">
        <v>176</v>
      </c>
      <c r="F2034" s="9">
        <v>36</v>
      </c>
      <c r="G2034" s="8">
        <v>-0.32193052418697915</v>
      </c>
      <c r="H2034" s="7">
        <v>5.5525984007232881E-2</v>
      </c>
      <c r="I2034" s="7">
        <v>0.28658572390829873</v>
      </c>
      <c r="J2034" s="9">
        <v>12</v>
      </c>
      <c r="K2034" s="8">
        <v>-1.9325418329245826E-2</v>
      </c>
      <c r="L2034" s="7">
        <v>0.92694560987121177</v>
      </c>
      <c r="M2034" s="7">
        <v>0.99165180963816824</v>
      </c>
      <c r="N2034" s="6" t="s">
        <v>177</v>
      </c>
    </row>
    <row r="2035" spans="1:14" ht="18" customHeight="1">
      <c r="A2035" s="10" t="s">
        <v>197</v>
      </c>
      <c r="B2035" s="10" t="s">
        <v>332</v>
      </c>
      <c r="C2035" s="10" t="s">
        <v>45</v>
      </c>
      <c r="D2035" s="10" t="s">
        <v>193</v>
      </c>
      <c r="E2035" s="10" t="s">
        <v>176</v>
      </c>
      <c r="F2035" s="9">
        <v>36</v>
      </c>
      <c r="G2035" s="8">
        <v>0.16266413517029671</v>
      </c>
      <c r="H2035" s="7">
        <v>0.34319358666633537</v>
      </c>
      <c r="I2035" s="7">
        <v>0.62519239929256598</v>
      </c>
      <c r="J2035" s="9">
        <v>12</v>
      </c>
      <c r="K2035" s="8">
        <v>-0.28002908599913978</v>
      </c>
      <c r="L2035" s="7">
        <v>0.17517167084337748</v>
      </c>
      <c r="M2035" s="7">
        <v>0.97939154360879987</v>
      </c>
      <c r="N2035" s="6" t="s">
        <v>177</v>
      </c>
    </row>
    <row r="2036" spans="1:14" ht="18" customHeight="1">
      <c r="A2036" s="10" t="s">
        <v>197</v>
      </c>
      <c r="B2036" s="10" t="s">
        <v>332</v>
      </c>
      <c r="C2036" s="10" t="s">
        <v>45</v>
      </c>
      <c r="D2036" s="10" t="s">
        <v>194</v>
      </c>
      <c r="E2036" s="10" t="s">
        <v>176</v>
      </c>
      <c r="F2036" s="9">
        <v>36</v>
      </c>
      <c r="G2036" s="8">
        <v>0.25128745735047481</v>
      </c>
      <c r="H2036" s="7">
        <v>0.13931304249751089</v>
      </c>
      <c r="I2036" s="7">
        <v>0.41460305414154031</v>
      </c>
      <c r="J2036" s="9">
        <v>12</v>
      </c>
      <c r="K2036" s="8">
        <v>-9.6528297963552639E-2</v>
      </c>
      <c r="L2036" s="7">
        <v>0.64622950572436055</v>
      </c>
      <c r="M2036" s="7">
        <v>0.97939154360879987</v>
      </c>
      <c r="N2036" s="6" t="s">
        <v>177</v>
      </c>
    </row>
    <row r="2037" spans="1:14" ht="18" customHeight="1">
      <c r="A2037" s="10" t="s">
        <v>197</v>
      </c>
      <c r="B2037" s="10" t="s">
        <v>332</v>
      </c>
      <c r="C2037" s="10" t="s">
        <v>78</v>
      </c>
      <c r="D2037" s="10" t="s">
        <v>175</v>
      </c>
      <c r="E2037" s="10" t="s">
        <v>176</v>
      </c>
      <c r="F2037" s="9">
        <v>34</v>
      </c>
      <c r="G2037" s="8">
        <v>0.14034999159718284</v>
      </c>
      <c r="H2037" s="7">
        <v>0.4285393094385771</v>
      </c>
      <c r="I2037" s="7">
        <v>0.65216595410909239</v>
      </c>
      <c r="J2037" s="9">
        <v>12</v>
      </c>
      <c r="K2037" s="8">
        <v>-0.31540471099347339</v>
      </c>
      <c r="L2037" s="7">
        <v>0.14264908189092063</v>
      </c>
      <c r="M2037" s="7">
        <v>0.97939154360879987</v>
      </c>
      <c r="N2037" s="6" t="s">
        <v>177</v>
      </c>
    </row>
    <row r="2038" spans="1:14" ht="18" customHeight="1">
      <c r="A2038" s="10" t="s">
        <v>197</v>
      </c>
      <c r="B2038" s="10" t="s">
        <v>332</v>
      </c>
      <c r="C2038" s="10" t="s">
        <v>78</v>
      </c>
      <c r="D2038" s="10" t="s">
        <v>178</v>
      </c>
      <c r="E2038" s="10" t="s">
        <v>179</v>
      </c>
      <c r="F2038" s="9">
        <v>34</v>
      </c>
      <c r="G2038" s="8">
        <v>-0.45766090556680322</v>
      </c>
      <c r="H2038" s="7">
        <v>6.4981369274407048E-3</v>
      </c>
      <c r="I2038" s="7">
        <v>9.9663422776650815E-2</v>
      </c>
      <c r="J2038" s="9">
        <v>12</v>
      </c>
      <c r="K2038" s="8">
        <v>-0.12448182623128229</v>
      </c>
      <c r="L2038" s="7">
        <v>0.5714547141344769</v>
      </c>
      <c r="M2038" s="7">
        <v>0.97939154360879987</v>
      </c>
      <c r="N2038" s="6" t="s">
        <v>177</v>
      </c>
    </row>
    <row r="2039" spans="1:14" ht="18" customHeight="1">
      <c r="A2039" s="10" t="s">
        <v>197</v>
      </c>
      <c r="B2039" s="10" t="s">
        <v>332</v>
      </c>
      <c r="C2039" s="10" t="s">
        <v>78</v>
      </c>
      <c r="D2039" s="10" t="s">
        <v>180</v>
      </c>
      <c r="E2039" s="10" t="s">
        <v>179</v>
      </c>
      <c r="F2039" s="9">
        <v>34</v>
      </c>
      <c r="G2039" s="8">
        <v>0.38342431252645326</v>
      </c>
      <c r="H2039" s="7">
        <v>2.5192963722977548E-2</v>
      </c>
      <c r="I2039" s="7">
        <v>0.21215127345665302</v>
      </c>
      <c r="J2039" s="9">
        <v>12</v>
      </c>
      <c r="K2039" s="8">
        <v>-0.22143203240345238</v>
      </c>
      <c r="L2039" s="7">
        <v>0.30991236571548775</v>
      </c>
      <c r="M2039" s="7">
        <v>0.97939154360879987</v>
      </c>
      <c r="N2039" s="6" t="s">
        <v>177</v>
      </c>
    </row>
    <row r="2040" spans="1:14" ht="18" customHeight="1">
      <c r="A2040" s="10" t="s">
        <v>197</v>
      </c>
      <c r="B2040" s="10" t="s">
        <v>332</v>
      </c>
      <c r="C2040" s="10" t="s">
        <v>78</v>
      </c>
      <c r="D2040" s="10" t="s">
        <v>181</v>
      </c>
      <c r="E2040" s="10" t="s">
        <v>179</v>
      </c>
      <c r="F2040" s="9">
        <v>34</v>
      </c>
      <c r="G2040" s="8">
        <v>0.30051882145348763</v>
      </c>
      <c r="H2040" s="7">
        <v>8.4178451910558783E-2</v>
      </c>
      <c r="I2040" s="7">
        <v>0.36438997324492589</v>
      </c>
      <c r="J2040" s="9">
        <v>12</v>
      </c>
      <c r="K2040" s="8">
        <v>0.25047505598096398</v>
      </c>
      <c r="L2040" s="7">
        <v>0.24901730296658242</v>
      </c>
      <c r="M2040" s="7">
        <v>0.97939154360879987</v>
      </c>
      <c r="N2040" s="6" t="s">
        <v>177</v>
      </c>
    </row>
    <row r="2041" spans="1:14" ht="18" customHeight="1">
      <c r="A2041" s="10" t="s">
        <v>197</v>
      </c>
      <c r="B2041" s="10" t="s">
        <v>332</v>
      </c>
      <c r="C2041" s="10" t="s">
        <v>78</v>
      </c>
      <c r="D2041" s="10" t="s">
        <v>183</v>
      </c>
      <c r="E2041" s="10" t="s">
        <v>179</v>
      </c>
      <c r="F2041" s="9">
        <v>34</v>
      </c>
      <c r="G2041" s="8">
        <v>2.5840544172123503E-2</v>
      </c>
      <c r="H2041" s="7">
        <v>0.88466104504518306</v>
      </c>
      <c r="I2041" s="7">
        <v>0.9436384480481953</v>
      </c>
      <c r="J2041" s="9">
        <v>12</v>
      </c>
      <c r="K2041" s="8">
        <v>-0.23177657642137642</v>
      </c>
      <c r="L2041" s="7">
        <v>0.28726076104919007</v>
      </c>
      <c r="M2041" s="7">
        <v>0.97939154360879987</v>
      </c>
      <c r="N2041" s="6" t="s">
        <v>177</v>
      </c>
    </row>
    <row r="2042" spans="1:14" ht="18" customHeight="1">
      <c r="A2042" s="10" t="s">
        <v>197</v>
      </c>
      <c r="B2042" s="10" t="s">
        <v>332</v>
      </c>
      <c r="C2042" s="10" t="s">
        <v>78</v>
      </c>
      <c r="D2042" s="10" t="s">
        <v>184</v>
      </c>
      <c r="E2042" s="10" t="s">
        <v>179</v>
      </c>
      <c r="F2042" s="9">
        <v>34</v>
      </c>
      <c r="G2042" s="8">
        <v>0.10248377991551146</v>
      </c>
      <c r="H2042" s="7">
        <v>0.5641096599037474</v>
      </c>
      <c r="I2042" s="7">
        <v>0.76838774217374339</v>
      </c>
      <c r="J2042" s="9">
        <v>12</v>
      </c>
      <c r="K2042" s="8">
        <v>0.38806435455164295</v>
      </c>
      <c r="L2042" s="7">
        <v>6.7283875529887016E-2</v>
      </c>
      <c r="M2042" s="7">
        <v>0.97939154360879987</v>
      </c>
      <c r="N2042" s="6" t="s">
        <v>177</v>
      </c>
    </row>
    <row r="2043" spans="1:14" ht="18" customHeight="1">
      <c r="A2043" s="10" t="s">
        <v>197</v>
      </c>
      <c r="B2043" s="10" t="s">
        <v>332</v>
      </c>
      <c r="C2043" s="10" t="s">
        <v>78</v>
      </c>
      <c r="D2043" s="10" t="s">
        <v>185</v>
      </c>
      <c r="E2043" s="10" t="s">
        <v>176</v>
      </c>
      <c r="F2043" s="9">
        <v>34</v>
      </c>
      <c r="G2043" s="8">
        <v>-0.10181048909996984</v>
      </c>
      <c r="H2043" s="7">
        <v>0.56668595985313575</v>
      </c>
      <c r="I2043" s="7">
        <v>0.76838774217374339</v>
      </c>
      <c r="J2043" s="9">
        <v>12</v>
      </c>
      <c r="K2043" s="8">
        <v>-0.16522006751763016</v>
      </c>
      <c r="L2043" s="7">
        <v>0.45122117013055474</v>
      </c>
      <c r="M2043" s="7">
        <v>0.97939154360879987</v>
      </c>
      <c r="N2043" s="6" t="s">
        <v>177</v>
      </c>
    </row>
    <row r="2044" spans="1:14" ht="18" customHeight="1">
      <c r="A2044" s="10" t="s">
        <v>197</v>
      </c>
      <c r="B2044" s="10" t="s">
        <v>332</v>
      </c>
      <c r="C2044" s="10" t="s">
        <v>78</v>
      </c>
      <c r="D2044" s="10" t="s">
        <v>186</v>
      </c>
      <c r="E2044" s="10" t="s">
        <v>179</v>
      </c>
      <c r="F2044" s="9">
        <v>34</v>
      </c>
      <c r="G2044" s="8">
        <v>0.30043874934949227</v>
      </c>
      <c r="H2044" s="7">
        <v>8.4265181312889112E-2</v>
      </c>
      <c r="I2044" s="7">
        <v>0.36438997324492589</v>
      </c>
      <c r="J2044" s="9">
        <v>12</v>
      </c>
      <c r="K2044" s="8">
        <v>0.23495409435403775</v>
      </c>
      <c r="L2044" s="7">
        <v>0.28051654877586091</v>
      </c>
      <c r="M2044" s="7">
        <v>0.97939154360879987</v>
      </c>
      <c r="N2044" s="6" t="s">
        <v>177</v>
      </c>
    </row>
    <row r="2045" spans="1:14" ht="18" customHeight="1">
      <c r="A2045" s="10" t="s">
        <v>197</v>
      </c>
      <c r="B2045" s="10" t="s">
        <v>332</v>
      </c>
      <c r="C2045" s="10" t="s">
        <v>78</v>
      </c>
      <c r="D2045" s="10" t="s">
        <v>187</v>
      </c>
      <c r="E2045" s="10" t="s">
        <v>179</v>
      </c>
      <c r="F2045" s="9">
        <v>34</v>
      </c>
      <c r="G2045" s="8">
        <v>0.18838656076885252</v>
      </c>
      <c r="H2045" s="7">
        <v>0.2859830064590459</v>
      </c>
      <c r="I2045" s="7">
        <v>0.60206948728220189</v>
      </c>
      <c r="J2045" s="9">
        <v>12</v>
      </c>
      <c r="K2045" s="8">
        <v>-0.25550354292569794</v>
      </c>
      <c r="L2045" s="7">
        <v>0.23932504245476932</v>
      </c>
      <c r="M2045" s="7">
        <v>0.97939154360879987</v>
      </c>
      <c r="N2045" s="6" t="s">
        <v>177</v>
      </c>
    </row>
    <row r="2046" spans="1:14" ht="18" customHeight="1">
      <c r="A2046" s="10" t="s">
        <v>197</v>
      </c>
      <c r="B2046" s="10" t="s">
        <v>332</v>
      </c>
      <c r="C2046" s="10" t="s">
        <v>78</v>
      </c>
      <c r="D2046" s="10" t="s">
        <v>188</v>
      </c>
      <c r="E2046" s="10" t="s">
        <v>179</v>
      </c>
      <c r="F2046" s="9">
        <v>34</v>
      </c>
      <c r="G2046" s="8">
        <v>0.15452434841227952</v>
      </c>
      <c r="H2046" s="7">
        <v>0.38289217280221877</v>
      </c>
      <c r="I2046" s="7">
        <v>0.62519239929256598</v>
      </c>
      <c r="J2046" s="9">
        <v>12</v>
      </c>
      <c r="K2046" s="8">
        <v>-5.6875211537512411E-2</v>
      </c>
      <c r="L2046" s="7">
        <v>0.79659120207218315</v>
      </c>
      <c r="M2046" s="7">
        <v>0.97939154360879987</v>
      </c>
      <c r="N2046" s="6" t="s">
        <v>177</v>
      </c>
    </row>
    <row r="2047" spans="1:14" ht="18" customHeight="1">
      <c r="A2047" s="10" t="s">
        <v>197</v>
      </c>
      <c r="B2047" s="10" t="s">
        <v>332</v>
      </c>
      <c r="C2047" s="10" t="s">
        <v>78</v>
      </c>
      <c r="D2047" s="10" t="s">
        <v>189</v>
      </c>
      <c r="E2047" s="10" t="s">
        <v>176</v>
      </c>
      <c r="F2047" s="9">
        <v>34</v>
      </c>
      <c r="G2047" s="8">
        <v>0.14711916902731476</v>
      </c>
      <c r="H2047" s="7">
        <v>0.40637505954016784</v>
      </c>
      <c r="I2047" s="7">
        <v>0.62519239929256598</v>
      </c>
      <c r="J2047" s="9">
        <v>12</v>
      </c>
      <c r="K2047" s="8">
        <v>0.16895101811168334</v>
      </c>
      <c r="L2047" s="7">
        <v>0.44092020741459148</v>
      </c>
      <c r="M2047" s="7">
        <v>0.97939154360879987</v>
      </c>
      <c r="N2047" s="6" t="s">
        <v>177</v>
      </c>
    </row>
    <row r="2048" spans="1:14" ht="18" customHeight="1">
      <c r="A2048" s="10" t="s">
        <v>197</v>
      </c>
      <c r="B2048" s="10" t="s">
        <v>332</v>
      </c>
      <c r="C2048" s="10" t="s">
        <v>78</v>
      </c>
      <c r="D2048" s="10" t="s">
        <v>190</v>
      </c>
      <c r="E2048" s="10" t="s">
        <v>176</v>
      </c>
      <c r="F2048" s="9">
        <v>34</v>
      </c>
      <c r="G2048" s="8">
        <v>-0.3566620703671185</v>
      </c>
      <c r="H2048" s="7">
        <v>3.8401902166973992E-2</v>
      </c>
      <c r="I2048" s="7">
        <v>0.23631939795060919</v>
      </c>
      <c r="J2048" s="9">
        <v>12</v>
      </c>
      <c r="K2048" s="8">
        <v>-9.1661325558059399E-3</v>
      </c>
      <c r="L2048" s="7">
        <v>0.96689054127559215</v>
      </c>
      <c r="M2048" s="7">
        <v>0.99165180963816824</v>
      </c>
      <c r="N2048" s="6" t="s">
        <v>177</v>
      </c>
    </row>
    <row r="2049" spans="1:14" ht="18" customHeight="1">
      <c r="A2049" s="10" t="s">
        <v>197</v>
      </c>
      <c r="B2049" s="10" t="s">
        <v>332</v>
      </c>
      <c r="C2049" s="10" t="s">
        <v>78</v>
      </c>
      <c r="D2049" s="10" t="s">
        <v>191</v>
      </c>
      <c r="E2049" s="10" t="s">
        <v>176</v>
      </c>
      <c r="F2049" s="9">
        <v>34</v>
      </c>
      <c r="G2049" s="8">
        <v>0.26131977186786798</v>
      </c>
      <c r="H2049" s="7">
        <v>0.135482458688121</v>
      </c>
      <c r="I2049" s="7">
        <v>0.41460305414154031</v>
      </c>
      <c r="J2049" s="9">
        <v>12</v>
      </c>
      <c r="K2049" s="8">
        <v>0.20886565964456402</v>
      </c>
      <c r="L2049" s="7">
        <v>0.33885518776910228</v>
      </c>
      <c r="M2049" s="7">
        <v>0.97939154360879987</v>
      </c>
      <c r="N2049" s="6" t="s">
        <v>177</v>
      </c>
    </row>
    <row r="2050" spans="1:14" ht="18" customHeight="1">
      <c r="A2050" s="10" t="s">
        <v>197</v>
      </c>
      <c r="B2050" s="10" t="s">
        <v>332</v>
      </c>
      <c r="C2050" s="10" t="s">
        <v>78</v>
      </c>
      <c r="D2050" s="10" t="s">
        <v>192</v>
      </c>
      <c r="E2050" s="10" t="s">
        <v>176</v>
      </c>
      <c r="F2050" s="9">
        <v>34</v>
      </c>
      <c r="G2050" s="8">
        <v>-0.35241712149900173</v>
      </c>
      <c r="H2050" s="7">
        <v>4.0936731042194287E-2</v>
      </c>
      <c r="I2050" s="7">
        <v>0.23810572742470676</v>
      </c>
      <c r="J2050" s="9">
        <v>12</v>
      </c>
      <c r="K2050" s="8">
        <v>4.9174946385222996E-2</v>
      </c>
      <c r="L2050" s="7">
        <v>0.82367758581316131</v>
      </c>
      <c r="M2050" s="7">
        <v>0.97939154360879987</v>
      </c>
      <c r="N2050" s="6" t="s">
        <v>177</v>
      </c>
    </row>
    <row r="2051" spans="1:14" ht="18" customHeight="1">
      <c r="A2051" s="10" t="s">
        <v>197</v>
      </c>
      <c r="B2051" s="10" t="s">
        <v>332</v>
      </c>
      <c r="C2051" s="10" t="s">
        <v>78</v>
      </c>
      <c r="D2051" s="10" t="s">
        <v>193</v>
      </c>
      <c r="E2051" s="10" t="s">
        <v>176</v>
      </c>
      <c r="F2051" s="9">
        <v>34</v>
      </c>
      <c r="G2051" s="8">
        <v>0.1483215253280086</v>
      </c>
      <c r="H2051" s="7">
        <v>0.40250757506663137</v>
      </c>
      <c r="I2051" s="7">
        <v>0.62519239929256598</v>
      </c>
      <c r="J2051" s="9">
        <v>12</v>
      </c>
      <c r="K2051" s="8">
        <v>-0.1776029296254838</v>
      </c>
      <c r="L2051" s="7">
        <v>0.41752071122632062</v>
      </c>
      <c r="M2051" s="7">
        <v>0.97939154360879987</v>
      </c>
      <c r="N2051" s="6" t="s">
        <v>177</v>
      </c>
    </row>
    <row r="2052" spans="1:14" ht="18" customHeight="1">
      <c r="A2052" s="10" t="s">
        <v>197</v>
      </c>
      <c r="B2052" s="10" t="s">
        <v>332</v>
      </c>
      <c r="C2052" s="10" t="s">
        <v>78</v>
      </c>
      <c r="D2052" s="10" t="s">
        <v>194</v>
      </c>
      <c r="E2052" s="10" t="s">
        <v>176</v>
      </c>
      <c r="F2052" s="9">
        <v>34</v>
      </c>
      <c r="G2052" s="8">
        <v>0.25526354203977886</v>
      </c>
      <c r="H2052" s="7">
        <v>0.1451110689495391</v>
      </c>
      <c r="I2052" s="7">
        <v>0.41460305414154031</v>
      </c>
      <c r="J2052" s="9">
        <v>12</v>
      </c>
      <c r="K2052" s="8">
        <v>-0.12052634903416284</v>
      </c>
      <c r="L2052" s="7">
        <v>0.58383384458280885</v>
      </c>
      <c r="M2052" s="7">
        <v>0.97939154360879987</v>
      </c>
      <c r="N2052" s="6" t="s">
        <v>177</v>
      </c>
    </row>
    <row r="2053" spans="1:14" ht="18" customHeight="1">
      <c r="A2053" s="10" t="s">
        <v>197</v>
      </c>
      <c r="B2053" s="10" t="s">
        <v>332</v>
      </c>
      <c r="C2053" s="10" t="s">
        <v>82</v>
      </c>
      <c r="D2053" s="10" t="s">
        <v>175</v>
      </c>
      <c r="E2053" s="10" t="s">
        <v>176</v>
      </c>
      <c r="F2053" s="9">
        <v>36</v>
      </c>
      <c r="G2053" s="8">
        <v>0.18922248032071298</v>
      </c>
      <c r="H2053" s="7">
        <v>0.26903430481277768</v>
      </c>
      <c r="I2053" s="7">
        <v>0.58169579418978956</v>
      </c>
      <c r="J2053" s="9">
        <v>12</v>
      </c>
      <c r="K2053" s="8">
        <v>-8.3639237949205844E-2</v>
      </c>
      <c r="L2053" s="7">
        <v>0.69101071962385763</v>
      </c>
      <c r="M2053" s="7">
        <v>0.97939154360879987</v>
      </c>
      <c r="N2053" s="6" t="s">
        <v>177</v>
      </c>
    </row>
    <row r="2054" spans="1:14" ht="18" customHeight="1">
      <c r="A2054" s="10" t="s">
        <v>197</v>
      </c>
      <c r="B2054" s="10" t="s">
        <v>332</v>
      </c>
      <c r="C2054" s="10" t="s">
        <v>82</v>
      </c>
      <c r="D2054" s="10" t="s">
        <v>178</v>
      </c>
      <c r="E2054" s="10" t="s">
        <v>179</v>
      </c>
      <c r="F2054" s="9">
        <v>36</v>
      </c>
      <c r="G2054" s="8">
        <v>-0.17045177799422892</v>
      </c>
      <c r="H2054" s="7">
        <v>0.32026406152774761</v>
      </c>
      <c r="I2054" s="7">
        <v>0.62490548590780015</v>
      </c>
      <c r="J2054" s="9">
        <v>12</v>
      </c>
      <c r="K2054" s="8">
        <v>8.7133058328293364E-2</v>
      </c>
      <c r="L2054" s="7">
        <v>0.67876419270831123</v>
      </c>
      <c r="M2054" s="7">
        <v>0.97939154360879987</v>
      </c>
      <c r="N2054" s="6" t="s">
        <v>177</v>
      </c>
    </row>
    <row r="2055" spans="1:14" ht="18" customHeight="1">
      <c r="A2055" s="10" t="s">
        <v>197</v>
      </c>
      <c r="B2055" s="10" t="s">
        <v>332</v>
      </c>
      <c r="C2055" s="10" t="s">
        <v>82</v>
      </c>
      <c r="D2055" s="10" t="s">
        <v>180</v>
      </c>
      <c r="E2055" s="10" t="s">
        <v>179</v>
      </c>
      <c r="F2055" s="9">
        <v>36</v>
      </c>
      <c r="G2055" s="8">
        <v>0.33738544472227217</v>
      </c>
      <c r="H2055" s="7">
        <v>4.4187690005805504E-2</v>
      </c>
      <c r="I2055" s="7">
        <v>0.24177249707777476</v>
      </c>
      <c r="J2055" s="9">
        <v>12</v>
      </c>
      <c r="K2055" s="8">
        <v>-0.17421398184509279</v>
      </c>
      <c r="L2055" s="7">
        <v>0.40491730578465857</v>
      </c>
      <c r="M2055" s="7">
        <v>0.97939154360879987</v>
      </c>
      <c r="N2055" s="6" t="s">
        <v>177</v>
      </c>
    </row>
    <row r="2056" spans="1:14" ht="18" customHeight="1">
      <c r="A2056" s="10" t="s">
        <v>197</v>
      </c>
      <c r="B2056" s="10" t="s">
        <v>332</v>
      </c>
      <c r="C2056" s="10" t="s">
        <v>82</v>
      </c>
      <c r="D2056" s="10" t="s">
        <v>181</v>
      </c>
      <c r="E2056" s="10" t="s">
        <v>179</v>
      </c>
      <c r="F2056" s="9">
        <v>36</v>
      </c>
      <c r="G2056" s="8">
        <v>0.21211256140580928</v>
      </c>
      <c r="H2056" s="7">
        <v>0.21425467017641606</v>
      </c>
      <c r="I2056" s="7">
        <v>0.54387233068621832</v>
      </c>
      <c r="J2056" s="9">
        <v>12</v>
      </c>
      <c r="K2056" s="8">
        <v>-5.2657908762318059E-2</v>
      </c>
      <c r="L2056" s="7">
        <v>0.80260028862375399</v>
      </c>
      <c r="M2056" s="7">
        <v>0.97939154360879987</v>
      </c>
      <c r="N2056" s="6" t="s">
        <v>177</v>
      </c>
    </row>
    <row r="2057" spans="1:14" ht="18" customHeight="1">
      <c r="A2057" s="10" t="s">
        <v>197</v>
      </c>
      <c r="B2057" s="10" t="s">
        <v>332</v>
      </c>
      <c r="C2057" s="10" t="s">
        <v>82</v>
      </c>
      <c r="D2057" s="10" t="s">
        <v>183</v>
      </c>
      <c r="E2057" s="10" t="s">
        <v>179</v>
      </c>
      <c r="F2057" s="9">
        <v>36</v>
      </c>
      <c r="G2057" s="8">
        <v>-0.20127423728124572</v>
      </c>
      <c r="H2057" s="7">
        <v>0.23914788117060495</v>
      </c>
      <c r="I2057" s="7">
        <v>0.55454581141009851</v>
      </c>
      <c r="J2057" s="9">
        <v>12</v>
      </c>
      <c r="K2057" s="8">
        <v>-0.41988951682601722</v>
      </c>
      <c r="L2057" s="7">
        <v>3.664815391855715E-2</v>
      </c>
      <c r="M2057" s="7">
        <v>0.97939154360879987</v>
      </c>
      <c r="N2057" s="6" t="s">
        <v>177</v>
      </c>
    </row>
    <row r="2058" spans="1:14" ht="18" customHeight="1">
      <c r="A2058" s="10" t="s">
        <v>197</v>
      </c>
      <c r="B2058" s="10" t="s">
        <v>332</v>
      </c>
      <c r="C2058" s="10" t="s">
        <v>82</v>
      </c>
      <c r="D2058" s="10" t="s">
        <v>184</v>
      </c>
      <c r="E2058" s="10" t="s">
        <v>179</v>
      </c>
      <c r="F2058" s="9">
        <v>36</v>
      </c>
      <c r="G2058" s="8">
        <v>0.34668777644032445</v>
      </c>
      <c r="H2058" s="7">
        <v>3.8316789793892962E-2</v>
      </c>
      <c r="I2058" s="7">
        <v>0.23631939795060919</v>
      </c>
      <c r="J2058" s="9">
        <v>12</v>
      </c>
      <c r="K2058" s="8">
        <v>0.49131925377407681</v>
      </c>
      <c r="L2058" s="7">
        <v>1.2625368876039772E-2</v>
      </c>
      <c r="M2058" s="7">
        <v>0.50501475504159088</v>
      </c>
      <c r="N2058" s="6" t="s">
        <v>177</v>
      </c>
    </row>
    <row r="2059" spans="1:14" ht="18" customHeight="1">
      <c r="A2059" s="10" t="s">
        <v>197</v>
      </c>
      <c r="B2059" s="10" t="s">
        <v>332</v>
      </c>
      <c r="C2059" s="10" t="s">
        <v>82</v>
      </c>
      <c r="D2059" s="10" t="s">
        <v>185</v>
      </c>
      <c r="E2059" s="10" t="s">
        <v>176</v>
      </c>
      <c r="F2059" s="9">
        <v>36</v>
      </c>
      <c r="G2059" s="8">
        <v>7.7722625246821383E-3</v>
      </c>
      <c r="H2059" s="7">
        <v>0.96411654965434423</v>
      </c>
      <c r="I2059" s="7">
        <v>0.9888374868249683</v>
      </c>
      <c r="J2059" s="9">
        <v>12</v>
      </c>
      <c r="K2059" s="8">
        <v>-3.8796379515150824E-2</v>
      </c>
      <c r="L2059" s="7">
        <v>0.85391959275493223</v>
      </c>
      <c r="M2059" s="7">
        <v>0.97939154360879987</v>
      </c>
      <c r="N2059" s="6" t="s">
        <v>177</v>
      </c>
    </row>
    <row r="2060" spans="1:14" ht="18" customHeight="1">
      <c r="A2060" s="10" t="s">
        <v>197</v>
      </c>
      <c r="B2060" s="10" t="s">
        <v>332</v>
      </c>
      <c r="C2060" s="10" t="s">
        <v>82</v>
      </c>
      <c r="D2060" s="10" t="s">
        <v>186</v>
      </c>
      <c r="E2060" s="10" t="s">
        <v>179</v>
      </c>
      <c r="F2060" s="9">
        <v>36</v>
      </c>
      <c r="G2060" s="8">
        <v>0.41273216741952584</v>
      </c>
      <c r="H2060" s="7">
        <v>1.2361755449303085E-2</v>
      </c>
      <c r="I2060" s="7">
        <v>0.15214468245296106</v>
      </c>
      <c r="J2060" s="9">
        <v>12</v>
      </c>
      <c r="K2060" s="8">
        <v>0.29751842327263855</v>
      </c>
      <c r="L2060" s="7">
        <v>0.14863249896937245</v>
      </c>
      <c r="M2060" s="7">
        <v>0.97939154360879987</v>
      </c>
      <c r="N2060" s="6" t="s">
        <v>177</v>
      </c>
    </row>
    <row r="2061" spans="1:14" ht="18" customHeight="1">
      <c r="A2061" s="10" t="s">
        <v>197</v>
      </c>
      <c r="B2061" s="10" t="s">
        <v>332</v>
      </c>
      <c r="C2061" s="10" t="s">
        <v>82</v>
      </c>
      <c r="D2061" s="10" t="s">
        <v>187</v>
      </c>
      <c r="E2061" s="10" t="s">
        <v>179</v>
      </c>
      <c r="F2061" s="9">
        <v>36</v>
      </c>
      <c r="G2061" s="8">
        <v>8.7157515775896838E-2</v>
      </c>
      <c r="H2061" s="7">
        <v>0.61324062441436267</v>
      </c>
      <c r="I2061" s="7">
        <v>0.80000865979505398</v>
      </c>
      <c r="J2061" s="9">
        <v>12</v>
      </c>
      <c r="K2061" s="8">
        <v>8.0046719810502293E-2</v>
      </c>
      <c r="L2061" s="7">
        <v>0.70368233656508083</v>
      </c>
      <c r="M2061" s="7">
        <v>0.97939154360879987</v>
      </c>
      <c r="N2061" s="6" t="s">
        <v>177</v>
      </c>
    </row>
    <row r="2062" spans="1:14" ht="18" customHeight="1">
      <c r="A2062" s="10" t="s">
        <v>197</v>
      </c>
      <c r="B2062" s="10" t="s">
        <v>332</v>
      </c>
      <c r="C2062" s="10" t="s">
        <v>82</v>
      </c>
      <c r="D2062" s="10" t="s">
        <v>188</v>
      </c>
      <c r="E2062" s="10" t="s">
        <v>179</v>
      </c>
      <c r="F2062" s="9">
        <v>36</v>
      </c>
      <c r="G2062" s="8">
        <v>6.5367332313862853E-2</v>
      </c>
      <c r="H2062" s="7">
        <v>0.70486017530041833</v>
      </c>
      <c r="I2062" s="7">
        <v>0.85979125384412669</v>
      </c>
      <c r="J2062" s="9">
        <v>12</v>
      </c>
      <c r="K2062" s="8">
        <v>7.4197674750790506E-3</v>
      </c>
      <c r="L2062" s="7">
        <v>0.97192036298141105</v>
      </c>
      <c r="M2062" s="7">
        <v>0.99165180963816824</v>
      </c>
      <c r="N2062" s="6" t="s">
        <v>177</v>
      </c>
    </row>
    <row r="2063" spans="1:14" ht="18" customHeight="1">
      <c r="A2063" s="10" t="s">
        <v>197</v>
      </c>
      <c r="B2063" s="10" t="s">
        <v>332</v>
      </c>
      <c r="C2063" s="10" t="s">
        <v>82</v>
      </c>
      <c r="D2063" s="10" t="s">
        <v>189</v>
      </c>
      <c r="E2063" s="10" t="s">
        <v>176</v>
      </c>
      <c r="F2063" s="9">
        <v>36</v>
      </c>
      <c r="G2063" s="8">
        <v>0.36014415589003757</v>
      </c>
      <c r="H2063" s="7">
        <v>3.0959663512745865E-2</v>
      </c>
      <c r="I2063" s="7">
        <v>0.21691788972554624</v>
      </c>
      <c r="J2063" s="9">
        <v>12</v>
      </c>
      <c r="K2063" s="8">
        <v>-1.1851596703515127E-2</v>
      </c>
      <c r="L2063" s="7">
        <v>0.9551617902054097</v>
      </c>
      <c r="M2063" s="7">
        <v>0.99165180963816824</v>
      </c>
      <c r="N2063" s="6" t="s">
        <v>177</v>
      </c>
    </row>
    <row r="2064" spans="1:14" ht="18" customHeight="1">
      <c r="A2064" s="10" t="s">
        <v>197</v>
      </c>
      <c r="B2064" s="10" t="s">
        <v>332</v>
      </c>
      <c r="C2064" s="10" t="s">
        <v>82</v>
      </c>
      <c r="D2064" s="10" t="s">
        <v>190</v>
      </c>
      <c r="E2064" s="10" t="s">
        <v>176</v>
      </c>
      <c r="F2064" s="9">
        <v>36</v>
      </c>
      <c r="G2064" s="8">
        <v>-0.14549911715460886</v>
      </c>
      <c r="H2064" s="7">
        <v>0.39715997851199347</v>
      </c>
      <c r="I2064" s="7">
        <v>0.62519239929256598</v>
      </c>
      <c r="J2064" s="9">
        <v>12</v>
      </c>
      <c r="K2064" s="8">
        <v>-0.28438542980859033</v>
      </c>
      <c r="L2064" s="7">
        <v>0.16827302820842877</v>
      </c>
      <c r="M2064" s="7">
        <v>0.97939154360879987</v>
      </c>
      <c r="N2064" s="6" t="s">
        <v>177</v>
      </c>
    </row>
    <row r="2065" spans="1:14" ht="18" customHeight="1">
      <c r="A2065" s="10" t="s">
        <v>197</v>
      </c>
      <c r="B2065" s="10" t="s">
        <v>332</v>
      </c>
      <c r="C2065" s="10" t="s">
        <v>82</v>
      </c>
      <c r="D2065" s="10" t="s">
        <v>191</v>
      </c>
      <c r="E2065" s="10" t="s">
        <v>176</v>
      </c>
      <c r="F2065" s="9">
        <v>36</v>
      </c>
      <c r="G2065" s="8">
        <v>0.39199581671579586</v>
      </c>
      <c r="H2065" s="7">
        <v>1.8055542534180576E-2</v>
      </c>
      <c r="I2065" s="7">
        <v>0.16993451796875836</v>
      </c>
      <c r="J2065" s="9">
        <v>12</v>
      </c>
      <c r="K2065" s="8">
        <v>4.1696429289828509E-2</v>
      </c>
      <c r="L2065" s="7">
        <v>0.84312776716829574</v>
      </c>
      <c r="M2065" s="7">
        <v>0.97939154360879987</v>
      </c>
      <c r="N2065" s="6" t="s">
        <v>177</v>
      </c>
    </row>
    <row r="2066" spans="1:14" ht="18" customHeight="1">
      <c r="A2066" s="10" t="s">
        <v>197</v>
      </c>
      <c r="B2066" s="10" t="s">
        <v>332</v>
      </c>
      <c r="C2066" s="10" t="s">
        <v>82</v>
      </c>
      <c r="D2066" s="10" t="s">
        <v>192</v>
      </c>
      <c r="E2066" s="10" t="s">
        <v>176</v>
      </c>
      <c r="F2066" s="9">
        <v>36</v>
      </c>
      <c r="G2066" s="8">
        <v>-0.21211107978527227</v>
      </c>
      <c r="H2066" s="7">
        <v>0.2142579461468187</v>
      </c>
      <c r="I2066" s="7">
        <v>0.54387233068621832</v>
      </c>
      <c r="J2066" s="9">
        <v>12</v>
      </c>
      <c r="K2066" s="8">
        <v>2.2294087171746413E-2</v>
      </c>
      <c r="L2066" s="7">
        <v>0.91575978163419913</v>
      </c>
      <c r="M2066" s="7">
        <v>0.99165180963816824</v>
      </c>
      <c r="N2066" s="6" t="s">
        <v>177</v>
      </c>
    </row>
    <row r="2067" spans="1:14" ht="18" customHeight="1">
      <c r="A2067" s="10" t="s">
        <v>197</v>
      </c>
      <c r="B2067" s="10" t="s">
        <v>332</v>
      </c>
      <c r="C2067" s="10" t="s">
        <v>82</v>
      </c>
      <c r="D2067" s="10" t="s">
        <v>193</v>
      </c>
      <c r="E2067" s="10" t="s">
        <v>176</v>
      </c>
      <c r="F2067" s="9">
        <v>36</v>
      </c>
      <c r="G2067" s="8">
        <v>0.22944197787676712</v>
      </c>
      <c r="H2067" s="7">
        <v>0.17826834975060812</v>
      </c>
      <c r="I2067" s="7">
        <v>0.47538226600162165</v>
      </c>
      <c r="J2067" s="9">
        <v>12</v>
      </c>
      <c r="K2067" s="8">
        <v>-0.18706853997175563</v>
      </c>
      <c r="L2067" s="7">
        <v>0.37057454482077035</v>
      </c>
      <c r="M2067" s="7">
        <v>0.97939154360879987</v>
      </c>
      <c r="N2067" s="6" t="s">
        <v>177</v>
      </c>
    </row>
    <row r="2068" spans="1:14" ht="18" customHeight="1">
      <c r="A2068" s="10" t="s">
        <v>197</v>
      </c>
      <c r="B2068" s="10" t="s">
        <v>332</v>
      </c>
      <c r="C2068" s="10" t="s">
        <v>82</v>
      </c>
      <c r="D2068" s="10" t="s">
        <v>194</v>
      </c>
      <c r="E2068" s="10" t="s">
        <v>176</v>
      </c>
      <c r="F2068" s="9">
        <v>36</v>
      </c>
      <c r="G2068" s="8">
        <v>0.24784101224915028</v>
      </c>
      <c r="H2068" s="7">
        <v>0.14500182130634398</v>
      </c>
      <c r="I2068" s="7">
        <v>0.41460305414154031</v>
      </c>
      <c r="J2068" s="9">
        <v>12</v>
      </c>
      <c r="K2068" s="8">
        <v>-9.8762227855601764E-2</v>
      </c>
      <c r="L2068" s="7">
        <v>0.63858295450868807</v>
      </c>
      <c r="M2068" s="7">
        <v>0.97939154360879987</v>
      </c>
      <c r="N2068" s="6" t="s">
        <v>177</v>
      </c>
    </row>
    <row r="2069" spans="1:14" ht="18" customHeight="1">
      <c r="A2069" s="10" t="s">
        <v>197</v>
      </c>
      <c r="B2069" s="10" t="s">
        <v>332</v>
      </c>
      <c r="C2069" s="10" t="s">
        <v>67</v>
      </c>
      <c r="D2069" s="10" t="s">
        <v>175</v>
      </c>
      <c r="E2069" s="10" t="s">
        <v>176</v>
      </c>
      <c r="F2069" s="9">
        <v>35</v>
      </c>
      <c r="G2069" s="8">
        <v>0.40515293464509161</v>
      </c>
      <c r="H2069" s="7">
        <v>1.5760199904307316E-2</v>
      </c>
      <c r="I2069" s="7">
        <v>0.16810879897927802</v>
      </c>
      <c r="J2069" s="9">
        <v>12</v>
      </c>
      <c r="K2069" s="8">
        <v>-9.7354881491542464E-2</v>
      </c>
      <c r="L2069" s="7">
        <v>0.65086817002815955</v>
      </c>
      <c r="M2069" s="7">
        <v>0.97939154360879987</v>
      </c>
      <c r="N2069" s="6" t="s">
        <v>177</v>
      </c>
    </row>
    <row r="2070" spans="1:14" ht="18" customHeight="1">
      <c r="A2070" s="10" t="s">
        <v>197</v>
      </c>
      <c r="B2070" s="10" t="s">
        <v>332</v>
      </c>
      <c r="C2070" s="10" t="s">
        <v>67</v>
      </c>
      <c r="D2070" s="10" t="s">
        <v>178</v>
      </c>
      <c r="E2070" s="10" t="s">
        <v>179</v>
      </c>
      <c r="F2070" s="9">
        <v>35</v>
      </c>
      <c r="G2070" s="8">
        <v>-0.2404043870203629</v>
      </c>
      <c r="H2070" s="7">
        <v>0.16419562658705109</v>
      </c>
      <c r="I2070" s="7">
        <v>0.45295345265393405</v>
      </c>
      <c r="J2070" s="9">
        <v>12</v>
      </c>
      <c r="K2070" s="8">
        <v>0.1748519369985059</v>
      </c>
      <c r="L2070" s="7">
        <v>0.41381894656478635</v>
      </c>
      <c r="M2070" s="7">
        <v>0.97939154360879987</v>
      </c>
      <c r="N2070" s="6" t="s">
        <v>177</v>
      </c>
    </row>
    <row r="2071" spans="1:14" ht="18" customHeight="1">
      <c r="A2071" s="10" t="s">
        <v>197</v>
      </c>
      <c r="B2071" s="10" t="s">
        <v>332</v>
      </c>
      <c r="C2071" s="10" t="s">
        <v>67</v>
      </c>
      <c r="D2071" s="10" t="s">
        <v>180</v>
      </c>
      <c r="E2071" s="10" t="s">
        <v>179</v>
      </c>
      <c r="F2071" s="9">
        <v>35</v>
      </c>
      <c r="G2071" s="8">
        <v>0.36555118915339552</v>
      </c>
      <c r="H2071" s="7">
        <v>3.081526045686735E-2</v>
      </c>
      <c r="I2071" s="7">
        <v>0.21691788972554624</v>
      </c>
      <c r="J2071" s="9">
        <v>12</v>
      </c>
      <c r="K2071" s="8">
        <v>-0.3479101618476732</v>
      </c>
      <c r="L2071" s="7">
        <v>9.5727547242735841E-2</v>
      </c>
      <c r="M2071" s="7">
        <v>0.97939154360879987</v>
      </c>
      <c r="N2071" s="6" t="s">
        <v>177</v>
      </c>
    </row>
    <row r="2072" spans="1:14" ht="18" customHeight="1">
      <c r="A2072" s="10" t="s">
        <v>197</v>
      </c>
      <c r="B2072" s="10" t="s">
        <v>332</v>
      </c>
      <c r="C2072" s="10" t="s">
        <v>67</v>
      </c>
      <c r="D2072" s="10" t="s">
        <v>181</v>
      </c>
      <c r="E2072" s="10" t="s">
        <v>179</v>
      </c>
      <c r="F2072" s="9">
        <v>35</v>
      </c>
      <c r="G2072" s="8">
        <v>0.14507408957157153</v>
      </c>
      <c r="H2072" s="7">
        <v>0.40568444820253835</v>
      </c>
      <c r="I2072" s="7">
        <v>0.62519239929256598</v>
      </c>
      <c r="J2072" s="9">
        <v>12</v>
      </c>
      <c r="K2072" s="8">
        <v>-7.4667998522854953E-3</v>
      </c>
      <c r="L2072" s="7">
        <v>0.97237694319231704</v>
      </c>
      <c r="M2072" s="7">
        <v>0.99165180963816824</v>
      </c>
      <c r="N2072" s="6" t="s">
        <v>177</v>
      </c>
    </row>
    <row r="2073" spans="1:14" ht="18" customHeight="1">
      <c r="A2073" s="10" t="s">
        <v>197</v>
      </c>
      <c r="B2073" s="10" t="s">
        <v>332</v>
      </c>
      <c r="C2073" s="10" t="s">
        <v>67</v>
      </c>
      <c r="D2073" s="10" t="s">
        <v>183</v>
      </c>
      <c r="E2073" s="10" t="s">
        <v>179</v>
      </c>
      <c r="F2073" s="9">
        <v>35</v>
      </c>
      <c r="G2073" s="8">
        <v>-0.36213060771398908</v>
      </c>
      <c r="H2073" s="7">
        <v>3.2537683458831936E-2</v>
      </c>
      <c r="I2073" s="7">
        <v>0.21691788972554624</v>
      </c>
      <c r="J2073" s="9">
        <v>12</v>
      </c>
      <c r="K2073" s="8">
        <v>-0.17783001127716128</v>
      </c>
      <c r="L2073" s="7">
        <v>0.4057844452923095</v>
      </c>
      <c r="M2073" s="7">
        <v>0.97939154360879987</v>
      </c>
      <c r="N2073" s="6" t="s">
        <v>177</v>
      </c>
    </row>
    <row r="2074" spans="1:14" ht="18" customHeight="1">
      <c r="A2074" s="10" t="s">
        <v>197</v>
      </c>
      <c r="B2074" s="10" t="s">
        <v>332</v>
      </c>
      <c r="C2074" s="10" t="s">
        <v>67</v>
      </c>
      <c r="D2074" s="10" t="s">
        <v>184</v>
      </c>
      <c r="E2074" s="10" t="s">
        <v>179</v>
      </c>
      <c r="F2074" s="9">
        <v>35</v>
      </c>
      <c r="G2074" s="8">
        <v>0.17564424755203195</v>
      </c>
      <c r="H2074" s="7">
        <v>0.31284949269226398</v>
      </c>
      <c r="I2074" s="7">
        <v>0.62490548590780015</v>
      </c>
      <c r="J2074" s="9">
        <v>12</v>
      </c>
      <c r="K2074" s="8">
        <v>0.12762453922045069</v>
      </c>
      <c r="L2074" s="7">
        <v>0.55231715203090936</v>
      </c>
      <c r="M2074" s="7">
        <v>0.97939154360879987</v>
      </c>
      <c r="N2074" s="6" t="s">
        <v>177</v>
      </c>
    </row>
    <row r="2075" spans="1:14" ht="18" customHeight="1">
      <c r="A2075" s="10" t="s">
        <v>197</v>
      </c>
      <c r="B2075" s="10" t="s">
        <v>332</v>
      </c>
      <c r="C2075" s="10" t="s">
        <v>67</v>
      </c>
      <c r="D2075" s="10" t="s">
        <v>185</v>
      </c>
      <c r="E2075" s="10" t="s">
        <v>176</v>
      </c>
      <c r="F2075" s="9">
        <v>35</v>
      </c>
      <c r="G2075" s="8">
        <v>0.31104756072695416</v>
      </c>
      <c r="H2075" s="7">
        <v>6.8947111147367582E-2</v>
      </c>
      <c r="I2075" s="7">
        <v>0.33428902374481251</v>
      </c>
      <c r="J2075" s="9">
        <v>12</v>
      </c>
      <c r="K2075" s="8">
        <v>0.12300439046111142</v>
      </c>
      <c r="L2075" s="7">
        <v>0.56690955305685553</v>
      </c>
      <c r="M2075" s="7">
        <v>0.97939154360879987</v>
      </c>
      <c r="N2075" s="6" t="s">
        <v>177</v>
      </c>
    </row>
    <row r="2076" spans="1:14" ht="18" customHeight="1">
      <c r="A2076" s="10" t="s">
        <v>197</v>
      </c>
      <c r="B2076" s="10" t="s">
        <v>332</v>
      </c>
      <c r="C2076" s="10" t="s">
        <v>67</v>
      </c>
      <c r="D2076" s="10" t="s">
        <v>186</v>
      </c>
      <c r="E2076" s="10" t="s">
        <v>179</v>
      </c>
      <c r="F2076" s="9">
        <v>35</v>
      </c>
      <c r="G2076" s="8">
        <v>0.27248820200104901</v>
      </c>
      <c r="H2076" s="7">
        <v>0.11327337253666744</v>
      </c>
      <c r="I2076" s="7">
        <v>0.40494650995089004</v>
      </c>
      <c r="J2076" s="9">
        <v>12</v>
      </c>
      <c r="K2076" s="8">
        <v>5.2166976098988779E-2</v>
      </c>
      <c r="L2076" s="7">
        <v>0.80871317518347485</v>
      </c>
      <c r="M2076" s="7">
        <v>0.97939154360879987</v>
      </c>
      <c r="N2076" s="6" t="s">
        <v>177</v>
      </c>
    </row>
    <row r="2077" spans="1:14" ht="18" customHeight="1">
      <c r="A2077" s="10" t="s">
        <v>197</v>
      </c>
      <c r="B2077" s="10" t="s">
        <v>332</v>
      </c>
      <c r="C2077" s="10" t="s">
        <v>67</v>
      </c>
      <c r="D2077" s="10" t="s">
        <v>187</v>
      </c>
      <c r="E2077" s="10" t="s">
        <v>179</v>
      </c>
      <c r="F2077" s="9">
        <v>35</v>
      </c>
      <c r="G2077" s="8">
        <v>-0.2059519926403009</v>
      </c>
      <c r="H2077" s="7">
        <v>0.23524539878293801</v>
      </c>
      <c r="I2077" s="7">
        <v>0.55351858537161891</v>
      </c>
      <c r="J2077" s="9">
        <v>12</v>
      </c>
      <c r="K2077" s="8">
        <v>-0.10322427287281065</v>
      </c>
      <c r="L2077" s="7">
        <v>0.63123916808583402</v>
      </c>
      <c r="M2077" s="7">
        <v>0.97939154360879987</v>
      </c>
      <c r="N2077" s="6" t="s">
        <v>177</v>
      </c>
    </row>
    <row r="2078" spans="1:14" ht="18" customHeight="1">
      <c r="A2078" s="10" t="s">
        <v>197</v>
      </c>
      <c r="B2078" s="10" t="s">
        <v>332</v>
      </c>
      <c r="C2078" s="10" t="s">
        <v>67</v>
      </c>
      <c r="D2078" s="10" t="s">
        <v>188</v>
      </c>
      <c r="E2078" s="10" t="s">
        <v>179</v>
      </c>
      <c r="F2078" s="9">
        <v>35</v>
      </c>
      <c r="G2078" s="8">
        <v>9.391460286692889E-2</v>
      </c>
      <c r="H2078" s="7">
        <v>0.59153247234040984</v>
      </c>
      <c r="I2078" s="7">
        <v>0.79533777793668559</v>
      </c>
      <c r="J2078" s="9">
        <v>12</v>
      </c>
      <c r="K2078" s="8">
        <v>0.15455144472889615</v>
      </c>
      <c r="L2078" s="7">
        <v>0.47086311087452715</v>
      </c>
      <c r="M2078" s="7">
        <v>0.97939154360879987</v>
      </c>
      <c r="N2078" s="6" t="s">
        <v>177</v>
      </c>
    </row>
    <row r="2079" spans="1:14" ht="18" customHeight="1">
      <c r="A2079" s="10" t="s">
        <v>197</v>
      </c>
      <c r="B2079" s="10" t="s">
        <v>332</v>
      </c>
      <c r="C2079" s="10" t="s">
        <v>67</v>
      </c>
      <c r="D2079" s="10" t="s">
        <v>189</v>
      </c>
      <c r="E2079" s="10" t="s">
        <v>176</v>
      </c>
      <c r="F2079" s="9">
        <v>35</v>
      </c>
      <c r="G2079" s="8">
        <v>0.19900749268178064</v>
      </c>
      <c r="H2079" s="7">
        <v>0.25175578727544912</v>
      </c>
      <c r="I2079" s="7">
        <v>0.55945730505655367</v>
      </c>
      <c r="J2079" s="9">
        <v>12</v>
      </c>
      <c r="K2079" s="8">
        <v>-0.18862828259039469</v>
      </c>
      <c r="L2079" s="7">
        <v>0.37738912892604481</v>
      </c>
      <c r="M2079" s="7">
        <v>0.97939154360879987</v>
      </c>
      <c r="N2079" s="6" t="s">
        <v>177</v>
      </c>
    </row>
    <row r="2080" spans="1:14" ht="18" customHeight="1">
      <c r="A2080" s="10" t="s">
        <v>197</v>
      </c>
      <c r="B2080" s="10" t="s">
        <v>332</v>
      </c>
      <c r="C2080" s="10" t="s">
        <v>67</v>
      </c>
      <c r="D2080" s="10" t="s">
        <v>190</v>
      </c>
      <c r="E2080" s="10" t="s">
        <v>176</v>
      </c>
      <c r="F2080" s="9">
        <v>35</v>
      </c>
      <c r="G2080" s="8">
        <v>7.5931266917196621E-2</v>
      </c>
      <c r="H2080" s="7">
        <v>0.66463125619585639</v>
      </c>
      <c r="I2080" s="7">
        <v>0.83733071646722068</v>
      </c>
      <c r="J2080" s="9">
        <v>12</v>
      </c>
      <c r="K2080" s="8">
        <v>0.10534496215061112</v>
      </c>
      <c r="L2080" s="7">
        <v>0.6242051382694942</v>
      </c>
      <c r="M2080" s="7">
        <v>0.97939154360879987</v>
      </c>
      <c r="N2080" s="6" t="s">
        <v>177</v>
      </c>
    </row>
    <row r="2081" spans="1:14" ht="18" customHeight="1">
      <c r="A2081" s="10" t="s">
        <v>197</v>
      </c>
      <c r="B2081" s="10" t="s">
        <v>332</v>
      </c>
      <c r="C2081" s="10" t="s">
        <v>67</v>
      </c>
      <c r="D2081" s="10" t="s">
        <v>191</v>
      </c>
      <c r="E2081" s="10" t="s">
        <v>176</v>
      </c>
      <c r="F2081" s="9">
        <v>35</v>
      </c>
      <c r="G2081" s="8">
        <v>0.1464627320648233</v>
      </c>
      <c r="H2081" s="7">
        <v>0.4011562984578233</v>
      </c>
      <c r="I2081" s="7">
        <v>0.62519239929256598</v>
      </c>
      <c r="J2081" s="9">
        <v>12</v>
      </c>
      <c r="K2081" s="8">
        <v>-0.20049492324782026</v>
      </c>
      <c r="L2081" s="7">
        <v>0.34753949072146206</v>
      </c>
      <c r="M2081" s="7">
        <v>0.97939154360879987</v>
      </c>
      <c r="N2081" s="6" t="s">
        <v>177</v>
      </c>
    </row>
    <row r="2082" spans="1:14" ht="18" customHeight="1">
      <c r="A2082" s="10" t="s">
        <v>197</v>
      </c>
      <c r="B2082" s="10" t="s">
        <v>332</v>
      </c>
      <c r="C2082" s="10" t="s">
        <v>67</v>
      </c>
      <c r="D2082" s="10" t="s">
        <v>192</v>
      </c>
      <c r="E2082" s="10" t="s">
        <v>176</v>
      </c>
      <c r="F2082" s="9">
        <v>35</v>
      </c>
      <c r="G2082" s="8">
        <v>-0.44875801205980353</v>
      </c>
      <c r="H2082" s="7">
        <v>6.8518603158947439E-3</v>
      </c>
      <c r="I2082" s="7">
        <v>9.9663422776650815E-2</v>
      </c>
      <c r="J2082" s="9">
        <v>12</v>
      </c>
      <c r="K2082" s="8">
        <v>-8.5341951480474049E-2</v>
      </c>
      <c r="L2082" s="7">
        <v>0.69174058462415489</v>
      </c>
      <c r="M2082" s="7">
        <v>0.97939154360879987</v>
      </c>
      <c r="N2082" s="6" t="s">
        <v>177</v>
      </c>
    </row>
    <row r="2083" spans="1:14" ht="18" customHeight="1">
      <c r="A2083" s="10" t="s">
        <v>197</v>
      </c>
      <c r="B2083" s="10" t="s">
        <v>332</v>
      </c>
      <c r="C2083" s="10" t="s">
        <v>67</v>
      </c>
      <c r="D2083" s="10" t="s">
        <v>193</v>
      </c>
      <c r="E2083" s="10" t="s">
        <v>176</v>
      </c>
      <c r="F2083" s="9">
        <v>35</v>
      </c>
      <c r="G2083" s="8">
        <v>0.62053159678138636</v>
      </c>
      <c r="H2083" s="7">
        <v>6.987784276960559E-5</v>
      </c>
      <c r="I2083" s="7">
        <v>4.8673689842773345E-3</v>
      </c>
      <c r="J2083" s="9">
        <v>12</v>
      </c>
      <c r="K2083" s="8">
        <v>7.4967390381587104E-2</v>
      </c>
      <c r="L2083" s="7">
        <v>0.7277288221456899</v>
      </c>
      <c r="M2083" s="7">
        <v>0.97939154360879987</v>
      </c>
      <c r="N2083" s="6" t="s">
        <v>182</v>
      </c>
    </row>
    <row r="2084" spans="1:14" ht="18" customHeight="1">
      <c r="A2084" s="10" t="s">
        <v>197</v>
      </c>
      <c r="B2084" s="10" t="s">
        <v>332</v>
      </c>
      <c r="C2084" s="10" t="s">
        <v>67</v>
      </c>
      <c r="D2084" s="10" t="s">
        <v>194</v>
      </c>
      <c r="E2084" s="10" t="s">
        <v>176</v>
      </c>
      <c r="F2084" s="9">
        <v>35</v>
      </c>
      <c r="G2084" s="8">
        <v>0.61273693850004041</v>
      </c>
      <c r="H2084" s="7">
        <v>9.1263168455200022E-5</v>
      </c>
      <c r="I2084" s="7">
        <v>4.8673689842773345E-3</v>
      </c>
      <c r="J2084" s="9">
        <v>12</v>
      </c>
      <c r="K2084" s="8">
        <v>0.11397281323028692</v>
      </c>
      <c r="L2084" s="7">
        <v>0.59591998632293197</v>
      </c>
      <c r="M2084" s="7">
        <v>0.97939154360879987</v>
      </c>
      <c r="N2084" s="6" t="s">
        <v>182</v>
      </c>
    </row>
    <row r="2085" spans="1:14" ht="18" customHeight="1">
      <c r="A2085" s="10" t="s">
        <v>197</v>
      </c>
      <c r="B2085" s="10" t="s">
        <v>332</v>
      </c>
      <c r="C2085" s="10" t="s">
        <v>90</v>
      </c>
      <c r="D2085" s="10" t="s">
        <v>175</v>
      </c>
      <c r="E2085" s="10" t="s">
        <v>176</v>
      </c>
      <c r="F2085" s="9">
        <v>36</v>
      </c>
      <c r="G2085" s="8">
        <v>5.88663979917214E-2</v>
      </c>
      <c r="H2085" s="7">
        <v>0.73308148770881654</v>
      </c>
      <c r="I2085" s="7">
        <v>0.85979125384412669</v>
      </c>
      <c r="J2085" s="9">
        <v>12</v>
      </c>
      <c r="K2085" s="8">
        <v>-0.16787670937826202</v>
      </c>
      <c r="L2085" s="7">
        <v>0.42247945415126209</v>
      </c>
      <c r="M2085" s="7">
        <v>0.97939154360879987</v>
      </c>
      <c r="N2085" s="6" t="s">
        <v>177</v>
      </c>
    </row>
    <row r="2086" spans="1:14" ht="18" customHeight="1">
      <c r="A2086" s="10" t="s">
        <v>197</v>
      </c>
      <c r="B2086" s="10" t="s">
        <v>332</v>
      </c>
      <c r="C2086" s="10" t="s">
        <v>90</v>
      </c>
      <c r="D2086" s="10" t="s">
        <v>178</v>
      </c>
      <c r="E2086" s="10" t="s">
        <v>179</v>
      </c>
      <c r="F2086" s="9">
        <v>36</v>
      </c>
      <c r="G2086" s="8">
        <v>4.223352750728105E-2</v>
      </c>
      <c r="H2086" s="7">
        <v>0.80679156011195985</v>
      </c>
      <c r="I2086" s="7">
        <v>0.89020555622421582</v>
      </c>
      <c r="J2086" s="9">
        <v>12</v>
      </c>
      <c r="K2086" s="8">
        <v>6.6220943804445528E-2</v>
      </c>
      <c r="L2086" s="7">
        <v>0.75314226112921245</v>
      </c>
      <c r="M2086" s="7">
        <v>0.97939154360879987</v>
      </c>
      <c r="N2086" s="6" t="s">
        <v>177</v>
      </c>
    </row>
    <row r="2087" spans="1:14" ht="18" customHeight="1">
      <c r="A2087" s="10" t="s">
        <v>197</v>
      </c>
      <c r="B2087" s="10" t="s">
        <v>332</v>
      </c>
      <c r="C2087" s="10" t="s">
        <v>90</v>
      </c>
      <c r="D2087" s="10" t="s">
        <v>180</v>
      </c>
      <c r="E2087" s="10" t="s">
        <v>179</v>
      </c>
      <c r="F2087" s="9">
        <v>36</v>
      </c>
      <c r="G2087" s="8">
        <v>0.20911724196978579</v>
      </c>
      <c r="H2087" s="7">
        <v>0.22094813434127619</v>
      </c>
      <c r="I2087" s="7">
        <v>0.54387233068621832</v>
      </c>
      <c r="J2087" s="9">
        <v>12</v>
      </c>
      <c r="K2087" s="8">
        <v>0.37130951289130426</v>
      </c>
      <c r="L2087" s="7">
        <v>6.7630398975636677E-2</v>
      </c>
      <c r="M2087" s="7">
        <v>0.97939154360879987</v>
      </c>
      <c r="N2087" s="6" t="s">
        <v>177</v>
      </c>
    </row>
    <row r="2088" spans="1:14" ht="18" customHeight="1">
      <c r="A2088" s="10" t="s">
        <v>197</v>
      </c>
      <c r="B2088" s="10" t="s">
        <v>332</v>
      </c>
      <c r="C2088" s="10" t="s">
        <v>90</v>
      </c>
      <c r="D2088" s="10" t="s">
        <v>181</v>
      </c>
      <c r="E2088" s="10" t="s">
        <v>179</v>
      </c>
      <c r="F2088" s="9">
        <v>36</v>
      </c>
      <c r="G2088" s="8">
        <v>0.15183138313530037</v>
      </c>
      <c r="H2088" s="7">
        <v>0.37670779691729439</v>
      </c>
      <c r="I2088" s="7">
        <v>0.62519239929256598</v>
      </c>
      <c r="J2088" s="9">
        <v>12</v>
      </c>
      <c r="K2088" s="8">
        <v>0.31335160091934267</v>
      </c>
      <c r="L2088" s="7">
        <v>0.1271952650654038</v>
      </c>
      <c r="M2088" s="7">
        <v>0.97939154360879987</v>
      </c>
      <c r="N2088" s="6" t="s">
        <v>177</v>
      </c>
    </row>
    <row r="2089" spans="1:14" ht="18" customHeight="1">
      <c r="A2089" s="10" t="s">
        <v>197</v>
      </c>
      <c r="B2089" s="10" t="s">
        <v>332</v>
      </c>
      <c r="C2089" s="10" t="s">
        <v>90</v>
      </c>
      <c r="D2089" s="10" t="s">
        <v>183</v>
      </c>
      <c r="E2089" s="10" t="s">
        <v>179</v>
      </c>
      <c r="F2089" s="9">
        <v>36</v>
      </c>
      <c r="G2089" s="8">
        <v>-0.16700499817590173</v>
      </c>
      <c r="H2089" s="7">
        <v>0.33029182322354966</v>
      </c>
      <c r="I2089" s="7">
        <v>0.62519239929256598</v>
      </c>
      <c r="J2089" s="9">
        <v>12</v>
      </c>
      <c r="K2089" s="8">
        <v>3.5624735415011835E-2</v>
      </c>
      <c r="L2089" s="7">
        <v>0.86575129404166007</v>
      </c>
      <c r="M2089" s="7">
        <v>0.97939154360879987</v>
      </c>
      <c r="N2089" s="6" t="s">
        <v>177</v>
      </c>
    </row>
    <row r="2090" spans="1:14" ht="18" customHeight="1">
      <c r="A2090" s="10" t="s">
        <v>197</v>
      </c>
      <c r="B2090" s="10" t="s">
        <v>332</v>
      </c>
      <c r="C2090" s="10" t="s">
        <v>90</v>
      </c>
      <c r="D2090" s="10" t="s">
        <v>184</v>
      </c>
      <c r="E2090" s="10" t="s">
        <v>179</v>
      </c>
      <c r="F2090" s="9">
        <v>36</v>
      </c>
      <c r="G2090" s="8">
        <v>0.14809843702880857</v>
      </c>
      <c r="H2090" s="7">
        <v>0.38868840554899653</v>
      </c>
      <c r="I2090" s="7">
        <v>0.62519239929256598</v>
      </c>
      <c r="J2090" s="9">
        <v>12</v>
      </c>
      <c r="K2090" s="8">
        <v>5.6665322350919319E-2</v>
      </c>
      <c r="L2090" s="7">
        <v>0.78790094961908352</v>
      </c>
      <c r="M2090" s="7">
        <v>0.97939154360879987</v>
      </c>
      <c r="N2090" s="6" t="s">
        <v>177</v>
      </c>
    </row>
    <row r="2091" spans="1:14" ht="18" customHeight="1">
      <c r="A2091" s="10" t="s">
        <v>197</v>
      </c>
      <c r="B2091" s="10" t="s">
        <v>332</v>
      </c>
      <c r="C2091" s="10" t="s">
        <v>90</v>
      </c>
      <c r="D2091" s="10" t="s">
        <v>185</v>
      </c>
      <c r="E2091" s="10" t="s">
        <v>176</v>
      </c>
      <c r="F2091" s="9">
        <v>36</v>
      </c>
      <c r="G2091" s="8">
        <v>-0.28789480570996756</v>
      </c>
      <c r="H2091" s="7">
        <v>8.8630275695765884E-2</v>
      </c>
      <c r="I2091" s="7">
        <v>0.37065273773291496</v>
      </c>
      <c r="J2091" s="9">
        <v>12</v>
      </c>
      <c r="K2091" s="8">
        <v>-0.12676217338771853</v>
      </c>
      <c r="L2091" s="7">
        <v>0.54597263481980984</v>
      </c>
      <c r="M2091" s="7">
        <v>0.97939154360879987</v>
      </c>
      <c r="N2091" s="6" t="s">
        <v>177</v>
      </c>
    </row>
    <row r="2092" spans="1:14" ht="18" customHeight="1">
      <c r="A2092" s="10" t="s">
        <v>197</v>
      </c>
      <c r="B2092" s="10" t="s">
        <v>332</v>
      </c>
      <c r="C2092" s="10" t="s">
        <v>90</v>
      </c>
      <c r="D2092" s="10" t="s">
        <v>186</v>
      </c>
      <c r="E2092" s="10" t="s">
        <v>179</v>
      </c>
      <c r="F2092" s="9">
        <v>36</v>
      </c>
      <c r="G2092" s="8">
        <v>7.885605195211777E-2</v>
      </c>
      <c r="H2092" s="7">
        <v>0.64756212730734264</v>
      </c>
      <c r="I2092" s="7">
        <v>0.82782610965832193</v>
      </c>
      <c r="J2092" s="9">
        <v>12</v>
      </c>
      <c r="K2092" s="8">
        <v>0.11877123028875702</v>
      </c>
      <c r="L2092" s="7">
        <v>0.57176042198918842</v>
      </c>
      <c r="M2092" s="7">
        <v>0.97939154360879987</v>
      </c>
      <c r="N2092" s="6" t="s">
        <v>177</v>
      </c>
    </row>
    <row r="2093" spans="1:14" ht="18" customHeight="1">
      <c r="A2093" s="10" t="s">
        <v>197</v>
      </c>
      <c r="B2093" s="10" t="s">
        <v>332</v>
      </c>
      <c r="C2093" s="10" t="s">
        <v>90</v>
      </c>
      <c r="D2093" s="10" t="s">
        <v>187</v>
      </c>
      <c r="E2093" s="10" t="s">
        <v>179</v>
      </c>
      <c r="F2093" s="9">
        <v>36</v>
      </c>
      <c r="G2093" s="8">
        <v>0.13511146461067206</v>
      </c>
      <c r="H2093" s="7">
        <v>0.4320599445972737</v>
      </c>
      <c r="I2093" s="7">
        <v>0.65216595410909239</v>
      </c>
      <c r="J2093" s="9">
        <v>12</v>
      </c>
      <c r="K2093" s="8">
        <v>-0.19267540216766477</v>
      </c>
      <c r="L2093" s="7">
        <v>0.35614119831046331</v>
      </c>
      <c r="M2093" s="7">
        <v>0.97939154360879987</v>
      </c>
      <c r="N2093" s="6" t="s">
        <v>177</v>
      </c>
    </row>
    <row r="2094" spans="1:14" ht="18" customHeight="1">
      <c r="A2094" s="10" t="s">
        <v>197</v>
      </c>
      <c r="B2094" s="10" t="s">
        <v>332</v>
      </c>
      <c r="C2094" s="10" t="s">
        <v>90</v>
      </c>
      <c r="D2094" s="10" t="s">
        <v>188</v>
      </c>
      <c r="E2094" s="10" t="s">
        <v>179</v>
      </c>
      <c r="F2094" s="9">
        <v>36</v>
      </c>
      <c r="G2094" s="8">
        <v>0.19411865699894751</v>
      </c>
      <c r="H2094" s="7">
        <v>0.25661036095240075</v>
      </c>
      <c r="I2094" s="7">
        <v>0.56243366784087834</v>
      </c>
      <c r="J2094" s="9">
        <v>12</v>
      </c>
      <c r="K2094" s="8">
        <v>0.30100430224268748</v>
      </c>
      <c r="L2094" s="7">
        <v>0.14370582576672655</v>
      </c>
      <c r="M2094" s="7">
        <v>0.97939154360879987</v>
      </c>
      <c r="N2094" s="6" t="s">
        <v>177</v>
      </c>
    </row>
    <row r="2095" spans="1:14" ht="18" customHeight="1">
      <c r="A2095" s="10" t="s">
        <v>197</v>
      </c>
      <c r="B2095" s="10" t="s">
        <v>332</v>
      </c>
      <c r="C2095" s="10" t="s">
        <v>90</v>
      </c>
      <c r="D2095" s="10" t="s">
        <v>189</v>
      </c>
      <c r="E2095" s="10" t="s">
        <v>176</v>
      </c>
      <c r="F2095" s="9">
        <v>36</v>
      </c>
      <c r="G2095" s="8">
        <v>1.8635256639965114E-3</v>
      </c>
      <c r="H2095" s="7">
        <v>0.99139374970149619</v>
      </c>
      <c r="I2095" s="7">
        <v>0.9976289305172289</v>
      </c>
      <c r="J2095" s="9">
        <v>12</v>
      </c>
      <c r="K2095" s="8">
        <v>-0.23453249330788636</v>
      </c>
      <c r="L2095" s="7">
        <v>0.25912778466911152</v>
      </c>
      <c r="M2095" s="7">
        <v>0.97939154360879987</v>
      </c>
      <c r="N2095" s="6" t="s">
        <v>177</v>
      </c>
    </row>
    <row r="2096" spans="1:14" ht="18" customHeight="1">
      <c r="A2096" s="10" t="s">
        <v>197</v>
      </c>
      <c r="B2096" s="10" t="s">
        <v>332</v>
      </c>
      <c r="C2096" s="10" t="s">
        <v>90</v>
      </c>
      <c r="D2096" s="10" t="s">
        <v>190</v>
      </c>
      <c r="E2096" s="10" t="s">
        <v>176</v>
      </c>
      <c r="F2096" s="9">
        <v>36</v>
      </c>
      <c r="G2096" s="8">
        <v>1.3555861753000531E-2</v>
      </c>
      <c r="H2096" s="7">
        <v>0.93745562202316801</v>
      </c>
      <c r="I2096" s="7">
        <v>0.97397986703705763</v>
      </c>
      <c r="J2096" s="9">
        <v>12</v>
      </c>
      <c r="K2096" s="8">
        <v>-7.9606565008534413E-2</v>
      </c>
      <c r="L2096" s="7">
        <v>0.70524023459962804</v>
      </c>
      <c r="M2096" s="7">
        <v>0.97939154360879987</v>
      </c>
      <c r="N2096" s="6" t="s">
        <v>177</v>
      </c>
    </row>
    <row r="2097" spans="1:14" ht="18" customHeight="1">
      <c r="A2097" s="10" t="s">
        <v>197</v>
      </c>
      <c r="B2097" s="10" t="s">
        <v>332</v>
      </c>
      <c r="C2097" s="10" t="s">
        <v>90</v>
      </c>
      <c r="D2097" s="10" t="s">
        <v>191</v>
      </c>
      <c r="E2097" s="10" t="s">
        <v>176</v>
      </c>
      <c r="F2097" s="9">
        <v>36</v>
      </c>
      <c r="G2097" s="8">
        <v>-4.3012173929897562E-2</v>
      </c>
      <c r="H2097" s="7">
        <v>0.80329861837554051</v>
      </c>
      <c r="I2097" s="7">
        <v>0.89020555622421582</v>
      </c>
      <c r="J2097" s="9">
        <v>12</v>
      </c>
      <c r="K2097" s="8">
        <v>-0.32529211849717393</v>
      </c>
      <c r="L2097" s="7">
        <v>0.11258191694489499</v>
      </c>
      <c r="M2097" s="7">
        <v>0.97939154360879987</v>
      </c>
      <c r="N2097" s="6" t="s">
        <v>177</v>
      </c>
    </row>
    <row r="2098" spans="1:14" ht="18" customHeight="1">
      <c r="A2098" s="10" t="s">
        <v>197</v>
      </c>
      <c r="B2098" s="10" t="s">
        <v>332</v>
      </c>
      <c r="C2098" s="10" t="s">
        <v>90</v>
      </c>
      <c r="D2098" s="10" t="s">
        <v>192</v>
      </c>
      <c r="E2098" s="10" t="s">
        <v>176</v>
      </c>
      <c r="F2098" s="9">
        <v>36</v>
      </c>
      <c r="G2098" s="8">
        <v>5.9873239029903061E-2</v>
      </c>
      <c r="H2098" s="7">
        <v>0.72868697114877778</v>
      </c>
      <c r="I2098" s="7">
        <v>0.85979125384412669</v>
      </c>
      <c r="J2098" s="9">
        <v>12</v>
      </c>
      <c r="K2098" s="8">
        <v>0.25210345523726319</v>
      </c>
      <c r="L2098" s="7">
        <v>0.22408416975485118</v>
      </c>
      <c r="M2098" s="7">
        <v>0.97939154360879987</v>
      </c>
      <c r="N2098" s="6" t="s">
        <v>177</v>
      </c>
    </row>
    <row r="2099" spans="1:14" ht="18" customHeight="1">
      <c r="A2099" s="10" t="s">
        <v>197</v>
      </c>
      <c r="B2099" s="10" t="s">
        <v>332</v>
      </c>
      <c r="C2099" s="10" t="s">
        <v>90</v>
      </c>
      <c r="D2099" s="10" t="s">
        <v>193</v>
      </c>
      <c r="E2099" s="10" t="s">
        <v>176</v>
      </c>
      <c r="F2099" s="9">
        <v>36</v>
      </c>
      <c r="G2099" s="8">
        <v>5.9501651316614015E-2</v>
      </c>
      <c r="H2099" s="7">
        <v>0.73030784154989226</v>
      </c>
      <c r="I2099" s="7">
        <v>0.85979125384412669</v>
      </c>
      <c r="J2099" s="9">
        <v>12</v>
      </c>
      <c r="K2099" s="8">
        <v>0.24738432028801408</v>
      </c>
      <c r="L2099" s="7">
        <v>0.23316803259080171</v>
      </c>
      <c r="M2099" s="7">
        <v>0.97939154360879987</v>
      </c>
      <c r="N2099" s="6" t="s">
        <v>177</v>
      </c>
    </row>
    <row r="2100" spans="1:14" ht="18" customHeight="1">
      <c r="A2100" s="10" t="s">
        <v>197</v>
      </c>
      <c r="B2100" s="10" t="s">
        <v>332</v>
      </c>
      <c r="C2100" s="10" t="s">
        <v>90</v>
      </c>
      <c r="D2100" s="10" t="s">
        <v>194</v>
      </c>
      <c r="E2100" s="10" t="s">
        <v>176</v>
      </c>
      <c r="F2100" s="9">
        <v>36</v>
      </c>
      <c r="G2100" s="8">
        <v>1.3661561087704371E-2</v>
      </c>
      <c r="H2100" s="7">
        <v>0.93696891021195061</v>
      </c>
      <c r="I2100" s="7">
        <v>0.97397986703705763</v>
      </c>
      <c r="J2100" s="9">
        <v>12</v>
      </c>
      <c r="K2100" s="8">
        <v>-0.1435739386983762</v>
      </c>
      <c r="L2100" s="7">
        <v>0.49354717387163372</v>
      </c>
      <c r="M2100" s="7">
        <v>0.97939154360879987</v>
      </c>
      <c r="N2100" s="6" t="s">
        <v>177</v>
      </c>
    </row>
    <row r="2101" spans="1:14" ht="18" customHeight="1">
      <c r="A2101" s="10" t="s">
        <v>197</v>
      </c>
      <c r="B2101" s="10" t="s">
        <v>331</v>
      </c>
      <c r="C2101" s="10" t="s">
        <v>11</v>
      </c>
      <c r="D2101" s="10" t="s">
        <v>175</v>
      </c>
      <c r="E2101" s="10" t="s">
        <v>176</v>
      </c>
      <c r="F2101" s="9">
        <v>33</v>
      </c>
      <c r="G2101" s="8">
        <v>-2.3039864828119261E-2</v>
      </c>
      <c r="H2101" s="7">
        <v>0.89872884530793962</v>
      </c>
      <c r="I2101" s="7">
        <v>0.99738735463021622</v>
      </c>
      <c r="J2101" s="9">
        <v>11</v>
      </c>
      <c r="K2101" s="8">
        <v>-0.3544516769506405</v>
      </c>
      <c r="L2101" s="7">
        <v>9.7019537976316628E-2</v>
      </c>
      <c r="M2101" s="7">
        <v>0.83293036779171425</v>
      </c>
      <c r="N2101" s="6" t="s">
        <v>177</v>
      </c>
    </row>
    <row r="2102" spans="1:14" ht="18" customHeight="1">
      <c r="A2102" s="10" t="s">
        <v>197</v>
      </c>
      <c r="B2102" s="10" t="s">
        <v>331</v>
      </c>
      <c r="C2102" s="10" t="s">
        <v>11</v>
      </c>
      <c r="D2102" s="10" t="s">
        <v>178</v>
      </c>
      <c r="E2102" s="10" t="s">
        <v>179</v>
      </c>
      <c r="F2102" s="9">
        <v>33</v>
      </c>
      <c r="G2102" s="8">
        <v>-3.6371628607006413E-2</v>
      </c>
      <c r="H2102" s="7">
        <v>0.84073842351607464</v>
      </c>
      <c r="I2102" s="7">
        <v>0.97476918668530399</v>
      </c>
      <c r="J2102" s="9">
        <v>11</v>
      </c>
      <c r="K2102" s="8">
        <v>-0.169526401066946</v>
      </c>
      <c r="L2102" s="7">
        <v>0.43934280292468697</v>
      </c>
      <c r="M2102" s="7">
        <v>0.94993038470202595</v>
      </c>
      <c r="N2102" s="6" t="s">
        <v>177</v>
      </c>
    </row>
    <row r="2103" spans="1:14" ht="18" customHeight="1">
      <c r="A2103" s="10" t="s">
        <v>197</v>
      </c>
      <c r="B2103" s="10" t="s">
        <v>331</v>
      </c>
      <c r="C2103" s="10" t="s">
        <v>11</v>
      </c>
      <c r="D2103" s="10" t="s">
        <v>180</v>
      </c>
      <c r="E2103" s="10" t="s">
        <v>179</v>
      </c>
      <c r="F2103" s="9">
        <v>33</v>
      </c>
      <c r="G2103" s="8">
        <v>-0.5111168814503253</v>
      </c>
      <c r="H2103" s="7">
        <v>2.3679417053704631E-3</v>
      </c>
      <c r="I2103" s="7">
        <v>7.577413457185482E-2</v>
      </c>
      <c r="J2103" s="9">
        <v>11</v>
      </c>
      <c r="K2103" s="8">
        <v>0.12675175044069475</v>
      </c>
      <c r="L2103" s="7">
        <v>0.5644034161199859</v>
      </c>
      <c r="M2103" s="7">
        <v>0.97506668128137142</v>
      </c>
      <c r="N2103" s="6" t="s">
        <v>177</v>
      </c>
    </row>
    <row r="2104" spans="1:14" ht="18" customHeight="1">
      <c r="A2104" s="10" t="s">
        <v>197</v>
      </c>
      <c r="B2104" s="10" t="s">
        <v>331</v>
      </c>
      <c r="C2104" s="10" t="s">
        <v>11</v>
      </c>
      <c r="D2104" s="10" t="s">
        <v>181</v>
      </c>
      <c r="E2104" s="10" t="s">
        <v>179</v>
      </c>
      <c r="F2104" s="9">
        <v>33</v>
      </c>
      <c r="G2104" s="8">
        <v>-0.1848167445122241</v>
      </c>
      <c r="H2104" s="7">
        <v>0.30317039720399058</v>
      </c>
      <c r="I2104" s="7">
        <v>0.73868971469717737</v>
      </c>
      <c r="J2104" s="9">
        <v>11</v>
      </c>
      <c r="K2104" s="8">
        <v>0.10496327344749287</v>
      </c>
      <c r="L2104" s="7">
        <v>0.63362247992003151</v>
      </c>
      <c r="M2104" s="7">
        <v>0.97506668128137142</v>
      </c>
      <c r="N2104" s="6" t="s">
        <v>177</v>
      </c>
    </row>
    <row r="2105" spans="1:14" ht="18" customHeight="1">
      <c r="A2105" s="10" t="s">
        <v>197</v>
      </c>
      <c r="B2105" s="10" t="s">
        <v>331</v>
      </c>
      <c r="C2105" s="10" t="s">
        <v>11</v>
      </c>
      <c r="D2105" s="10" t="s">
        <v>183</v>
      </c>
      <c r="E2105" s="10" t="s">
        <v>179</v>
      </c>
      <c r="F2105" s="9">
        <v>33</v>
      </c>
      <c r="G2105" s="8">
        <v>-0.26172831224049004</v>
      </c>
      <c r="H2105" s="7">
        <v>0.14120221191716653</v>
      </c>
      <c r="I2105" s="7">
        <v>0.50415532469342761</v>
      </c>
      <c r="J2105" s="9">
        <v>11</v>
      </c>
      <c r="K2105" s="8">
        <v>5.1661756494547385E-2</v>
      </c>
      <c r="L2105" s="7">
        <v>0.81490715558518001</v>
      </c>
      <c r="M2105" s="7">
        <v>0.97602079966242172</v>
      </c>
      <c r="N2105" s="6" t="s">
        <v>177</v>
      </c>
    </row>
    <row r="2106" spans="1:14" ht="18" customHeight="1">
      <c r="A2106" s="10" t="s">
        <v>197</v>
      </c>
      <c r="B2106" s="10" t="s">
        <v>331</v>
      </c>
      <c r="C2106" s="10" t="s">
        <v>11</v>
      </c>
      <c r="D2106" s="10" t="s">
        <v>184</v>
      </c>
      <c r="E2106" s="10" t="s">
        <v>179</v>
      </c>
      <c r="F2106" s="9">
        <v>33</v>
      </c>
      <c r="G2106" s="8">
        <v>-8.0808402919529038E-2</v>
      </c>
      <c r="H2106" s="7">
        <v>0.65484463163036033</v>
      </c>
      <c r="I2106" s="7">
        <v>0.92750068759838389</v>
      </c>
      <c r="J2106" s="9">
        <v>11</v>
      </c>
      <c r="K2106" s="8">
        <v>8.8281240385973736E-2</v>
      </c>
      <c r="L2106" s="7">
        <v>0.68874772861180134</v>
      </c>
      <c r="M2106" s="7">
        <v>0.97506668128137142</v>
      </c>
      <c r="N2106" s="6" t="s">
        <v>177</v>
      </c>
    </row>
    <row r="2107" spans="1:14" ht="18" customHeight="1">
      <c r="A2107" s="10" t="s">
        <v>197</v>
      </c>
      <c r="B2107" s="10" t="s">
        <v>331</v>
      </c>
      <c r="C2107" s="10" t="s">
        <v>11</v>
      </c>
      <c r="D2107" s="10" t="s">
        <v>185</v>
      </c>
      <c r="E2107" s="10" t="s">
        <v>176</v>
      </c>
      <c r="F2107" s="9">
        <v>33</v>
      </c>
      <c r="G2107" s="8">
        <v>-0.3590295395600514</v>
      </c>
      <c r="H2107" s="7">
        <v>4.0177107681724326E-2</v>
      </c>
      <c r="I2107" s="7">
        <v>0.3758821115454819</v>
      </c>
      <c r="J2107" s="9">
        <v>11</v>
      </c>
      <c r="K2107" s="8">
        <v>-0.32907482074584954</v>
      </c>
      <c r="L2107" s="7">
        <v>0.12521525100000608</v>
      </c>
      <c r="M2107" s="7">
        <v>0.83293036779171425</v>
      </c>
      <c r="N2107" s="6" t="s">
        <v>177</v>
      </c>
    </row>
    <row r="2108" spans="1:14" ht="18" customHeight="1">
      <c r="A2108" s="10" t="s">
        <v>197</v>
      </c>
      <c r="B2108" s="10" t="s">
        <v>331</v>
      </c>
      <c r="C2108" s="10" t="s">
        <v>11</v>
      </c>
      <c r="D2108" s="10" t="s">
        <v>186</v>
      </c>
      <c r="E2108" s="10" t="s">
        <v>179</v>
      </c>
      <c r="F2108" s="9">
        <v>33</v>
      </c>
      <c r="G2108" s="8">
        <v>-0.26125200107303975</v>
      </c>
      <c r="H2108" s="7">
        <v>0.14195382142889609</v>
      </c>
      <c r="I2108" s="7">
        <v>0.50415532469342761</v>
      </c>
      <c r="J2108" s="9">
        <v>11</v>
      </c>
      <c r="K2108" s="8">
        <v>1.8110082652521377E-2</v>
      </c>
      <c r="L2108" s="7">
        <v>0.93463413576479071</v>
      </c>
      <c r="M2108" s="7">
        <v>0.98382540606820068</v>
      </c>
      <c r="N2108" s="6" t="s">
        <v>177</v>
      </c>
    </row>
    <row r="2109" spans="1:14" ht="18" customHeight="1">
      <c r="A2109" s="10" t="s">
        <v>197</v>
      </c>
      <c r="B2109" s="10" t="s">
        <v>331</v>
      </c>
      <c r="C2109" s="10" t="s">
        <v>11</v>
      </c>
      <c r="D2109" s="10" t="s">
        <v>187</v>
      </c>
      <c r="E2109" s="10" t="s">
        <v>179</v>
      </c>
      <c r="F2109" s="9">
        <v>33</v>
      </c>
      <c r="G2109" s="8">
        <v>1.2416877778035303E-2</v>
      </c>
      <c r="H2109" s="7">
        <v>0.94532258265926794</v>
      </c>
      <c r="I2109" s="7">
        <v>0.99738735463021622</v>
      </c>
      <c r="J2109" s="9">
        <v>11</v>
      </c>
      <c r="K2109" s="8">
        <v>0.37302201210268154</v>
      </c>
      <c r="L2109" s="7">
        <v>7.9585078946065549E-2</v>
      </c>
      <c r="M2109" s="7">
        <v>0.83293036779171425</v>
      </c>
      <c r="N2109" s="6" t="s">
        <v>177</v>
      </c>
    </row>
    <row r="2110" spans="1:14" ht="18" customHeight="1">
      <c r="A2110" s="10" t="s">
        <v>197</v>
      </c>
      <c r="B2110" s="10" t="s">
        <v>331</v>
      </c>
      <c r="C2110" s="10" t="s">
        <v>11</v>
      </c>
      <c r="D2110" s="10" t="s">
        <v>188</v>
      </c>
      <c r="E2110" s="10" t="s">
        <v>179</v>
      </c>
      <c r="F2110" s="9">
        <v>33</v>
      </c>
      <c r="G2110" s="8">
        <v>-5.0875242512636677E-2</v>
      </c>
      <c r="H2110" s="7">
        <v>0.77858066773304413</v>
      </c>
      <c r="I2110" s="7">
        <v>0.95093822013196228</v>
      </c>
      <c r="J2110" s="9">
        <v>11</v>
      </c>
      <c r="K2110" s="8">
        <v>-0.2352447093142738</v>
      </c>
      <c r="L2110" s="7">
        <v>0.27990474082671213</v>
      </c>
      <c r="M2110" s="7">
        <v>0.87993386949430064</v>
      </c>
      <c r="N2110" s="6" t="s">
        <v>177</v>
      </c>
    </row>
    <row r="2111" spans="1:14" ht="18" customHeight="1">
      <c r="A2111" s="10" t="s">
        <v>197</v>
      </c>
      <c r="B2111" s="10" t="s">
        <v>331</v>
      </c>
      <c r="C2111" s="10" t="s">
        <v>11</v>
      </c>
      <c r="D2111" s="10" t="s">
        <v>189</v>
      </c>
      <c r="E2111" s="10" t="s">
        <v>176</v>
      </c>
      <c r="F2111" s="9">
        <v>33</v>
      </c>
      <c r="G2111" s="8">
        <v>9.8677372643639863E-2</v>
      </c>
      <c r="H2111" s="7">
        <v>0.58483390620385212</v>
      </c>
      <c r="I2111" s="7">
        <v>0.91580483330344709</v>
      </c>
      <c r="J2111" s="9">
        <v>11</v>
      </c>
      <c r="K2111" s="8">
        <v>-0.22021462516702797</v>
      </c>
      <c r="L2111" s="7">
        <v>0.31264801565273959</v>
      </c>
      <c r="M2111" s="7">
        <v>0.88190565138610844</v>
      </c>
      <c r="N2111" s="6" t="s">
        <v>177</v>
      </c>
    </row>
    <row r="2112" spans="1:14" ht="18" customHeight="1">
      <c r="A2112" s="10" t="s">
        <v>197</v>
      </c>
      <c r="B2112" s="10" t="s">
        <v>331</v>
      </c>
      <c r="C2112" s="10" t="s">
        <v>11</v>
      </c>
      <c r="D2112" s="10" t="s">
        <v>190</v>
      </c>
      <c r="E2112" s="10" t="s">
        <v>176</v>
      </c>
      <c r="F2112" s="9">
        <v>33</v>
      </c>
      <c r="G2112" s="8">
        <v>-0.29428782858186797</v>
      </c>
      <c r="H2112" s="7">
        <v>9.6429655977072579E-2</v>
      </c>
      <c r="I2112" s="7">
        <v>0.47443361987478661</v>
      </c>
      <c r="J2112" s="9">
        <v>11</v>
      </c>
      <c r="K2112" s="8">
        <v>-0.16499834945210715</v>
      </c>
      <c r="L2112" s="7">
        <v>0.45183726481422681</v>
      </c>
      <c r="M2112" s="7">
        <v>0.96391949827035051</v>
      </c>
      <c r="N2112" s="6" t="s">
        <v>177</v>
      </c>
    </row>
    <row r="2113" spans="1:14" ht="18" customHeight="1">
      <c r="A2113" s="10" t="s">
        <v>197</v>
      </c>
      <c r="B2113" s="10" t="s">
        <v>331</v>
      </c>
      <c r="C2113" s="10" t="s">
        <v>11</v>
      </c>
      <c r="D2113" s="10" t="s">
        <v>191</v>
      </c>
      <c r="E2113" s="10" t="s">
        <v>176</v>
      </c>
      <c r="F2113" s="9">
        <v>33</v>
      </c>
      <c r="G2113" s="8">
        <v>0.23465096355005657</v>
      </c>
      <c r="H2113" s="7">
        <v>0.18870073561305586</v>
      </c>
      <c r="I2113" s="7">
        <v>0.62900245204351957</v>
      </c>
      <c r="J2113" s="9">
        <v>11</v>
      </c>
      <c r="K2113" s="8">
        <v>-5.4776981046870919E-2</v>
      </c>
      <c r="L2113" s="7">
        <v>0.80395081368058752</v>
      </c>
      <c r="M2113" s="7">
        <v>0.97602079966242172</v>
      </c>
      <c r="N2113" s="6" t="s">
        <v>177</v>
      </c>
    </row>
    <row r="2114" spans="1:14" ht="18" customHeight="1">
      <c r="A2114" s="10" t="s">
        <v>197</v>
      </c>
      <c r="B2114" s="10" t="s">
        <v>331</v>
      </c>
      <c r="C2114" s="10" t="s">
        <v>11</v>
      </c>
      <c r="D2114" s="10" t="s">
        <v>192</v>
      </c>
      <c r="E2114" s="10" t="s">
        <v>176</v>
      </c>
      <c r="F2114" s="9">
        <v>33</v>
      </c>
      <c r="G2114" s="8">
        <v>0.12330398625688352</v>
      </c>
      <c r="H2114" s="7">
        <v>0.49420792298018246</v>
      </c>
      <c r="I2114" s="7">
        <v>0.89662855590454471</v>
      </c>
      <c r="J2114" s="9">
        <v>11</v>
      </c>
      <c r="K2114" s="8">
        <v>0.17639763162548783</v>
      </c>
      <c r="L2114" s="7">
        <v>0.42073918590986359</v>
      </c>
      <c r="M2114" s="7">
        <v>0.93931306652139224</v>
      </c>
      <c r="N2114" s="6" t="s">
        <v>177</v>
      </c>
    </row>
    <row r="2115" spans="1:14" ht="18" customHeight="1">
      <c r="A2115" s="10" t="s">
        <v>197</v>
      </c>
      <c r="B2115" s="10" t="s">
        <v>331</v>
      </c>
      <c r="C2115" s="10" t="s">
        <v>11</v>
      </c>
      <c r="D2115" s="10" t="s">
        <v>193</v>
      </c>
      <c r="E2115" s="10" t="s">
        <v>176</v>
      </c>
      <c r="F2115" s="9">
        <v>33</v>
      </c>
      <c r="G2115" s="8">
        <v>0.13534712731244936</v>
      </c>
      <c r="H2115" s="7">
        <v>0.4526547799282935</v>
      </c>
      <c r="I2115" s="7">
        <v>0.8932623276573225</v>
      </c>
      <c r="J2115" s="9">
        <v>11</v>
      </c>
      <c r="K2115" s="8">
        <v>-0.35662285365450958</v>
      </c>
      <c r="L2115" s="7">
        <v>9.4846749544791872E-2</v>
      </c>
      <c r="M2115" s="7">
        <v>0.83293036779171425</v>
      </c>
      <c r="N2115" s="6" t="s">
        <v>177</v>
      </c>
    </row>
    <row r="2116" spans="1:14" ht="18" customHeight="1">
      <c r="A2116" s="10" t="s">
        <v>197</v>
      </c>
      <c r="B2116" s="10" t="s">
        <v>331</v>
      </c>
      <c r="C2116" s="10" t="s">
        <v>11</v>
      </c>
      <c r="D2116" s="10" t="s">
        <v>194</v>
      </c>
      <c r="E2116" s="10" t="s">
        <v>176</v>
      </c>
      <c r="F2116" s="9">
        <v>33</v>
      </c>
      <c r="G2116" s="8">
        <v>-6.6943061323080028E-3</v>
      </c>
      <c r="H2116" s="7">
        <v>0.9705062056386573</v>
      </c>
      <c r="I2116" s="7">
        <v>0.99738735463021622</v>
      </c>
      <c r="J2116" s="9">
        <v>11</v>
      </c>
      <c r="K2116" s="8">
        <v>-0.30687473098414825</v>
      </c>
      <c r="L2116" s="7">
        <v>0.15436465087926518</v>
      </c>
      <c r="M2116" s="7">
        <v>0.83293036779171425</v>
      </c>
      <c r="N2116" s="6" t="s">
        <v>177</v>
      </c>
    </row>
    <row r="2117" spans="1:14" ht="18" customHeight="1">
      <c r="A2117" s="10" t="s">
        <v>197</v>
      </c>
      <c r="B2117" s="10" t="s">
        <v>331</v>
      </c>
      <c r="C2117" s="10" t="s">
        <v>16</v>
      </c>
      <c r="D2117" s="10" t="s">
        <v>175</v>
      </c>
      <c r="E2117" s="10" t="s">
        <v>176</v>
      </c>
      <c r="F2117" s="9">
        <v>33</v>
      </c>
      <c r="G2117" s="8">
        <v>-0.30027669619195185</v>
      </c>
      <c r="H2117" s="7">
        <v>8.9530110415146733E-2</v>
      </c>
      <c r="I2117" s="7">
        <v>0.47443361987478661</v>
      </c>
      <c r="J2117" s="9">
        <v>11</v>
      </c>
      <c r="K2117" s="8">
        <v>-0.29695257207220893</v>
      </c>
      <c r="L2117" s="7">
        <v>0.16882509106909352</v>
      </c>
      <c r="M2117" s="7">
        <v>0.83293036779171425</v>
      </c>
      <c r="N2117" s="6" t="s">
        <v>177</v>
      </c>
    </row>
    <row r="2118" spans="1:14" ht="18" customHeight="1">
      <c r="A2118" s="10" t="s">
        <v>197</v>
      </c>
      <c r="B2118" s="10" t="s">
        <v>331</v>
      </c>
      <c r="C2118" s="10" t="s">
        <v>16</v>
      </c>
      <c r="D2118" s="10" t="s">
        <v>178</v>
      </c>
      <c r="E2118" s="10" t="s">
        <v>179</v>
      </c>
      <c r="F2118" s="9">
        <v>33</v>
      </c>
      <c r="G2118" s="8">
        <v>7.5341671634051699E-2</v>
      </c>
      <c r="H2118" s="7">
        <v>0.67689063587288789</v>
      </c>
      <c r="I2118" s="7">
        <v>0.92750068759838389</v>
      </c>
      <c r="J2118" s="9">
        <v>11</v>
      </c>
      <c r="K2118" s="8">
        <v>2.2289604583486569E-2</v>
      </c>
      <c r="L2118" s="7">
        <v>0.91959169468851476</v>
      </c>
      <c r="M2118" s="7">
        <v>0.98023495107759939</v>
      </c>
      <c r="N2118" s="6" t="s">
        <v>177</v>
      </c>
    </row>
    <row r="2119" spans="1:14" ht="18" customHeight="1">
      <c r="A2119" s="10" t="s">
        <v>197</v>
      </c>
      <c r="B2119" s="10" t="s">
        <v>331</v>
      </c>
      <c r="C2119" s="10" t="s">
        <v>16</v>
      </c>
      <c r="D2119" s="10" t="s">
        <v>180</v>
      </c>
      <c r="E2119" s="10" t="s">
        <v>179</v>
      </c>
      <c r="F2119" s="9">
        <v>33</v>
      </c>
      <c r="G2119" s="8">
        <v>-0.32272353510919793</v>
      </c>
      <c r="H2119" s="7">
        <v>6.6983702140902338E-2</v>
      </c>
      <c r="I2119" s="7">
        <v>0.47443361987478661</v>
      </c>
      <c r="J2119" s="9">
        <v>11</v>
      </c>
      <c r="K2119" s="8">
        <v>-0.11858209122916394</v>
      </c>
      <c r="L2119" s="7">
        <v>0.58996070440245951</v>
      </c>
      <c r="M2119" s="7">
        <v>0.97506668128137142</v>
      </c>
      <c r="N2119" s="6" t="s">
        <v>177</v>
      </c>
    </row>
    <row r="2120" spans="1:14" ht="18" customHeight="1">
      <c r="A2120" s="10" t="s">
        <v>197</v>
      </c>
      <c r="B2120" s="10" t="s">
        <v>331</v>
      </c>
      <c r="C2120" s="10" t="s">
        <v>16</v>
      </c>
      <c r="D2120" s="10" t="s">
        <v>181</v>
      </c>
      <c r="E2120" s="10" t="s">
        <v>179</v>
      </c>
      <c r="F2120" s="9">
        <v>33</v>
      </c>
      <c r="G2120" s="8">
        <v>-0.28612070725185018</v>
      </c>
      <c r="H2120" s="7">
        <v>0.1064810607246393</v>
      </c>
      <c r="I2120" s="7">
        <v>0.47443361987478661</v>
      </c>
      <c r="J2120" s="9">
        <v>11</v>
      </c>
      <c r="K2120" s="8">
        <v>5.1962059617928656E-3</v>
      </c>
      <c r="L2120" s="7">
        <v>0.98122712838837955</v>
      </c>
      <c r="M2120" s="7">
        <v>0.98919468038700165</v>
      </c>
      <c r="N2120" s="6" t="s">
        <v>177</v>
      </c>
    </row>
    <row r="2121" spans="1:14" ht="18" customHeight="1">
      <c r="A2121" s="10" t="s">
        <v>197</v>
      </c>
      <c r="B2121" s="10" t="s">
        <v>331</v>
      </c>
      <c r="C2121" s="10" t="s">
        <v>16</v>
      </c>
      <c r="D2121" s="10" t="s">
        <v>183</v>
      </c>
      <c r="E2121" s="10" t="s">
        <v>179</v>
      </c>
      <c r="F2121" s="9">
        <v>33</v>
      </c>
      <c r="G2121" s="8">
        <v>-0.1185532777952583</v>
      </c>
      <c r="H2121" s="7">
        <v>0.51111625358357671</v>
      </c>
      <c r="I2121" s="7">
        <v>0.9025316267066954</v>
      </c>
      <c r="J2121" s="9">
        <v>11</v>
      </c>
      <c r="K2121" s="8">
        <v>-3.4720422551461877E-2</v>
      </c>
      <c r="L2121" s="7">
        <v>0.87502863142797005</v>
      </c>
      <c r="M2121" s="7">
        <v>0.97844758396626108</v>
      </c>
      <c r="N2121" s="6" t="s">
        <v>177</v>
      </c>
    </row>
    <row r="2122" spans="1:14" ht="18" customHeight="1">
      <c r="A2122" s="10" t="s">
        <v>197</v>
      </c>
      <c r="B2122" s="10" t="s">
        <v>331</v>
      </c>
      <c r="C2122" s="10" t="s">
        <v>16</v>
      </c>
      <c r="D2122" s="10" t="s">
        <v>184</v>
      </c>
      <c r="E2122" s="10" t="s">
        <v>179</v>
      </c>
      <c r="F2122" s="9">
        <v>33</v>
      </c>
      <c r="G2122" s="8">
        <v>8.5552935149659254E-2</v>
      </c>
      <c r="H2122" s="7">
        <v>0.63593946583353667</v>
      </c>
      <c r="I2122" s="7">
        <v>0.92750068759838389</v>
      </c>
      <c r="J2122" s="9">
        <v>11</v>
      </c>
      <c r="K2122" s="8">
        <v>0.50348726535551791</v>
      </c>
      <c r="L2122" s="7">
        <v>1.4316505838711892E-2</v>
      </c>
      <c r="M2122" s="7">
        <v>0.44783768547498004</v>
      </c>
      <c r="N2122" s="6" t="s">
        <v>177</v>
      </c>
    </row>
    <row r="2123" spans="1:14" ht="18" customHeight="1">
      <c r="A2123" s="10" t="s">
        <v>197</v>
      </c>
      <c r="B2123" s="10" t="s">
        <v>331</v>
      </c>
      <c r="C2123" s="10" t="s">
        <v>16</v>
      </c>
      <c r="D2123" s="10" t="s">
        <v>185</v>
      </c>
      <c r="E2123" s="10" t="s">
        <v>176</v>
      </c>
      <c r="F2123" s="9">
        <v>33</v>
      </c>
      <c r="G2123" s="8">
        <v>-0.26610181672902683</v>
      </c>
      <c r="H2123" s="7">
        <v>0.13443633451348927</v>
      </c>
      <c r="I2123" s="7">
        <v>0.50415532469342761</v>
      </c>
      <c r="J2123" s="9">
        <v>11</v>
      </c>
      <c r="K2123" s="8">
        <v>-0.20185968049015596</v>
      </c>
      <c r="L2123" s="7">
        <v>0.35566525884182087</v>
      </c>
      <c r="M2123" s="7">
        <v>0.89448523489982568</v>
      </c>
      <c r="N2123" s="6" t="s">
        <v>177</v>
      </c>
    </row>
    <row r="2124" spans="1:14" ht="18" customHeight="1">
      <c r="A2124" s="10" t="s">
        <v>197</v>
      </c>
      <c r="B2124" s="10" t="s">
        <v>331</v>
      </c>
      <c r="C2124" s="10" t="s">
        <v>16</v>
      </c>
      <c r="D2124" s="10" t="s">
        <v>186</v>
      </c>
      <c r="E2124" s="10" t="s">
        <v>179</v>
      </c>
      <c r="F2124" s="9">
        <v>33</v>
      </c>
      <c r="G2124" s="8">
        <v>-2.5329617808856426E-4</v>
      </c>
      <c r="H2124" s="7">
        <v>0.99888378554475854</v>
      </c>
      <c r="I2124" s="7">
        <v>0.99888378554475854</v>
      </c>
      <c r="J2124" s="9">
        <v>11</v>
      </c>
      <c r="K2124" s="8">
        <v>-8.1970953053305082E-2</v>
      </c>
      <c r="L2124" s="7">
        <v>0.71002482171854697</v>
      </c>
      <c r="M2124" s="7">
        <v>0.97506668128137142</v>
      </c>
      <c r="N2124" s="6" t="s">
        <v>177</v>
      </c>
    </row>
    <row r="2125" spans="1:14" ht="18" customHeight="1">
      <c r="A2125" s="10" t="s">
        <v>197</v>
      </c>
      <c r="B2125" s="10" t="s">
        <v>331</v>
      </c>
      <c r="C2125" s="10" t="s">
        <v>16</v>
      </c>
      <c r="D2125" s="10" t="s">
        <v>187</v>
      </c>
      <c r="E2125" s="10" t="s">
        <v>179</v>
      </c>
      <c r="F2125" s="9">
        <v>33</v>
      </c>
      <c r="G2125" s="8">
        <v>-0.11726248941074924</v>
      </c>
      <c r="H2125" s="7">
        <v>0.51575940719957214</v>
      </c>
      <c r="I2125" s="7">
        <v>0.9025316267066954</v>
      </c>
      <c r="J2125" s="9">
        <v>11</v>
      </c>
      <c r="K2125" s="8">
        <v>0.13259679618427961</v>
      </c>
      <c r="L2125" s="7">
        <v>0.54642737742299241</v>
      </c>
      <c r="M2125" s="7">
        <v>0.97506668128137142</v>
      </c>
      <c r="N2125" s="6" t="s">
        <v>177</v>
      </c>
    </row>
    <row r="2126" spans="1:14" ht="18" customHeight="1">
      <c r="A2126" s="10" t="s">
        <v>197</v>
      </c>
      <c r="B2126" s="10" t="s">
        <v>331</v>
      </c>
      <c r="C2126" s="10" t="s">
        <v>16</v>
      </c>
      <c r="D2126" s="10" t="s">
        <v>188</v>
      </c>
      <c r="E2126" s="10" t="s">
        <v>179</v>
      </c>
      <c r="F2126" s="9">
        <v>33</v>
      </c>
      <c r="G2126" s="8">
        <v>-0.27357518621505761</v>
      </c>
      <c r="H2126" s="7">
        <v>0.12343111807037291</v>
      </c>
      <c r="I2126" s="7">
        <v>0.50415532469342761</v>
      </c>
      <c r="J2126" s="9">
        <v>11</v>
      </c>
      <c r="K2126" s="8">
        <v>-0.11322632578795948</v>
      </c>
      <c r="L2126" s="7">
        <v>0.60697815972449209</v>
      </c>
      <c r="M2126" s="7">
        <v>0.97506668128137142</v>
      </c>
      <c r="N2126" s="6" t="s">
        <v>177</v>
      </c>
    </row>
    <row r="2127" spans="1:14" ht="18" customHeight="1">
      <c r="A2127" s="10" t="s">
        <v>197</v>
      </c>
      <c r="B2127" s="10" t="s">
        <v>331</v>
      </c>
      <c r="C2127" s="10" t="s">
        <v>16</v>
      </c>
      <c r="D2127" s="10" t="s">
        <v>189</v>
      </c>
      <c r="E2127" s="10" t="s">
        <v>176</v>
      </c>
      <c r="F2127" s="9">
        <v>33</v>
      </c>
      <c r="G2127" s="8">
        <v>-0.30668189098621357</v>
      </c>
      <c r="H2127" s="7">
        <v>8.2575926753537435E-2</v>
      </c>
      <c r="I2127" s="7">
        <v>0.47443361987478661</v>
      </c>
      <c r="J2127" s="9">
        <v>11</v>
      </c>
      <c r="K2127" s="8">
        <v>0.15587952389930179</v>
      </c>
      <c r="L2127" s="7">
        <v>0.47755381752118387</v>
      </c>
      <c r="M2127" s="7">
        <v>0.97506668128137142</v>
      </c>
      <c r="N2127" s="6" t="s">
        <v>177</v>
      </c>
    </row>
    <row r="2128" spans="1:14" ht="18" customHeight="1">
      <c r="A2128" s="10" t="s">
        <v>197</v>
      </c>
      <c r="B2128" s="10" t="s">
        <v>331</v>
      </c>
      <c r="C2128" s="10" t="s">
        <v>16</v>
      </c>
      <c r="D2128" s="10" t="s">
        <v>190</v>
      </c>
      <c r="E2128" s="10" t="s">
        <v>176</v>
      </c>
      <c r="F2128" s="9">
        <v>33</v>
      </c>
      <c r="G2128" s="8">
        <v>-0.10002912692188071</v>
      </c>
      <c r="H2128" s="7">
        <v>0.57967513136735094</v>
      </c>
      <c r="I2128" s="7">
        <v>0.91580483330344709</v>
      </c>
      <c r="J2128" s="9">
        <v>11</v>
      </c>
      <c r="K2128" s="8">
        <v>-9.1312510783126702E-2</v>
      </c>
      <c r="L2128" s="7">
        <v>0.678606273268342</v>
      </c>
      <c r="M2128" s="7">
        <v>0.97506668128137142</v>
      </c>
      <c r="N2128" s="6" t="s">
        <v>177</v>
      </c>
    </row>
    <row r="2129" spans="1:14" ht="18" customHeight="1">
      <c r="A2129" s="10" t="s">
        <v>197</v>
      </c>
      <c r="B2129" s="10" t="s">
        <v>331</v>
      </c>
      <c r="C2129" s="10" t="s">
        <v>16</v>
      </c>
      <c r="D2129" s="10" t="s">
        <v>191</v>
      </c>
      <c r="E2129" s="10" t="s">
        <v>176</v>
      </c>
      <c r="F2129" s="9">
        <v>33</v>
      </c>
      <c r="G2129" s="8">
        <v>-0.18683953001800696</v>
      </c>
      <c r="H2129" s="7">
        <v>0.29781529723195355</v>
      </c>
      <c r="I2129" s="7">
        <v>0.73868971469717737</v>
      </c>
      <c r="J2129" s="9">
        <v>11</v>
      </c>
      <c r="K2129" s="8">
        <v>0.21913092200954087</v>
      </c>
      <c r="L2129" s="7">
        <v>0.31509557152774231</v>
      </c>
      <c r="M2129" s="7">
        <v>0.88190565138610844</v>
      </c>
      <c r="N2129" s="6" t="s">
        <v>177</v>
      </c>
    </row>
    <row r="2130" spans="1:14" ht="18" customHeight="1">
      <c r="A2130" s="10" t="s">
        <v>197</v>
      </c>
      <c r="B2130" s="10" t="s">
        <v>331</v>
      </c>
      <c r="C2130" s="10" t="s">
        <v>16</v>
      </c>
      <c r="D2130" s="10" t="s">
        <v>192</v>
      </c>
      <c r="E2130" s="10" t="s">
        <v>176</v>
      </c>
      <c r="F2130" s="9">
        <v>33</v>
      </c>
      <c r="G2130" s="8">
        <v>7.6543587950293104E-2</v>
      </c>
      <c r="H2130" s="7">
        <v>0.67202018175069544</v>
      </c>
      <c r="I2130" s="7">
        <v>0.92750068759838389</v>
      </c>
      <c r="J2130" s="9">
        <v>11</v>
      </c>
      <c r="K2130" s="8">
        <v>-7.8054509128137869E-2</v>
      </c>
      <c r="L2130" s="7">
        <v>0.72333764753036955</v>
      </c>
      <c r="M2130" s="7">
        <v>0.97506668128137142</v>
      </c>
      <c r="N2130" s="6" t="s">
        <v>177</v>
      </c>
    </row>
    <row r="2131" spans="1:14" ht="18" customHeight="1">
      <c r="A2131" s="10" t="s">
        <v>197</v>
      </c>
      <c r="B2131" s="10" t="s">
        <v>331</v>
      </c>
      <c r="C2131" s="10" t="s">
        <v>16</v>
      </c>
      <c r="D2131" s="10" t="s">
        <v>193</v>
      </c>
      <c r="E2131" s="10" t="s">
        <v>176</v>
      </c>
      <c r="F2131" s="9">
        <v>33</v>
      </c>
      <c r="G2131" s="8">
        <v>6.2553208499294702E-2</v>
      </c>
      <c r="H2131" s="7">
        <v>0.72947484716300437</v>
      </c>
      <c r="I2131" s="7">
        <v>0.94774094488551097</v>
      </c>
      <c r="J2131" s="9">
        <v>11</v>
      </c>
      <c r="K2131" s="8">
        <v>5.0803037396770822E-3</v>
      </c>
      <c r="L2131" s="7">
        <v>0.98164579113051209</v>
      </c>
      <c r="M2131" s="7">
        <v>0.98919468038700165</v>
      </c>
      <c r="N2131" s="6" t="s">
        <v>177</v>
      </c>
    </row>
    <row r="2132" spans="1:14" ht="18" customHeight="1">
      <c r="A2132" s="10" t="s">
        <v>197</v>
      </c>
      <c r="B2132" s="10" t="s">
        <v>331</v>
      </c>
      <c r="C2132" s="10" t="s">
        <v>16</v>
      </c>
      <c r="D2132" s="10" t="s">
        <v>194</v>
      </c>
      <c r="E2132" s="10" t="s">
        <v>176</v>
      </c>
      <c r="F2132" s="9">
        <v>33</v>
      </c>
      <c r="G2132" s="8">
        <v>-1.9681326321593719E-2</v>
      </c>
      <c r="H2132" s="7">
        <v>0.91343129426517522</v>
      </c>
      <c r="I2132" s="7">
        <v>0.99738735463021622</v>
      </c>
      <c r="J2132" s="9">
        <v>11</v>
      </c>
      <c r="K2132" s="8">
        <v>7.7329573388188577E-2</v>
      </c>
      <c r="L2132" s="7">
        <v>0.72581052066354057</v>
      </c>
      <c r="M2132" s="7">
        <v>0.97506668128137142</v>
      </c>
      <c r="N2132" s="6" t="s">
        <v>177</v>
      </c>
    </row>
    <row r="2133" spans="1:14" ht="18" customHeight="1">
      <c r="A2133" s="10" t="s">
        <v>197</v>
      </c>
      <c r="B2133" s="10" t="s">
        <v>331</v>
      </c>
      <c r="C2133" s="10" t="s">
        <v>31</v>
      </c>
      <c r="D2133" s="10" t="s">
        <v>175</v>
      </c>
      <c r="E2133" s="10" t="s">
        <v>176</v>
      </c>
      <c r="F2133" s="9">
        <v>33</v>
      </c>
      <c r="G2133" s="8">
        <v>-5.426263946462849E-2</v>
      </c>
      <c r="H2133" s="7">
        <v>0.76424053764716526</v>
      </c>
      <c r="I2133" s="7">
        <v>0.94926744083657066</v>
      </c>
      <c r="J2133" s="9">
        <v>11</v>
      </c>
      <c r="K2133" s="8">
        <v>-0.23237707855764131</v>
      </c>
      <c r="L2133" s="7">
        <v>0.28597850758564769</v>
      </c>
      <c r="M2133" s="7">
        <v>0.87993386949430064</v>
      </c>
      <c r="N2133" s="6" t="s">
        <v>177</v>
      </c>
    </row>
    <row r="2134" spans="1:14" ht="18" customHeight="1">
      <c r="A2134" s="10" t="s">
        <v>197</v>
      </c>
      <c r="B2134" s="10" t="s">
        <v>331</v>
      </c>
      <c r="C2134" s="10" t="s">
        <v>31</v>
      </c>
      <c r="D2134" s="10" t="s">
        <v>178</v>
      </c>
      <c r="E2134" s="10" t="s">
        <v>179</v>
      </c>
      <c r="F2134" s="9">
        <v>33</v>
      </c>
      <c r="G2134" s="8">
        <v>7.8756731357213824E-2</v>
      </c>
      <c r="H2134" s="7">
        <v>0.66308626472631904</v>
      </c>
      <c r="I2134" s="7">
        <v>0.92750068759838389</v>
      </c>
      <c r="J2134" s="9">
        <v>11</v>
      </c>
      <c r="K2134" s="8">
        <v>0.24653241822972075</v>
      </c>
      <c r="L2134" s="7">
        <v>0.25679189164086746</v>
      </c>
      <c r="M2134" s="7">
        <v>0.87993386949430064</v>
      </c>
      <c r="N2134" s="6" t="s">
        <v>177</v>
      </c>
    </row>
    <row r="2135" spans="1:14" ht="18" customHeight="1">
      <c r="A2135" s="10" t="s">
        <v>197</v>
      </c>
      <c r="B2135" s="10" t="s">
        <v>331</v>
      </c>
      <c r="C2135" s="10" t="s">
        <v>31</v>
      </c>
      <c r="D2135" s="10" t="s">
        <v>180</v>
      </c>
      <c r="E2135" s="10" t="s">
        <v>179</v>
      </c>
      <c r="F2135" s="9">
        <v>33</v>
      </c>
      <c r="G2135" s="8">
        <v>-0.17061639805610018</v>
      </c>
      <c r="H2135" s="7">
        <v>0.34246281174053406</v>
      </c>
      <c r="I2135" s="7">
        <v>0.7567623779163164</v>
      </c>
      <c r="J2135" s="9">
        <v>11</v>
      </c>
      <c r="K2135" s="8">
        <v>-0.11488589544302714</v>
      </c>
      <c r="L2135" s="7">
        <v>0.60168332502816924</v>
      </c>
      <c r="M2135" s="7">
        <v>0.97506668128137142</v>
      </c>
      <c r="N2135" s="6" t="s">
        <v>177</v>
      </c>
    </row>
    <row r="2136" spans="1:14" ht="18" customHeight="1">
      <c r="A2136" s="10" t="s">
        <v>197</v>
      </c>
      <c r="B2136" s="10" t="s">
        <v>331</v>
      </c>
      <c r="C2136" s="10" t="s">
        <v>31</v>
      </c>
      <c r="D2136" s="10" t="s">
        <v>181</v>
      </c>
      <c r="E2136" s="10" t="s">
        <v>179</v>
      </c>
      <c r="F2136" s="9">
        <v>33</v>
      </c>
      <c r="G2136" s="8">
        <v>5.2597647574281495E-2</v>
      </c>
      <c r="H2136" s="7">
        <v>0.77127979567971361</v>
      </c>
      <c r="I2136" s="7">
        <v>0.94926744083657066</v>
      </c>
      <c r="J2136" s="9">
        <v>11</v>
      </c>
      <c r="K2136" s="8">
        <v>-4.1904044869310542E-2</v>
      </c>
      <c r="L2136" s="7">
        <v>0.8494340963617566</v>
      </c>
      <c r="M2136" s="7">
        <v>0.97844758396626108</v>
      </c>
      <c r="N2136" s="6" t="s">
        <v>177</v>
      </c>
    </row>
    <row r="2137" spans="1:14" ht="18" customHeight="1">
      <c r="A2137" s="10" t="s">
        <v>197</v>
      </c>
      <c r="B2137" s="10" t="s">
        <v>331</v>
      </c>
      <c r="C2137" s="10" t="s">
        <v>31</v>
      </c>
      <c r="D2137" s="10" t="s">
        <v>183</v>
      </c>
      <c r="E2137" s="10" t="s">
        <v>179</v>
      </c>
      <c r="F2137" s="9">
        <v>33</v>
      </c>
      <c r="G2137" s="8">
        <v>8.9383177438778244E-2</v>
      </c>
      <c r="H2137" s="7">
        <v>0.62083950837968305</v>
      </c>
      <c r="I2137" s="7">
        <v>0.92750068759838389</v>
      </c>
      <c r="J2137" s="9">
        <v>11</v>
      </c>
      <c r="K2137" s="8">
        <v>-1.3791422737288289E-2</v>
      </c>
      <c r="L2137" s="7">
        <v>0.95020003657344287</v>
      </c>
      <c r="M2137" s="7">
        <v>0.98919468038700165</v>
      </c>
      <c r="N2137" s="6" t="s">
        <v>177</v>
      </c>
    </row>
    <row r="2138" spans="1:14" ht="18" customHeight="1">
      <c r="A2138" s="10" t="s">
        <v>197</v>
      </c>
      <c r="B2138" s="10" t="s">
        <v>331</v>
      </c>
      <c r="C2138" s="10" t="s">
        <v>31</v>
      </c>
      <c r="D2138" s="10" t="s">
        <v>184</v>
      </c>
      <c r="E2138" s="10" t="s">
        <v>179</v>
      </c>
      <c r="F2138" s="9">
        <v>33</v>
      </c>
      <c r="G2138" s="8">
        <v>9.2610166294762632E-3</v>
      </c>
      <c r="H2138" s="7">
        <v>0.95920585849556395</v>
      </c>
      <c r="I2138" s="7">
        <v>0.99738735463021622</v>
      </c>
      <c r="J2138" s="9">
        <v>11</v>
      </c>
      <c r="K2138" s="8">
        <v>0.80314172893265967</v>
      </c>
      <c r="L2138" s="7">
        <v>3.9620403959350384E-6</v>
      </c>
      <c r="M2138" s="7">
        <v>6.3392646334960612E-4</v>
      </c>
      <c r="N2138" s="6" t="s">
        <v>451</v>
      </c>
    </row>
    <row r="2139" spans="1:14" ht="18" customHeight="1">
      <c r="A2139" s="10" t="s">
        <v>197</v>
      </c>
      <c r="B2139" s="10" t="s">
        <v>331</v>
      </c>
      <c r="C2139" s="10" t="s">
        <v>31</v>
      </c>
      <c r="D2139" s="10" t="s">
        <v>185</v>
      </c>
      <c r="E2139" s="10" t="s">
        <v>176</v>
      </c>
      <c r="F2139" s="9">
        <v>33</v>
      </c>
      <c r="G2139" s="8">
        <v>-0.41737722623736701</v>
      </c>
      <c r="H2139" s="7">
        <v>1.5663791982826646E-2</v>
      </c>
      <c r="I2139" s="7">
        <v>0.20885055977102196</v>
      </c>
      <c r="J2139" s="9">
        <v>11</v>
      </c>
      <c r="K2139" s="8">
        <v>-8.1816361371284091E-2</v>
      </c>
      <c r="L2139" s="7">
        <v>0.71054878933122623</v>
      </c>
      <c r="M2139" s="7">
        <v>0.97506668128137142</v>
      </c>
      <c r="N2139" s="6" t="s">
        <v>177</v>
      </c>
    </row>
    <row r="2140" spans="1:14" ht="18" customHeight="1">
      <c r="A2140" s="10" t="s">
        <v>197</v>
      </c>
      <c r="B2140" s="10" t="s">
        <v>331</v>
      </c>
      <c r="C2140" s="10" t="s">
        <v>31</v>
      </c>
      <c r="D2140" s="10" t="s">
        <v>186</v>
      </c>
      <c r="E2140" s="10" t="s">
        <v>179</v>
      </c>
      <c r="F2140" s="9">
        <v>33</v>
      </c>
      <c r="G2140" s="8">
        <v>-0.29716787372588049</v>
      </c>
      <c r="H2140" s="7">
        <v>9.306288578371498E-2</v>
      </c>
      <c r="I2140" s="7">
        <v>0.47443361987478661</v>
      </c>
      <c r="J2140" s="9">
        <v>11</v>
      </c>
      <c r="K2140" s="8">
        <v>-0.1043805462460705</v>
      </c>
      <c r="L2140" s="7">
        <v>0.63551872352945982</v>
      </c>
      <c r="M2140" s="7">
        <v>0.97506668128137142</v>
      </c>
      <c r="N2140" s="6" t="s">
        <v>177</v>
      </c>
    </row>
    <row r="2141" spans="1:14" ht="18" customHeight="1">
      <c r="A2141" s="10" t="s">
        <v>197</v>
      </c>
      <c r="B2141" s="10" t="s">
        <v>331</v>
      </c>
      <c r="C2141" s="10" t="s">
        <v>31</v>
      </c>
      <c r="D2141" s="10" t="s">
        <v>187</v>
      </c>
      <c r="E2141" s="10" t="s">
        <v>179</v>
      </c>
      <c r="F2141" s="9">
        <v>33</v>
      </c>
      <c r="G2141" s="8">
        <v>0.14524866635094957</v>
      </c>
      <c r="H2141" s="7">
        <v>0.41995014202031733</v>
      </c>
      <c r="I2141" s="7">
        <v>0.86143618875962524</v>
      </c>
      <c r="J2141" s="9">
        <v>11</v>
      </c>
      <c r="K2141" s="8">
        <v>5.3296547346555704E-3</v>
      </c>
      <c r="L2141" s="7">
        <v>0.98074508982456965</v>
      </c>
      <c r="M2141" s="7">
        <v>0.98919468038700165</v>
      </c>
      <c r="N2141" s="6" t="s">
        <v>177</v>
      </c>
    </row>
    <row r="2142" spans="1:14" ht="18" customHeight="1">
      <c r="A2142" s="10" t="s">
        <v>197</v>
      </c>
      <c r="B2142" s="10" t="s">
        <v>331</v>
      </c>
      <c r="C2142" s="10" t="s">
        <v>31</v>
      </c>
      <c r="D2142" s="10" t="s">
        <v>188</v>
      </c>
      <c r="E2142" s="10" t="s">
        <v>179</v>
      </c>
      <c r="F2142" s="9">
        <v>33</v>
      </c>
      <c r="G2142" s="8">
        <v>2.7749017163035447E-2</v>
      </c>
      <c r="H2142" s="7">
        <v>0.87817049986484919</v>
      </c>
      <c r="I2142" s="7">
        <v>0.9965445259473914</v>
      </c>
      <c r="J2142" s="9">
        <v>11</v>
      </c>
      <c r="K2142" s="8">
        <v>-0.33353822175476017</v>
      </c>
      <c r="L2142" s="7">
        <v>0.11987139528063091</v>
      </c>
      <c r="M2142" s="7">
        <v>0.83293036779171425</v>
      </c>
      <c r="N2142" s="6" t="s">
        <v>177</v>
      </c>
    </row>
    <row r="2143" spans="1:14" ht="18" customHeight="1">
      <c r="A2143" s="10" t="s">
        <v>197</v>
      </c>
      <c r="B2143" s="10" t="s">
        <v>331</v>
      </c>
      <c r="C2143" s="10" t="s">
        <v>31</v>
      </c>
      <c r="D2143" s="10" t="s">
        <v>189</v>
      </c>
      <c r="E2143" s="10" t="s">
        <v>176</v>
      </c>
      <c r="F2143" s="9">
        <v>33</v>
      </c>
      <c r="G2143" s="8">
        <v>0.2067496149063752</v>
      </c>
      <c r="H2143" s="7">
        <v>0.24832936628228353</v>
      </c>
      <c r="I2143" s="7">
        <v>0.73868971469717737</v>
      </c>
      <c r="J2143" s="9">
        <v>11</v>
      </c>
      <c r="K2143" s="8">
        <v>0.33047807603700108</v>
      </c>
      <c r="L2143" s="7">
        <v>0.12351699543489897</v>
      </c>
      <c r="M2143" s="7">
        <v>0.83293036779171425</v>
      </c>
      <c r="N2143" s="6" t="s">
        <v>177</v>
      </c>
    </row>
    <row r="2144" spans="1:14" ht="18" customHeight="1">
      <c r="A2144" s="10" t="s">
        <v>197</v>
      </c>
      <c r="B2144" s="10" t="s">
        <v>331</v>
      </c>
      <c r="C2144" s="10" t="s">
        <v>31</v>
      </c>
      <c r="D2144" s="10" t="s">
        <v>190</v>
      </c>
      <c r="E2144" s="10" t="s">
        <v>176</v>
      </c>
      <c r="F2144" s="9">
        <v>33</v>
      </c>
      <c r="G2144" s="8">
        <v>-0.3518589150107278</v>
      </c>
      <c r="H2144" s="7">
        <v>4.4636000746025979E-2</v>
      </c>
      <c r="I2144" s="7">
        <v>0.3758821115454819</v>
      </c>
      <c r="J2144" s="9">
        <v>11</v>
      </c>
      <c r="K2144" s="8">
        <v>0.23934040714757568</v>
      </c>
      <c r="L2144" s="7">
        <v>0.27137181175542974</v>
      </c>
      <c r="M2144" s="7">
        <v>0.87993386949430064</v>
      </c>
      <c r="N2144" s="6" t="s">
        <v>177</v>
      </c>
    </row>
    <row r="2145" spans="1:14" ht="18" customHeight="1">
      <c r="A2145" s="10" t="s">
        <v>197</v>
      </c>
      <c r="B2145" s="10" t="s">
        <v>331</v>
      </c>
      <c r="C2145" s="10" t="s">
        <v>31</v>
      </c>
      <c r="D2145" s="10" t="s">
        <v>191</v>
      </c>
      <c r="E2145" s="10" t="s">
        <v>176</v>
      </c>
      <c r="F2145" s="9">
        <v>33</v>
      </c>
      <c r="G2145" s="8">
        <v>0.31269756227584805</v>
      </c>
      <c r="H2145" s="7">
        <v>7.6430849076512319E-2</v>
      </c>
      <c r="I2145" s="7">
        <v>0.47443361987478661</v>
      </c>
      <c r="J2145" s="9">
        <v>11</v>
      </c>
      <c r="K2145" s="8">
        <v>0.35582918454198503</v>
      </c>
      <c r="L2145" s="7">
        <v>9.5636779400103539E-2</v>
      </c>
      <c r="M2145" s="7">
        <v>0.83293036779171425</v>
      </c>
      <c r="N2145" s="6" t="s">
        <v>177</v>
      </c>
    </row>
    <row r="2146" spans="1:14" ht="18" customHeight="1">
      <c r="A2146" s="10" t="s">
        <v>197</v>
      </c>
      <c r="B2146" s="10" t="s">
        <v>331</v>
      </c>
      <c r="C2146" s="10" t="s">
        <v>31</v>
      </c>
      <c r="D2146" s="10" t="s">
        <v>192</v>
      </c>
      <c r="E2146" s="10" t="s">
        <v>176</v>
      </c>
      <c r="F2146" s="9">
        <v>33</v>
      </c>
      <c r="G2146" s="8">
        <v>0.29262722832211691</v>
      </c>
      <c r="H2146" s="7">
        <v>9.8412543846617406E-2</v>
      </c>
      <c r="I2146" s="7">
        <v>0.47443361987478661</v>
      </c>
      <c r="J2146" s="9">
        <v>11</v>
      </c>
      <c r="K2146" s="8">
        <v>6.7748335054729977E-2</v>
      </c>
      <c r="L2146" s="7">
        <v>0.75873412708900001</v>
      </c>
      <c r="M2146" s="7">
        <v>0.97602079966242172</v>
      </c>
      <c r="N2146" s="6" t="s">
        <v>177</v>
      </c>
    </row>
    <row r="2147" spans="1:14" ht="18" customHeight="1">
      <c r="A2147" s="10" t="s">
        <v>197</v>
      </c>
      <c r="B2147" s="10" t="s">
        <v>331</v>
      </c>
      <c r="C2147" s="10" t="s">
        <v>31</v>
      </c>
      <c r="D2147" s="10" t="s">
        <v>193</v>
      </c>
      <c r="E2147" s="10" t="s">
        <v>176</v>
      </c>
      <c r="F2147" s="9">
        <v>33</v>
      </c>
      <c r="G2147" s="8">
        <v>0.28361882311004338</v>
      </c>
      <c r="H2147" s="7">
        <v>0.10971277459604439</v>
      </c>
      <c r="I2147" s="7">
        <v>0.47443361987478661</v>
      </c>
      <c r="J2147" s="9">
        <v>11</v>
      </c>
      <c r="K2147" s="8">
        <v>0.22516623883979817</v>
      </c>
      <c r="L2147" s="7">
        <v>0.30161289095051941</v>
      </c>
      <c r="M2147" s="7">
        <v>0.88190565138610844</v>
      </c>
      <c r="N2147" s="6" t="s">
        <v>177</v>
      </c>
    </row>
    <row r="2148" spans="1:14" ht="18" customHeight="1">
      <c r="A2148" s="10" t="s">
        <v>197</v>
      </c>
      <c r="B2148" s="10" t="s">
        <v>331</v>
      </c>
      <c r="C2148" s="10" t="s">
        <v>31</v>
      </c>
      <c r="D2148" s="10" t="s">
        <v>194</v>
      </c>
      <c r="E2148" s="10" t="s">
        <v>176</v>
      </c>
      <c r="F2148" s="9">
        <v>33</v>
      </c>
      <c r="G2148" s="8">
        <v>-4.3073769532360223E-2</v>
      </c>
      <c r="H2148" s="7">
        <v>0.81187380450873492</v>
      </c>
      <c r="I2148" s="7">
        <v>0.96222080534368581</v>
      </c>
      <c r="J2148" s="9">
        <v>11</v>
      </c>
      <c r="K2148" s="8">
        <v>2.0759251112315552E-2</v>
      </c>
      <c r="L2148" s="7">
        <v>0.92509673507948431</v>
      </c>
      <c r="M2148" s="7">
        <v>0.98023495107759939</v>
      </c>
      <c r="N2148" s="6" t="s">
        <v>177</v>
      </c>
    </row>
    <row r="2149" spans="1:14" ht="18" customHeight="1">
      <c r="A2149" s="10" t="s">
        <v>197</v>
      </c>
      <c r="B2149" s="10" t="s">
        <v>331</v>
      </c>
      <c r="C2149" s="10" t="s">
        <v>35</v>
      </c>
      <c r="D2149" s="10" t="s">
        <v>175</v>
      </c>
      <c r="E2149" s="10" t="s">
        <v>176</v>
      </c>
      <c r="F2149" s="9">
        <v>33</v>
      </c>
      <c r="G2149" s="8">
        <v>-0.12572233528140883</v>
      </c>
      <c r="H2149" s="7">
        <v>0.48571139066366908</v>
      </c>
      <c r="I2149" s="7">
        <v>0.8932623276573225</v>
      </c>
      <c r="J2149" s="9">
        <v>11</v>
      </c>
      <c r="K2149" s="8">
        <v>-0.22309322926406661</v>
      </c>
      <c r="L2149" s="7">
        <v>0.30620317873676495</v>
      </c>
      <c r="M2149" s="7">
        <v>0.88190565138610844</v>
      </c>
      <c r="N2149" s="6" t="s">
        <v>177</v>
      </c>
    </row>
    <row r="2150" spans="1:14" ht="18" customHeight="1">
      <c r="A2150" s="10" t="s">
        <v>197</v>
      </c>
      <c r="B2150" s="10" t="s">
        <v>331</v>
      </c>
      <c r="C2150" s="10" t="s">
        <v>35</v>
      </c>
      <c r="D2150" s="10" t="s">
        <v>178</v>
      </c>
      <c r="E2150" s="10" t="s">
        <v>179</v>
      </c>
      <c r="F2150" s="9">
        <v>33</v>
      </c>
      <c r="G2150" s="8">
        <v>-0.20095786009182515</v>
      </c>
      <c r="H2150" s="7">
        <v>0.26212202342359792</v>
      </c>
      <c r="I2150" s="7">
        <v>0.73868971469717737</v>
      </c>
      <c r="J2150" s="9">
        <v>11</v>
      </c>
      <c r="K2150" s="8">
        <v>8.6901787188607874E-2</v>
      </c>
      <c r="L2150" s="7">
        <v>0.69338018758117115</v>
      </c>
      <c r="M2150" s="7">
        <v>0.97506668128137142</v>
      </c>
      <c r="N2150" s="6" t="s">
        <v>177</v>
      </c>
    </row>
    <row r="2151" spans="1:14" ht="18" customHeight="1">
      <c r="A2151" s="10" t="s">
        <v>197</v>
      </c>
      <c r="B2151" s="10" t="s">
        <v>331</v>
      </c>
      <c r="C2151" s="10" t="s">
        <v>35</v>
      </c>
      <c r="D2151" s="10" t="s">
        <v>180</v>
      </c>
      <c r="E2151" s="10" t="s">
        <v>179</v>
      </c>
      <c r="F2151" s="9">
        <v>33</v>
      </c>
      <c r="G2151" s="8">
        <v>-0.29000357184801612</v>
      </c>
      <c r="H2151" s="7">
        <v>0.1016082678973402</v>
      </c>
      <c r="I2151" s="7">
        <v>0.47443361987478661</v>
      </c>
      <c r="J2151" s="9">
        <v>11</v>
      </c>
      <c r="K2151" s="8">
        <v>-0.1425488744383499</v>
      </c>
      <c r="L2151" s="7">
        <v>0.51644006646602736</v>
      </c>
      <c r="M2151" s="7">
        <v>0.97506668128137142</v>
      </c>
      <c r="N2151" s="6" t="s">
        <v>177</v>
      </c>
    </row>
    <row r="2152" spans="1:14" ht="18" customHeight="1">
      <c r="A2152" s="10" t="s">
        <v>197</v>
      </c>
      <c r="B2152" s="10" t="s">
        <v>331</v>
      </c>
      <c r="C2152" s="10" t="s">
        <v>35</v>
      </c>
      <c r="D2152" s="10" t="s">
        <v>181</v>
      </c>
      <c r="E2152" s="10" t="s">
        <v>179</v>
      </c>
      <c r="F2152" s="9">
        <v>33</v>
      </c>
      <c r="G2152" s="8">
        <v>-8.8324838117873561E-2</v>
      </c>
      <c r="H2152" s="7">
        <v>0.62499697856495995</v>
      </c>
      <c r="I2152" s="7">
        <v>0.92750068759838389</v>
      </c>
      <c r="J2152" s="9">
        <v>11</v>
      </c>
      <c r="K2152" s="8">
        <v>-9.8720504877475149E-2</v>
      </c>
      <c r="L2152" s="7">
        <v>0.65405078372501757</v>
      </c>
      <c r="M2152" s="7">
        <v>0.97506668128137142</v>
      </c>
      <c r="N2152" s="6" t="s">
        <v>177</v>
      </c>
    </row>
    <row r="2153" spans="1:14" ht="18" customHeight="1">
      <c r="A2153" s="10" t="s">
        <v>197</v>
      </c>
      <c r="B2153" s="10" t="s">
        <v>331</v>
      </c>
      <c r="C2153" s="10" t="s">
        <v>35</v>
      </c>
      <c r="D2153" s="10" t="s">
        <v>183</v>
      </c>
      <c r="E2153" s="10" t="s">
        <v>179</v>
      </c>
      <c r="F2153" s="9">
        <v>33</v>
      </c>
      <c r="G2153" s="8">
        <v>-0.17943403043296297</v>
      </c>
      <c r="H2153" s="7">
        <v>0.31771487844335783</v>
      </c>
      <c r="I2153" s="7">
        <v>0.73868971469717737</v>
      </c>
      <c r="J2153" s="9">
        <v>11</v>
      </c>
      <c r="K2153" s="8">
        <v>-9.6208101690259536E-4</v>
      </c>
      <c r="L2153" s="7">
        <v>0.99652390323330575</v>
      </c>
      <c r="M2153" s="7">
        <v>0.99652390323330575</v>
      </c>
      <c r="N2153" s="6" t="s">
        <v>177</v>
      </c>
    </row>
    <row r="2154" spans="1:14" ht="18" customHeight="1">
      <c r="A2154" s="10" t="s">
        <v>197</v>
      </c>
      <c r="B2154" s="10" t="s">
        <v>331</v>
      </c>
      <c r="C2154" s="10" t="s">
        <v>35</v>
      </c>
      <c r="D2154" s="10" t="s">
        <v>184</v>
      </c>
      <c r="E2154" s="10" t="s">
        <v>179</v>
      </c>
      <c r="F2154" s="9">
        <v>33</v>
      </c>
      <c r="G2154" s="8">
        <v>0.25937467513801921</v>
      </c>
      <c r="H2154" s="7">
        <v>0.14494465584936045</v>
      </c>
      <c r="I2154" s="7">
        <v>0.50415532469342761</v>
      </c>
      <c r="J2154" s="9">
        <v>11</v>
      </c>
      <c r="K2154" s="8">
        <v>0.74645757808645596</v>
      </c>
      <c r="L2154" s="7">
        <v>4.3040116296208559E-5</v>
      </c>
      <c r="M2154" s="7">
        <v>3.4432093036966846E-3</v>
      </c>
      <c r="N2154" s="6" t="s">
        <v>451</v>
      </c>
    </row>
    <row r="2155" spans="1:14" ht="18" customHeight="1">
      <c r="A2155" s="10" t="s">
        <v>197</v>
      </c>
      <c r="B2155" s="10" t="s">
        <v>331</v>
      </c>
      <c r="C2155" s="10" t="s">
        <v>35</v>
      </c>
      <c r="D2155" s="10" t="s">
        <v>185</v>
      </c>
      <c r="E2155" s="10" t="s">
        <v>176</v>
      </c>
      <c r="F2155" s="9">
        <v>33</v>
      </c>
      <c r="G2155" s="8">
        <v>-0.4252821852352211</v>
      </c>
      <c r="H2155" s="7">
        <v>1.3614808299267887E-2</v>
      </c>
      <c r="I2155" s="7">
        <v>0.19803357526207835</v>
      </c>
      <c r="J2155" s="9">
        <v>11</v>
      </c>
      <c r="K2155" s="8">
        <v>-9.1791506963726718E-2</v>
      </c>
      <c r="L2155" s="7">
        <v>0.67700860636814575</v>
      </c>
      <c r="M2155" s="7">
        <v>0.97506668128137142</v>
      </c>
      <c r="N2155" s="6" t="s">
        <v>177</v>
      </c>
    </row>
    <row r="2156" spans="1:14" ht="18" customHeight="1">
      <c r="A2156" s="10" t="s">
        <v>197</v>
      </c>
      <c r="B2156" s="10" t="s">
        <v>331</v>
      </c>
      <c r="C2156" s="10" t="s">
        <v>35</v>
      </c>
      <c r="D2156" s="10" t="s">
        <v>186</v>
      </c>
      <c r="E2156" s="10" t="s">
        <v>179</v>
      </c>
      <c r="F2156" s="9">
        <v>33</v>
      </c>
      <c r="G2156" s="8">
        <v>-0.17849315003370606</v>
      </c>
      <c r="H2156" s="7">
        <v>0.3203010912221938</v>
      </c>
      <c r="I2156" s="7">
        <v>0.73868971469717737</v>
      </c>
      <c r="J2156" s="9">
        <v>11</v>
      </c>
      <c r="K2156" s="8">
        <v>-0.13327911347895874</v>
      </c>
      <c r="L2156" s="7">
        <v>0.54434623106727109</v>
      </c>
      <c r="M2156" s="7">
        <v>0.97506668128137142</v>
      </c>
      <c r="N2156" s="6" t="s">
        <v>177</v>
      </c>
    </row>
    <row r="2157" spans="1:14" ht="18" customHeight="1">
      <c r="A2157" s="10" t="s">
        <v>197</v>
      </c>
      <c r="B2157" s="10" t="s">
        <v>331</v>
      </c>
      <c r="C2157" s="10" t="s">
        <v>35</v>
      </c>
      <c r="D2157" s="10" t="s">
        <v>187</v>
      </c>
      <c r="E2157" s="10" t="s">
        <v>179</v>
      </c>
      <c r="F2157" s="9">
        <v>33</v>
      </c>
      <c r="G2157" s="8">
        <v>3.0641340656694582E-3</v>
      </c>
      <c r="H2157" s="7">
        <v>0.98649771733667246</v>
      </c>
      <c r="I2157" s="7">
        <v>0.99738735463021622</v>
      </c>
      <c r="J2157" s="9">
        <v>11</v>
      </c>
      <c r="K2157" s="8">
        <v>3.2561857118081607E-2</v>
      </c>
      <c r="L2157" s="7">
        <v>0.88274429375383889</v>
      </c>
      <c r="M2157" s="7">
        <v>0.97844758396626108</v>
      </c>
      <c r="N2157" s="6" t="s">
        <v>177</v>
      </c>
    </row>
    <row r="2158" spans="1:14" ht="18" customHeight="1">
      <c r="A2158" s="10" t="s">
        <v>197</v>
      </c>
      <c r="B2158" s="10" t="s">
        <v>331</v>
      </c>
      <c r="C2158" s="10" t="s">
        <v>35</v>
      </c>
      <c r="D2158" s="10" t="s">
        <v>188</v>
      </c>
      <c r="E2158" s="10" t="s">
        <v>179</v>
      </c>
      <c r="F2158" s="9">
        <v>33</v>
      </c>
      <c r="G2158" s="8">
        <v>-7.3790924174403222E-2</v>
      </c>
      <c r="H2158" s="7">
        <v>0.68319364275363426</v>
      </c>
      <c r="I2158" s="7">
        <v>0.92750068759838389</v>
      </c>
      <c r="J2158" s="9">
        <v>11</v>
      </c>
      <c r="K2158" s="8">
        <v>-0.16147414087966216</v>
      </c>
      <c r="L2158" s="7">
        <v>0.46168901088686276</v>
      </c>
      <c r="M2158" s="7">
        <v>0.97197686502497416</v>
      </c>
      <c r="N2158" s="6" t="s">
        <v>177</v>
      </c>
    </row>
    <row r="2159" spans="1:14" ht="18" customHeight="1">
      <c r="A2159" s="10" t="s">
        <v>197</v>
      </c>
      <c r="B2159" s="10" t="s">
        <v>331</v>
      </c>
      <c r="C2159" s="10" t="s">
        <v>35</v>
      </c>
      <c r="D2159" s="10" t="s">
        <v>189</v>
      </c>
      <c r="E2159" s="10" t="s">
        <v>176</v>
      </c>
      <c r="F2159" s="9">
        <v>33</v>
      </c>
      <c r="G2159" s="8">
        <v>2.0378725135324987E-3</v>
      </c>
      <c r="H2159" s="7">
        <v>0.99101977052336854</v>
      </c>
      <c r="I2159" s="7">
        <v>0.99738735463021622</v>
      </c>
      <c r="J2159" s="9">
        <v>11</v>
      </c>
      <c r="K2159" s="8">
        <v>0.32230100848738624</v>
      </c>
      <c r="L2159" s="7">
        <v>0.13365061593593178</v>
      </c>
      <c r="M2159" s="7">
        <v>0.83293036779171425</v>
      </c>
      <c r="N2159" s="6" t="s">
        <v>177</v>
      </c>
    </row>
    <row r="2160" spans="1:14" ht="18" customHeight="1">
      <c r="A2160" s="10" t="s">
        <v>197</v>
      </c>
      <c r="B2160" s="10" t="s">
        <v>331</v>
      </c>
      <c r="C2160" s="10" t="s">
        <v>35</v>
      </c>
      <c r="D2160" s="10" t="s">
        <v>190</v>
      </c>
      <c r="E2160" s="10" t="s">
        <v>176</v>
      </c>
      <c r="F2160" s="9">
        <v>33</v>
      </c>
      <c r="G2160" s="8">
        <v>-0.26275636812937853</v>
      </c>
      <c r="H2160" s="7">
        <v>0.13958987688804783</v>
      </c>
      <c r="I2160" s="7">
        <v>0.50415532469342761</v>
      </c>
      <c r="J2160" s="9">
        <v>11</v>
      </c>
      <c r="K2160" s="8">
        <v>6.7346067564454645E-2</v>
      </c>
      <c r="L2160" s="7">
        <v>0.76012577326085373</v>
      </c>
      <c r="M2160" s="7">
        <v>0.97602079966242172</v>
      </c>
      <c r="N2160" s="6" t="s">
        <v>177</v>
      </c>
    </row>
    <row r="2161" spans="1:14" ht="18" customHeight="1">
      <c r="A2161" s="10" t="s">
        <v>197</v>
      </c>
      <c r="B2161" s="10" t="s">
        <v>331</v>
      </c>
      <c r="C2161" s="10" t="s">
        <v>35</v>
      </c>
      <c r="D2161" s="10" t="s">
        <v>191</v>
      </c>
      <c r="E2161" s="10" t="s">
        <v>176</v>
      </c>
      <c r="F2161" s="9">
        <v>33</v>
      </c>
      <c r="G2161" s="8">
        <v>0.10482895577700095</v>
      </c>
      <c r="H2161" s="7">
        <v>0.56152340154692393</v>
      </c>
      <c r="I2161" s="7">
        <v>0.9086487047779801</v>
      </c>
      <c r="J2161" s="9">
        <v>11</v>
      </c>
      <c r="K2161" s="8">
        <v>0.31090610472096369</v>
      </c>
      <c r="L2161" s="7">
        <v>0.14874620278938444</v>
      </c>
      <c r="M2161" s="7">
        <v>0.83293036779171425</v>
      </c>
      <c r="N2161" s="6" t="s">
        <v>177</v>
      </c>
    </row>
    <row r="2162" spans="1:14" ht="18" customHeight="1">
      <c r="A2162" s="10" t="s">
        <v>197</v>
      </c>
      <c r="B2162" s="10" t="s">
        <v>331</v>
      </c>
      <c r="C2162" s="10" t="s">
        <v>35</v>
      </c>
      <c r="D2162" s="10" t="s">
        <v>192</v>
      </c>
      <c r="E2162" s="10" t="s">
        <v>176</v>
      </c>
      <c r="F2162" s="9">
        <v>33</v>
      </c>
      <c r="G2162" s="8">
        <v>5.7104331777981562E-2</v>
      </c>
      <c r="H2162" s="7">
        <v>0.75226937500287439</v>
      </c>
      <c r="I2162" s="7">
        <v>0.94774094488551097</v>
      </c>
      <c r="J2162" s="9">
        <v>11</v>
      </c>
      <c r="K2162" s="8">
        <v>-4.1722104373223934E-2</v>
      </c>
      <c r="L2162" s="7">
        <v>0.85008063021018476</v>
      </c>
      <c r="M2162" s="7">
        <v>0.97844758396626108</v>
      </c>
      <c r="N2162" s="6" t="s">
        <v>177</v>
      </c>
    </row>
    <row r="2163" spans="1:14" ht="18" customHeight="1">
      <c r="A2163" s="10" t="s">
        <v>197</v>
      </c>
      <c r="B2163" s="10" t="s">
        <v>331</v>
      </c>
      <c r="C2163" s="10" t="s">
        <v>35</v>
      </c>
      <c r="D2163" s="10" t="s">
        <v>193</v>
      </c>
      <c r="E2163" s="10" t="s">
        <v>176</v>
      </c>
      <c r="F2163" s="9">
        <v>33</v>
      </c>
      <c r="G2163" s="8">
        <v>6.0998298977535635E-2</v>
      </c>
      <c r="H2163" s="7">
        <v>0.73595738755226336</v>
      </c>
      <c r="I2163" s="7">
        <v>0.94774094488551097</v>
      </c>
      <c r="J2163" s="9">
        <v>11</v>
      </c>
      <c r="K2163" s="8">
        <v>0.15463854352829529</v>
      </c>
      <c r="L2163" s="7">
        <v>0.48110991707964001</v>
      </c>
      <c r="M2163" s="7">
        <v>0.97506668128137142</v>
      </c>
      <c r="N2163" s="6" t="s">
        <v>177</v>
      </c>
    </row>
    <row r="2164" spans="1:14" ht="18" customHeight="1">
      <c r="A2164" s="10" t="s">
        <v>197</v>
      </c>
      <c r="B2164" s="10" t="s">
        <v>331</v>
      </c>
      <c r="C2164" s="10" t="s">
        <v>35</v>
      </c>
      <c r="D2164" s="10" t="s">
        <v>194</v>
      </c>
      <c r="E2164" s="10" t="s">
        <v>176</v>
      </c>
      <c r="F2164" s="9">
        <v>33</v>
      </c>
      <c r="G2164" s="8">
        <v>-4.3178059942421054E-3</v>
      </c>
      <c r="H2164" s="7">
        <v>0.98097419102272787</v>
      </c>
      <c r="I2164" s="7">
        <v>0.99738735463021622</v>
      </c>
      <c r="J2164" s="9">
        <v>11</v>
      </c>
      <c r="K2164" s="8">
        <v>9.9488594200333902E-2</v>
      </c>
      <c r="L2164" s="7">
        <v>0.65152398682128232</v>
      </c>
      <c r="M2164" s="7">
        <v>0.97506668128137142</v>
      </c>
      <c r="N2164" s="6" t="s">
        <v>177</v>
      </c>
    </row>
    <row r="2165" spans="1:14" ht="18" customHeight="1">
      <c r="A2165" s="10" t="s">
        <v>197</v>
      </c>
      <c r="B2165" s="10" t="s">
        <v>331</v>
      </c>
      <c r="C2165" s="10" t="s">
        <v>39</v>
      </c>
      <c r="D2165" s="10" t="s">
        <v>175</v>
      </c>
      <c r="E2165" s="10" t="s">
        <v>176</v>
      </c>
      <c r="F2165" s="9">
        <v>33</v>
      </c>
      <c r="G2165" s="8">
        <v>-4.007400090268487E-2</v>
      </c>
      <c r="H2165" s="7">
        <v>0.82476546464938616</v>
      </c>
      <c r="I2165" s="7">
        <v>0.96322973973650927</v>
      </c>
      <c r="J2165" s="9">
        <v>11</v>
      </c>
      <c r="K2165" s="8">
        <v>5.8080187269550256E-3</v>
      </c>
      <c r="L2165" s="7">
        <v>0.97901721635148808</v>
      </c>
      <c r="M2165" s="7">
        <v>0.98919468038700165</v>
      </c>
      <c r="N2165" s="6" t="s">
        <v>177</v>
      </c>
    </row>
    <row r="2166" spans="1:14" ht="18" customHeight="1">
      <c r="A2166" s="10" t="s">
        <v>197</v>
      </c>
      <c r="B2166" s="10" t="s">
        <v>331</v>
      </c>
      <c r="C2166" s="10" t="s">
        <v>39</v>
      </c>
      <c r="D2166" s="10" t="s">
        <v>178</v>
      </c>
      <c r="E2166" s="10" t="s">
        <v>179</v>
      </c>
      <c r="F2166" s="9">
        <v>33</v>
      </c>
      <c r="G2166" s="8">
        <v>2.0074825752067382E-3</v>
      </c>
      <c r="H2166" s="7">
        <v>0.99115368366377732</v>
      </c>
      <c r="I2166" s="7">
        <v>0.99738735463021622</v>
      </c>
      <c r="J2166" s="9">
        <v>11</v>
      </c>
      <c r="K2166" s="8">
        <v>0.3843503050367405</v>
      </c>
      <c r="L2166" s="7">
        <v>7.0176647197389988E-2</v>
      </c>
      <c r="M2166" s="7">
        <v>0.83293036779171425</v>
      </c>
      <c r="N2166" s="6" t="s">
        <v>177</v>
      </c>
    </row>
    <row r="2167" spans="1:14" ht="18" customHeight="1">
      <c r="A2167" s="10" t="s">
        <v>197</v>
      </c>
      <c r="B2167" s="10" t="s">
        <v>331</v>
      </c>
      <c r="C2167" s="10" t="s">
        <v>39</v>
      </c>
      <c r="D2167" s="10" t="s">
        <v>180</v>
      </c>
      <c r="E2167" s="10" t="s">
        <v>179</v>
      </c>
      <c r="F2167" s="9">
        <v>33</v>
      </c>
      <c r="G2167" s="8">
        <v>-0.35464133504975037</v>
      </c>
      <c r="H2167" s="7">
        <v>4.2860935646514144E-2</v>
      </c>
      <c r="I2167" s="7">
        <v>0.3758821115454819</v>
      </c>
      <c r="J2167" s="9">
        <v>11</v>
      </c>
      <c r="K2167" s="8">
        <v>-0.23793614512415692</v>
      </c>
      <c r="L2167" s="7">
        <v>0.27427862578161288</v>
      </c>
      <c r="M2167" s="7">
        <v>0.87993386949430064</v>
      </c>
      <c r="N2167" s="6" t="s">
        <v>177</v>
      </c>
    </row>
    <row r="2168" spans="1:14" ht="18" customHeight="1">
      <c r="A2168" s="10" t="s">
        <v>197</v>
      </c>
      <c r="B2168" s="10" t="s">
        <v>331</v>
      </c>
      <c r="C2168" s="10" t="s">
        <v>39</v>
      </c>
      <c r="D2168" s="10" t="s">
        <v>181</v>
      </c>
      <c r="E2168" s="10" t="s">
        <v>179</v>
      </c>
      <c r="F2168" s="9">
        <v>33</v>
      </c>
      <c r="G2168" s="8">
        <v>-0.15296252151790912</v>
      </c>
      <c r="H2168" s="7">
        <v>0.39541465982273583</v>
      </c>
      <c r="I2168" s="7">
        <v>0.83245191541628594</v>
      </c>
      <c r="J2168" s="9">
        <v>11</v>
      </c>
      <c r="K2168" s="8">
        <v>-0.28322247893405761</v>
      </c>
      <c r="L2168" s="7">
        <v>0.19034907065660997</v>
      </c>
      <c r="M2168" s="7">
        <v>0.83293036779171425</v>
      </c>
      <c r="N2168" s="6" t="s">
        <v>177</v>
      </c>
    </row>
    <row r="2169" spans="1:14" ht="18" customHeight="1">
      <c r="A2169" s="10" t="s">
        <v>197</v>
      </c>
      <c r="B2169" s="10" t="s">
        <v>331</v>
      </c>
      <c r="C2169" s="10" t="s">
        <v>39</v>
      </c>
      <c r="D2169" s="10" t="s">
        <v>183</v>
      </c>
      <c r="E2169" s="10" t="s">
        <v>179</v>
      </c>
      <c r="F2169" s="9">
        <v>33</v>
      </c>
      <c r="G2169" s="8">
        <v>-0.16090971048207847</v>
      </c>
      <c r="H2169" s="7">
        <v>0.37102055487138075</v>
      </c>
      <c r="I2169" s="7">
        <v>0.7915105170589456</v>
      </c>
      <c r="J2169" s="9">
        <v>11</v>
      </c>
      <c r="K2169" s="8">
        <v>-0.18016308682761176</v>
      </c>
      <c r="L2169" s="7">
        <v>0.41072919569086574</v>
      </c>
      <c r="M2169" s="7">
        <v>0.93931306652139224</v>
      </c>
      <c r="N2169" s="6" t="s">
        <v>177</v>
      </c>
    </row>
    <row r="2170" spans="1:14" ht="18" customHeight="1">
      <c r="A2170" s="10" t="s">
        <v>197</v>
      </c>
      <c r="B2170" s="10" t="s">
        <v>331</v>
      </c>
      <c r="C2170" s="10" t="s">
        <v>39</v>
      </c>
      <c r="D2170" s="10" t="s">
        <v>184</v>
      </c>
      <c r="E2170" s="10" t="s">
        <v>179</v>
      </c>
      <c r="F2170" s="9">
        <v>33</v>
      </c>
      <c r="G2170" s="8">
        <v>0.19971292787564829</v>
      </c>
      <c r="H2170" s="7">
        <v>0.26515114711042476</v>
      </c>
      <c r="I2170" s="7">
        <v>0.73868971469717737</v>
      </c>
      <c r="J2170" s="9">
        <v>11</v>
      </c>
      <c r="K2170" s="8">
        <v>0.54859827483761348</v>
      </c>
      <c r="L2170" s="7">
        <v>6.7156929142009802E-3</v>
      </c>
      <c r="M2170" s="7">
        <v>0.29840105548915608</v>
      </c>
      <c r="N2170" s="6" t="s">
        <v>177</v>
      </c>
    </row>
    <row r="2171" spans="1:14" ht="18" customHeight="1">
      <c r="A2171" s="10" t="s">
        <v>197</v>
      </c>
      <c r="B2171" s="10" t="s">
        <v>331</v>
      </c>
      <c r="C2171" s="10" t="s">
        <v>39</v>
      </c>
      <c r="D2171" s="10" t="s">
        <v>185</v>
      </c>
      <c r="E2171" s="10" t="s">
        <v>176</v>
      </c>
      <c r="F2171" s="9">
        <v>33</v>
      </c>
      <c r="G2171" s="8">
        <v>-0.27376708485993523</v>
      </c>
      <c r="H2171" s="7">
        <v>0.12315761958783228</v>
      </c>
      <c r="I2171" s="7">
        <v>0.50415532469342761</v>
      </c>
      <c r="J2171" s="9">
        <v>11</v>
      </c>
      <c r="K2171" s="8">
        <v>6.984570737002474E-2</v>
      </c>
      <c r="L2171" s="7">
        <v>0.75149007212678653</v>
      </c>
      <c r="M2171" s="7">
        <v>0.97602079966242172</v>
      </c>
      <c r="N2171" s="6" t="s">
        <v>177</v>
      </c>
    </row>
    <row r="2172" spans="1:14" ht="18" customHeight="1">
      <c r="A2172" s="10" t="s">
        <v>197</v>
      </c>
      <c r="B2172" s="10" t="s">
        <v>331</v>
      </c>
      <c r="C2172" s="10" t="s">
        <v>39</v>
      </c>
      <c r="D2172" s="10" t="s">
        <v>186</v>
      </c>
      <c r="E2172" s="10" t="s">
        <v>179</v>
      </c>
      <c r="F2172" s="9">
        <v>33</v>
      </c>
      <c r="G2172" s="8">
        <v>-0.30947383938998996</v>
      </c>
      <c r="H2172" s="7">
        <v>7.9678238190847656E-2</v>
      </c>
      <c r="I2172" s="7">
        <v>0.47443361987478661</v>
      </c>
      <c r="J2172" s="9">
        <v>11</v>
      </c>
      <c r="K2172" s="8">
        <v>-4.9696650891420502E-2</v>
      </c>
      <c r="L2172" s="7">
        <v>0.82183592090531044</v>
      </c>
      <c r="M2172" s="7">
        <v>0.97602079966242172</v>
      </c>
      <c r="N2172" s="6" t="s">
        <v>177</v>
      </c>
    </row>
    <row r="2173" spans="1:14" ht="18" customHeight="1">
      <c r="A2173" s="10" t="s">
        <v>197</v>
      </c>
      <c r="B2173" s="10" t="s">
        <v>331</v>
      </c>
      <c r="C2173" s="10" t="s">
        <v>39</v>
      </c>
      <c r="D2173" s="10" t="s">
        <v>187</v>
      </c>
      <c r="E2173" s="10" t="s">
        <v>179</v>
      </c>
      <c r="F2173" s="9">
        <v>33</v>
      </c>
      <c r="G2173" s="8">
        <v>-4.6681818363171541E-2</v>
      </c>
      <c r="H2173" s="7">
        <v>0.79643230468878523</v>
      </c>
      <c r="I2173" s="7">
        <v>0.95811405075342582</v>
      </c>
      <c r="J2173" s="9">
        <v>11</v>
      </c>
      <c r="K2173" s="8">
        <v>-8.5698790567079505E-2</v>
      </c>
      <c r="L2173" s="7">
        <v>0.6974287663234735</v>
      </c>
      <c r="M2173" s="7">
        <v>0.97506668128137142</v>
      </c>
      <c r="N2173" s="6" t="s">
        <v>177</v>
      </c>
    </row>
    <row r="2174" spans="1:14" ht="18" customHeight="1">
      <c r="A2174" s="10" t="s">
        <v>197</v>
      </c>
      <c r="B2174" s="10" t="s">
        <v>331</v>
      </c>
      <c r="C2174" s="10" t="s">
        <v>39</v>
      </c>
      <c r="D2174" s="10" t="s">
        <v>188</v>
      </c>
      <c r="E2174" s="10" t="s">
        <v>179</v>
      </c>
      <c r="F2174" s="9">
        <v>33</v>
      </c>
      <c r="G2174" s="8">
        <v>4.0260382397004253E-2</v>
      </c>
      <c r="H2174" s="7">
        <v>0.82396313346731254</v>
      </c>
      <c r="I2174" s="7">
        <v>0.96322973973650927</v>
      </c>
      <c r="J2174" s="9">
        <v>11</v>
      </c>
      <c r="K2174" s="8">
        <v>0.10867761846870558</v>
      </c>
      <c r="L2174" s="7">
        <v>0.62158844246110778</v>
      </c>
      <c r="M2174" s="7">
        <v>0.97506668128137142</v>
      </c>
      <c r="N2174" s="6" t="s">
        <v>177</v>
      </c>
    </row>
    <row r="2175" spans="1:14" ht="18" customHeight="1">
      <c r="A2175" s="10" t="s">
        <v>197</v>
      </c>
      <c r="B2175" s="10" t="s">
        <v>331</v>
      </c>
      <c r="C2175" s="10" t="s">
        <v>39</v>
      </c>
      <c r="D2175" s="10" t="s">
        <v>189</v>
      </c>
      <c r="E2175" s="10" t="s">
        <v>176</v>
      </c>
      <c r="F2175" s="9">
        <v>33</v>
      </c>
      <c r="G2175" s="8">
        <v>-1.4296742360583306E-2</v>
      </c>
      <c r="H2175" s="7">
        <v>0.9370599147276133</v>
      </c>
      <c r="I2175" s="7">
        <v>0.99738735463021622</v>
      </c>
      <c r="J2175" s="9">
        <v>11</v>
      </c>
      <c r="K2175" s="8">
        <v>0.25491905085020572</v>
      </c>
      <c r="L2175" s="7">
        <v>0.24043878388408335</v>
      </c>
      <c r="M2175" s="7">
        <v>0.87432285048757574</v>
      </c>
      <c r="N2175" s="6" t="s">
        <v>177</v>
      </c>
    </row>
    <row r="2176" spans="1:14" ht="18" customHeight="1">
      <c r="A2176" s="10" t="s">
        <v>197</v>
      </c>
      <c r="B2176" s="10" t="s">
        <v>331</v>
      </c>
      <c r="C2176" s="10" t="s">
        <v>39</v>
      </c>
      <c r="D2176" s="10" t="s">
        <v>190</v>
      </c>
      <c r="E2176" s="10" t="s">
        <v>176</v>
      </c>
      <c r="F2176" s="9">
        <v>33</v>
      </c>
      <c r="G2176" s="8">
        <v>-0.25981500498780918</v>
      </c>
      <c r="H2176" s="7">
        <v>0.14423906675405365</v>
      </c>
      <c r="I2176" s="7">
        <v>0.50415532469342761</v>
      </c>
      <c r="J2176" s="9">
        <v>11</v>
      </c>
      <c r="K2176" s="8">
        <v>0.11896864968290272</v>
      </c>
      <c r="L2176" s="7">
        <v>0.58874037493914488</v>
      </c>
      <c r="M2176" s="7">
        <v>0.97506668128137142</v>
      </c>
      <c r="N2176" s="6" t="s">
        <v>177</v>
      </c>
    </row>
    <row r="2177" spans="1:14" ht="18" customHeight="1">
      <c r="A2177" s="10" t="s">
        <v>197</v>
      </c>
      <c r="B2177" s="10" t="s">
        <v>331</v>
      </c>
      <c r="C2177" s="10" t="s">
        <v>39</v>
      </c>
      <c r="D2177" s="10" t="s">
        <v>191</v>
      </c>
      <c r="E2177" s="10" t="s">
        <v>176</v>
      </c>
      <c r="F2177" s="9">
        <v>33</v>
      </c>
      <c r="G2177" s="8">
        <v>6.5987558147329733E-2</v>
      </c>
      <c r="H2177" s="7">
        <v>0.71522230822146216</v>
      </c>
      <c r="I2177" s="7">
        <v>0.94774094488551097</v>
      </c>
      <c r="J2177" s="9">
        <v>11</v>
      </c>
      <c r="K2177" s="8">
        <v>8.9003159726064221E-2</v>
      </c>
      <c r="L2177" s="7">
        <v>0.68632768179918446</v>
      </c>
      <c r="M2177" s="7">
        <v>0.97506668128137142</v>
      </c>
      <c r="N2177" s="6" t="s">
        <v>177</v>
      </c>
    </row>
    <row r="2178" spans="1:14" ht="18" customHeight="1">
      <c r="A2178" s="10" t="s">
        <v>197</v>
      </c>
      <c r="B2178" s="10" t="s">
        <v>331</v>
      </c>
      <c r="C2178" s="10" t="s">
        <v>39</v>
      </c>
      <c r="D2178" s="10" t="s">
        <v>192</v>
      </c>
      <c r="E2178" s="10" t="s">
        <v>176</v>
      </c>
      <c r="F2178" s="9">
        <v>33</v>
      </c>
      <c r="G2178" s="8">
        <v>0.29666417057955391</v>
      </c>
      <c r="H2178" s="7">
        <v>9.3645150350009004E-2</v>
      </c>
      <c r="I2178" s="7">
        <v>0.47443361987478661</v>
      </c>
      <c r="J2178" s="9">
        <v>11</v>
      </c>
      <c r="K2178" s="8">
        <v>5.3990031227100409E-2</v>
      </c>
      <c r="L2178" s="7">
        <v>0.80671525849554082</v>
      </c>
      <c r="M2178" s="7">
        <v>0.97602079966242172</v>
      </c>
      <c r="N2178" s="6" t="s">
        <v>177</v>
      </c>
    </row>
    <row r="2179" spans="1:14" ht="18" customHeight="1">
      <c r="A2179" s="10" t="s">
        <v>197</v>
      </c>
      <c r="B2179" s="10" t="s">
        <v>331</v>
      </c>
      <c r="C2179" s="10" t="s">
        <v>39</v>
      </c>
      <c r="D2179" s="10" t="s">
        <v>193</v>
      </c>
      <c r="E2179" s="10" t="s">
        <v>176</v>
      </c>
      <c r="F2179" s="9">
        <v>33</v>
      </c>
      <c r="G2179" s="8">
        <v>0.19515237992964768</v>
      </c>
      <c r="H2179" s="7">
        <v>0.27644285664219936</v>
      </c>
      <c r="I2179" s="7">
        <v>0.73868971469717737</v>
      </c>
      <c r="J2179" s="9">
        <v>11</v>
      </c>
      <c r="K2179" s="8">
        <v>0.31641817538562694</v>
      </c>
      <c r="L2179" s="7">
        <v>0.14130039627609242</v>
      </c>
      <c r="M2179" s="7">
        <v>0.83293036779171425</v>
      </c>
      <c r="N2179" s="6" t="s">
        <v>177</v>
      </c>
    </row>
    <row r="2180" spans="1:14" ht="18" customHeight="1">
      <c r="A2180" s="10" t="s">
        <v>197</v>
      </c>
      <c r="B2180" s="10" t="s">
        <v>331</v>
      </c>
      <c r="C2180" s="10" t="s">
        <v>39</v>
      </c>
      <c r="D2180" s="10" t="s">
        <v>194</v>
      </c>
      <c r="E2180" s="10" t="s">
        <v>176</v>
      </c>
      <c r="F2180" s="9">
        <v>33</v>
      </c>
      <c r="G2180" s="8">
        <v>-0.1104816436421087</v>
      </c>
      <c r="H2180" s="7">
        <v>0.54048788945842463</v>
      </c>
      <c r="I2180" s="7">
        <v>0.9086487047779801</v>
      </c>
      <c r="J2180" s="9">
        <v>11</v>
      </c>
      <c r="K2180" s="8">
        <v>6.8976954861138598E-2</v>
      </c>
      <c r="L2180" s="7">
        <v>0.75448820904660108</v>
      </c>
      <c r="M2180" s="7">
        <v>0.97602079966242172</v>
      </c>
      <c r="N2180" s="6" t="s">
        <v>177</v>
      </c>
    </row>
    <row r="2181" spans="1:14" ht="18" customHeight="1">
      <c r="A2181" s="10" t="s">
        <v>197</v>
      </c>
      <c r="B2181" s="10" t="s">
        <v>331</v>
      </c>
      <c r="C2181" s="10" t="s">
        <v>45</v>
      </c>
      <c r="D2181" s="10" t="s">
        <v>175</v>
      </c>
      <c r="E2181" s="10" t="s">
        <v>176</v>
      </c>
      <c r="F2181" s="9">
        <v>33</v>
      </c>
      <c r="G2181" s="8">
        <v>-9.7446385567984309E-2</v>
      </c>
      <c r="H2181" s="7">
        <v>0.58954936143909409</v>
      </c>
      <c r="I2181" s="7">
        <v>0.91580483330344709</v>
      </c>
      <c r="J2181" s="9">
        <v>11</v>
      </c>
      <c r="K2181" s="8">
        <v>-0.21204367071439642</v>
      </c>
      <c r="L2181" s="7">
        <v>0.331388477097048</v>
      </c>
      <c r="M2181" s="7">
        <v>0.88370260559212799</v>
      </c>
      <c r="N2181" s="6" t="s">
        <v>177</v>
      </c>
    </row>
    <row r="2182" spans="1:14" ht="18" customHeight="1">
      <c r="A2182" s="10" t="s">
        <v>197</v>
      </c>
      <c r="B2182" s="10" t="s">
        <v>331</v>
      </c>
      <c r="C2182" s="10" t="s">
        <v>45</v>
      </c>
      <c r="D2182" s="10" t="s">
        <v>178</v>
      </c>
      <c r="E2182" s="10" t="s">
        <v>179</v>
      </c>
      <c r="F2182" s="9">
        <v>33</v>
      </c>
      <c r="G2182" s="8">
        <v>0.18812687861441285</v>
      </c>
      <c r="H2182" s="7">
        <v>0.29443867309679039</v>
      </c>
      <c r="I2182" s="7">
        <v>0.73868971469717737</v>
      </c>
      <c r="J2182" s="9">
        <v>11</v>
      </c>
      <c r="K2182" s="8">
        <v>3.145125922482303E-2</v>
      </c>
      <c r="L2182" s="7">
        <v>0.88671812296942409</v>
      </c>
      <c r="M2182" s="7">
        <v>0.97844758396626108</v>
      </c>
      <c r="N2182" s="6" t="s">
        <v>177</v>
      </c>
    </row>
    <row r="2183" spans="1:14" ht="18" customHeight="1">
      <c r="A2183" s="10" t="s">
        <v>197</v>
      </c>
      <c r="B2183" s="10" t="s">
        <v>331</v>
      </c>
      <c r="C2183" s="10" t="s">
        <v>45</v>
      </c>
      <c r="D2183" s="10" t="s">
        <v>180</v>
      </c>
      <c r="E2183" s="10" t="s">
        <v>179</v>
      </c>
      <c r="F2183" s="9">
        <v>33</v>
      </c>
      <c r="G2183" s="8">
        <v>-5.9784051470661487E-2</v>
      </c>
      <c r="H2183" s="7">
        <v>0.74103216430758978</v>
      </c>
      <c r="I2183" s="7">
        <v>0.94774094488551097</v>
      </c>
      <c r="J2183" s="9">
        <v>11</v>
      </c>
      <c r="K2183" s="8">
        <v>-0.13098798938419409</v>
      </c>
      <c r="L2183" s="7">
        <v>0.55134882813108277</v>
      </c>
      <c r="M2183" s="7">
        <v>0.97506668128137142</v>
      </c>
      <c r="N2183" s="6" t="s">
        <v>177</v>
      </c>
    </row>
    <row r="2184" spans="1:14" ht="18" customHeight="1">
      <c r="A2184" s="10" t="s">
        <v>197</v>
      </c>
      <c r="B2184" s="10" t="s">
        <v>331</v>
      </c>
      <c r="C2184" s="10" t="s">
        <v>45</v>
      </c>
      <c r="D2184" s="10" t="s">
        <v>181</v>
      </c>
      <c r="E2184" s="10" t="s">
        <v>179</v>
      </c>
      <c r="F2184" s="9">
        <v>33</v>
      </c>
      <c r="G2184" s="8">
        <v>4.340548822132962E-2</v>
      </c>
      <c r="H2184" s="7">
        <v>0.81045113436710103</v>
      </c>
      <c r="I2184" s="7">
        <v>0.96222080534368581</v>
      </c>
      <c r="J2184" s="9">
        <v>11</v>
      </c>
      <c r="K2184" s="8">
        <v>-0.22671824156890302</v>
      </c>
      <c r="L2184" s="7">
        <v>0.2982042129321118</v>
      </c>
      <c r="M2184" s="7">
        <v>0.88190565138610844</v>
      </c>
      <c r="N2184" s="6" t="s">
        <v>177</v>
      </c>
    </row>
    <row r="2185" spans="1:14" ht="18" customHeight="1">
      <c r="A2185" s="10" t="s">
        <v>197</v>
      </c>
      <c r="B2185" s="10" t="s">
        <v>331</v>
      </c>
      <c r="C2185" s="10" t="s">
        <v>45</v>
      </c>
      <c r="D2185" s="10" t="s">
        <v>183</v>
      </c>
      <c r="E2185" s="10" t="s">
        <v>179</v>
      </c>
      <c r="F2185" s="9">
        <v>33</v>
      </c>
      <c r="G2185" s="8">
        <v>0.14884648633892253</v>
      </c>
      <c r="H2185" s="7">
        <v>0.40840242218689959</v>
      </c>
      <c r="I2185" s="7">
        <v>0.8486284097390121</v>
      </c>
      <c r="J2185" s="9">
        <v>11</v>
      </c>
      <c r="K2185" s="8">
        <v>-0.2798779945128908</v>
      </c>
      <c r="L2185" s="7">
        <v>0.19586307355838195</v>
      </c>
      <c r="M2185" s="7">
        <v>0.83293036779171425</v>
      </c>
      <c r="N2185" s="6" t="s">
        <v>177</v>
      </c>
    </row>
    <row r="2186" spans="1:14" ht="18" customHeight="1">
      <c r="A2186" s="10" t="s">
        <v>197</v>
      </c>
      <c r="B2186" s="10" t="s">
        <v>331</v>
      </c>
      <c r="C2186" s="10" t="s">
        <v>45</v>
      </c>
      <c r="D2186" s="10" t="s">
        <v>184</v>
      </c>
      <c r="E2186" s="10" t="s">
        <v>179</v>
      </c>
      <c r="F2186" s="9">
        <v>33</v>
      </c>
      <c r="G2186" s="8">
        <v>-0.45383762615742612</v>
      </c>
      <c r="H2186" s="7">
        <v>7.9822962592182977E-3</v>
      </c>
      <c r="I2186" s="7">
        <v>0.14319180048887234</v>
      </c>
      <c r="J2186" s="9">
        <v>11</v>
      </c>
      <c r="K2186" s="8">
        <v>0.28931523306823848</v>
      </c>
      <c r="L2186" s="7">
        <v>0.18057820250998555</v>
      </c>
      <c r="M2186" s="7">
        <v>0.83293036779171425</v>
      </c>
      <c r="N2186" s="6" t="s">
        <v>177</v>
      </c>
    </row>
    <row r="2187" spans="1:14" ht="18" customHeight="1">
      <c r="A2187" s="10" t="s">
        <v>197</v>
      </c>
      <c r="B2187" s="10" t="s">
        <v>331</v>
      </c>
      <c r="C2187" s="10" t="s">
        <v>45</v>
      </c>
      <c r="D2187" s="10" t="s">
        <v>185</v>
      </c>
      <c r="E2187" s="10" t="s">
        <v>176</v>
      </c>
      <c r="F2187" s="9">
        <v>33</v>
      </c>
      <c r="G2187" s="8">
        <v>-0.5353152146353708</v>
      </c>
      <c r="H2187" s="7">
        <v>1.3268735271615576E-3</v>
      </c>
      <c r="I2187" s="7">
        <v>5.4104203950176719E-2</v>
      </c>
      <c r="J2187" s="9">
        <v>11</v>
      </c>
      <c r="K2187" s="8">
        <v>-0.20375048447531524</v>
      </c>
      <c r="L2187" s="7">
        <v>0.35108124926026441</v>
      </c>
      <c r="M2187" s="7">
        <v>0.89448523489982568</v>
      </c>
      <c r="N2187" s="6" t="s">
        <v>177</v>
      </c>
    </row>
    <row r="2188" spans="1:14" ht="18" customHeight="1">
      <c r="A2188" s="10" t="s">
        <v>197</v>
      </c>
      <c r="B2188" s="10" t="s">
        <v>331</v>
      </c>
      <c r="C2188" s="10" t="s">
        <v>45</v>
      </c>
      <c r="D2188" s="10" t="s">
        <v>186</v>
      </c>
      <c r="E2188" s="10" t="s">
        <v>179</v>
      </c>
      <c r="F2188" s="9">
        <v>33</v>
      </c>
      <c r="G2188" s="8">
        <v>-6.170170933525794E-2</v>
      </c>
      <c r="H2188" s="7">
        <v>0.73302256979213598</v>
      </c>
      <c r="I2188" s="7">
        <v>0.94774094488551097</v>
      </c>
      <c r="J2188" s="9">
        <v>11</v>
      </c>
      <c r="K2188" s="8">
        <v>2.5495914365463817E-2</v>
      </c>
      <c r="L2188" s="7">
        <v>0.90806970396526188</v>
      </c>
      <c r="M2188" s="7">
        <v>0.98023495107759939</v>
      </c>
      <c r="N2188" s="6" t="s">
        <v>177</v>
      </c>
    </row>
    <row r="2189" spans="1:14" ht="18" customHeight="1">
      <c r="A2189" s="10" t="s">
        <v>197</v>
      </c>
      <c r="B2189" s="10" t="s">
        <v>331</v>
      </c>
      <c r="C2189" s="10" t="s">
        <v>45</v>
      </c>
      <c r="D2189" s="10" t="s">
        <v>187</v>
      </c>
      <c r="E2189" s="10" t="s">
        <v>179</v>
      </c>
      <c r="F2189" s="9">
        <v>33</v>
      </c>
      <c r="G2189" s="8">
        <v>0.14314664519122636</v>
      </c>
      <c r="H2189" s="7">
        <v>0.42678037994299556</v>
      </c>
      <c r="I2189" s="7">
        <v>0.86436532646682651</v>
      </c>
      <c r="J2189" s="9">
        <v>11</v>
      </c>
      <c r="K2189" s="8">
        <v>-5.2514378342475188E-2</v>
      </c>
      <c r="L2189" s="7">
        <v>0.81190503236834444</v>
      </c>
      <c r="M2189" s="7">
        <v>0.97602079966242172</v>
      </c>
      <c r="N2189" s="6" t="s">
        <v>177</v>
      </c>
    </row>
    <row r="2190" spans="1:14" ht="18" customHeight="1">
      <c r="A2190" s="10" t="s">
        <v>197</v>
      </c>
      <c r="B2190" s="10" t="s">
        <v>331</v>
      </c>
      <c r="C2190" s="10" t="s">
        <v>45</v>
      </c>
      <c r="D2190" s="10" t="s">
        <v>188</v>
      </c>
      <c r="E2190" s="10" t="s">
        <v>179</v>
      </c>
      <c r="F2190" s="9">
        <v>33</v>
      </c>
      <c r="G2190" s="8">
        <v>0.12765246016979426</v>
      </c>
      <c r="H2190" s="7">
        <v>0.47898450081937938</v>
      </c>
      <c r="I2190" s="7">
        <v>0.8932623276573225</v>
      </c>
      <c r="J2190" s="9">
        <v>11</v>
      </c>
      <c r="K2190" s="8">
        <v>-8.1759482974205905E-2</v>
      </c>
      <c r="L2190" s="7">
        <v>0.71074160288627808</v>
      </c>
      <c r="M2190" s="7">
        <v>0.97506668128137142</v>
      </c>
      <c r="N2190" s="6" t="s">
        <v>177</v>
      </c>
    </row>
    <row r="2191" spans="1:14" ht="18" customHeight="1">
      <c r="A2191" s="10" t="s">
        <v>197</v>
      </c>
      <c r="B2191" s="10" t="s">
        <v>331</v>
      </c>
      <c r="C2191" s="10" t="s">
        <v>45</v>
      </c>
      <c r="D2191" s="10" t="s">
        <v>189</v>
      </c>
      <c r="E2191" s="10" t="s">
        <v>176</v>
      </c>
      <c r="F2191" s="9">
        <v>33</v>
      </c>
      <c r="G2191" s="8">
        <v>0.20177292105949313</v>
      </c>
      <c r="H2191" s="7">
        <v>0.26015120636078048</v>
      </c>
      <c r="I2191" s="7">
        <v>0.73868971469717737</v>
      </c>
      <c r="J2191" s="9">
        <v>11</v>
      </c>
      <c r="K2191" s="8">
        <v>-2.5954224527973E-2</v>
      </c>
      <c r="L2191" s="7">
        <v>0.90642415946958743</v>
      </c>
      <c r="M2191" s="7">
        <v>0.98023495107759939</v>
      </c>
      <c r="N2191" s="6" t="s">
        <v>177</v>
      </c>
    </row>
    <row r="2192" spans="1:14" ht="18" customHeight="1">
      <c r="A2192" s="10" t="s">
        <v>197</v>
      </c>
      <c r="B2192" s="10" t="s">
        <v>331</v>
      </c>
      <c r="C2192" s="10" t="s">
        <v>45</v>
      </c>
      <c r="D2192" s="10" t="s">
        <v>190</v>
      </c>
      <c r="E2192" s="10" t="s">
        <v>176</v>
      </c>
      <c r="F2192" s="9">
        <v>33</v>
      </c>
      <c r="G2192" s="8">
        <v>-0.33803823038750108</v>
      </c>
      <c r="H2192" s="7">
        <v>5.4345017596440427E-2</v>
      </c>
      <c r="I2192" s="7">
        <v>0.43476014077152342</v>
      </c>
      <c r="J2192" s="9">
        <v>11</v>
      </c>
      <c r="K2192" s="8">
        <v>4.7888929173176914E-2</v>
      </c>
      <c r="L2192" s="7">
        <v>0.82822116983739558</v>
      </c>
      <c r="M2192" s="7">
        <v>0.97602079966242172</v>
      </c>
      <c r="N2192" s="6" t="s">
        <v>177</v>
      </c>
    </row>
    <row r="2193" spans="1:14" ht="18" customHeight="1">
      <c r="A2193" s="10" t="s">
        <v>197</v>
      </c>
      <c r="B2193" s="10" t="s">
        <v>331</v>
      </c>
      <c r="C2193" s="10" t="s">
        <v>45</v>
      </c>
      <c r="D2193" s="10" t="s">
        <v>191</v>
      </c>
      <c r="E2193" s="10" t="s">
        <v>176</v>
      </c>
      <c r="F2193" s="9">
        <v>33</v>
      </c>
      <c r="G2193" s="8">
        <v>0.29118236358027944</v>
      </c>
      <c r="H2193" s="7">
        <v>0.10016287215515279</v>
      </c>
      <c r="I2193" s="7">
        <v>0.47443361987478661</v>
      </c>
      <c r="J2193" s="9">
        <v>11</v>
      </c>
      <c r="K2193" s="8">
        <v>-9.5026504765326064E-2</v>
      </c>
      <c r="L2193" s="7">
        <v>0.66625396737491305</v>
      </c>
      <c r="M2193" s="7">
        <v>0.97506668128137142</v>
      </c>
      <c r="N2193" s="6" t="s">
        <v>177</v>
      </c>
    </row>
    <row r="2194" spans="1:14" ht="18" customHeight="1">
      <c r="A2194" s="10" t="s">
        <v>197</v>
      </c>
      <c r="B2194" s="10" t="s">
        <v>331</v>
      </c>
      <c r="C2194" s="10" t="s">
        <v>45</v>
      </c>
      <c r="D2194" s="10" t="s">
        <v>192</v>
      </c>
      <c r="E2194" s="10" t="s">
        <v>176</v>
      </c>
      <c r="F2194" s="9">
        <v>33</v>
      </c>
      <c r="G2194" s="8">
        <v>0.18177424436593881</v>
      </c>
      <c r="H2194" s="7">
        <v>0.31133890624542343</v>
      </c>
      <c r="I2194" s="7">
        <v>0.73868971469717737</v>
      </c>
      <c r="J2194" s="9">
        <v>11</v>
      </c>
      <c r="K2194" s="8">
        <v>0.23333849149307764</v>
      </c>
      <c r="L2194" s="7">
        <v>0.28393307275884427</v>
      </c>
      <c r="M2194" s="7">
        <v>0.87993386949430064</v>
      </c>
      <c r="N2194" s="6" t="s">
        <v>177</v>
      </c>
    </row>
    <row r="2195" spans="1:14" ht="18" customHeight="1">
      <c r="A2195" s="10" t="s">
        <v>197</v>
      </c>
      <c r="B2195" s="10" t="s">
        <v>331</v>
      </c>
      <c r="C2195" s="10" t="s">
        <v>45</v>
      </c>
      <c r="D2195" s="10" t="s">
        <v>193</v>
      </c>
      <c r="E2195" s="10" t="s">
        <v>176</v>
      </c>
      <c r="F2195" s="9">
        <v>33</v>
      </c>
      <c r="G2195" s="8">
        <v>0.19711580700516068</v>
      </c>
      <c r="H2195" s="7">
        <v>0.27154388944813684</v>
      </c>
      <c r="I2195" s="7">
        <v>0.73868971469717737</v>
      </c>
      <c r="J2195" s="9">
        <v>11</v>
      </c>
      <c r="K2195" s="8">
        <v>-8.5014209605672034E-2</v>
      </c>
      <c r="L2195" s="7">
        <v>0.69973623952965802</v>
      </c>
      <c r="M2195" s="7">
        <v>0.97506668128137142</v>
      </c>
      <c r="N2195" s="6" t="s">
        <v>177</v>
      </c>
    </row>
    <row r="2196" spans="1:14" ht="18" customHeight="1">
      <c r="A2196" s="10" t="s">
        <v>197</v>
      </c>
      <c r="B2196" s="10" t="s">
        <v>331</v>
      </c>
      <c r="C2196" s="10" t="s">
        <v>45</v>
      </c>
      <c r="D2196" s="10" t="s">
        <v>194</v>
      </c>
      <c r="E2196" s="10" t="s">
        <v>176</v>
      </c>
      <c r="F2196" s="9">
        <v>33</v>
      </c>
      <c r="G2196" s="8">
        <v>-1.1613490846315749E-2</v>
      </c>
      <c r="H2196" s="7">
        <v>0.94885550748846748</v>
      </c>
      <c r="I2196" s="7">
        <v>0.99738735463021622</v>
      </c>
      <c r="J2196" s="9">
        <v>11</v>
      </c>
      <c r="K2196" s="8">
        <v>-0.25790013986238286</v>
      </c>
      <c r="L2196" s="7">
        <v>0.23479364313062023</v>
      </c>
      <c r="M2196" s="7">
        <v>0.87432285048757574</v>
      </c>
      <c r="N2196" s="6" t="s">
        <v>177</v>
      </c>
    </row>
    <row r="2197" spans="1:14" ht="18" customHeight="1">
      <c r="A2197" s="10" t="s">
        <v>197</v>
      </c>
      <c r="B2197" s="10" t="s">
        <v>331</v>
      </c>
      <c r="C2197" s="10" t="s">
        <v>78</v>
      </c>
      <c r="D2197" s="10" t="s">
        <v>175</v>
      </c>
      <c r="E2197" s="10" t="s">
        <v>176</v>
      </c>
      <c r="F2197" s="9">
        <v>33</v>
      </c>
      <c r="G2197" s="8">
        <v>-0.18549384250725953</v>
      </c>
      <c r="H2197" s="7">
        <v>0.30137112346574835</v>
      </c>
      <c r="I2197" s="7">
        <v>0.73868971469717737</v>
      </c>
      <c r="J2197" s="9">
        <v>11</v>
      </c>
      <c r="K2197" s="8">
        <v>-0.28480302950981295</v>
      </c>
      <c r="L2197" s="7">
        <v>0.18778045416194575</v>
      </c>
      <c r="M2197" s="7">
        <v>0.83293036779171425</v>
      </c>
      <c r="N2197" s="6" t="s">
        <v>177</v>
      </c>
    </row>
    <row r="2198" spans="1:14" ht="18" customHeight="1">
      <c r="A2198" s="10" t="s">
        <v>197</v>
      </c>
      <c r="B2198" s="10" t="s">
        <v>331</v>
      </c>
      <c r="C2198" s="10" t="s">
        <v>78</v>
      </c>
      <c r="D2198" s="10" t="s">
        <v>178</v>
      </c>
      <c r="E2198" s="10" t="s">
        <v>179</v>
      </c>
      <c r="F2198" s="9">
        <v>33</v>
      </c>
      <c r="G2198" s="8">
        <v>-0.12201997332594337</v>
      </c>
      <c r="H2198" s="7">
        <v>0.49874963422190299</v>
      </c>
      <c r="I2198" s="7">
        <v>0.89662855590454471</v>
      </c>
      <c r="J2198" s="9">
        <v>11</v>
      </c>
      <c r="K2198" s="8">
        <v>9.4741795324067526E-2</v>
      </c>
      <c r="L2198" s="7">
        <v>0.66719796423583966</v>
      </c>
      <c r="M2198" s="7">
        <v>0.97506668128137142</v>
      </c>
      <c r="N2198" s="6" t="s">
        <v>177</v>
      </c>
    </row>
    <row r="2199" spans="1:14" ht="18" customHeight="1">
      <c r="A2199" s="10" t="s">
        <v>197</v>
      </c>
      <c r="B2199" s="10" t="s">
        <v>331</v>
      </c>
      <c r="C2199" s="10" t="s">
        <v>78</v>
      </c>
      <c r="D2199" s="10" t="s">
        <v>180</v>
      </c>
      <c r="E2199" s="10" t="s">
        <v>179</v>
      </c>
      <c r="F2199" s="9">
        <v>33</v>
      </c>
      <c r="G2199" s="8">
        <v>0.23778413346211025</v>
      </c>
      <c r="H2199" s="7">
        <v>0.18269532441960015</v>
      </c>
      <c r="I2199" s="7">
        <v>0.62194152993906437</v>
      </c>
      <c r="J2199" s="9">
        <v>11</v>
      </c>
      <c r="K2199" s="8">
        <v>-0.20030629427079524</v>
      </c>
      <c r="L2199" s="7">
        <v>0.35945727513128956</v>
      </c>
      <c r="M2199" s="7">
        <v>0.89448523489982568</v>
      </c>
      <c r="N2199" s="6" t="s">
        <v>177</v>
      </c>
    </row>
    <row r="2200" spans="1:14" ht="18" customHeight="1">
      <c r="A2200" s="10" t="s">
        <v>197</v>
      </c>
      <c r="B2200" s="10" t="s">
        <v>331</v>
      </c>
      <c r="C2200" s="10" t="s">
        <v>78</v>
      </c>
      <c r="D2200" s="10" t="s">
        <v>181</v>
      </c>
      <c r="E2200" s="10" t="s">
        <v>179</v>
      </c>
      <c r="F2200" s="9">
        <v>33</v>
      </c>
      <c r="G2200" s="8">
        <v>0.4479164995191573</v>
      </c>
      <c r="H2200" s="7">
        <v>8.9494875305545212E-3</v>
      </c>
      <c r="I2200" s="7">
        <v>0.14319180048887234</v>
      </c>
      <c r="J2200" s="9">
        <v>11</v>
      </c>
      <c r="K2200" s="8">
        <v>-0.18562061157586723</v>
      </c>
      <c r="L2200" s="7">
        <v>0.39645648818590995</v>
      </c>
      <c r="M2200" s="7">
        <v>0.93931306652139224</v>
      </c>
      <c r="N2200" s="6" t="s">
        <v>177</v>
      </c>
    </row>
    <row r="2201" spans="1:14" ht="18" customHeight="1">
      <c r="A2201" s="10" t="s">
        <v>197</v>
      </c>
      <c r="B2201" s="10" t="s">
        <v>331</v>
      </c>
      <c r="C2201" s="10" t="s">
        <v>78</v>
      </c>
      <c r="D2201" s="10" t="s">
        <v>183</v>
      </c>
      <c r="E2201" s="10" t="s">
        <v>179</v>
      </c>
      <c r="F2201" s="9">
        <v>33</v>
      </c>
      <c r="G2201" s="8">
        <v>0.45205021333001782</v>
      </c>
      <c r="H2201" s="7">
        <v>8.2644116428456423E-3</v>
      </c>
      <c r="I2201" s="7">
        <v>0.14319180048887234</v>
      </c>
      <c r="J2201" s="9">
        <v>11</v>
      </c>
      <c r="K2201" s="8">
        <v>-0.11976392997775415</v>
      </c>
      <c r="L2201" s="7">
        <v>0.58623315130086706</v>
      </c>
      <c r="M2201" s="7">
        <v>0.97506668128137142</v>
      </c>
      <c r="N2201" s="6" t="s">
        <v>177</v>
      </c>
    </row>
    <row r="2202" spans="1:14" ht="18" customHeight="1">
      <c r="A2202" s="10" t="s">
        <v>197</v>
      </c>
      <c r="B2202" s="10" t="s">
        <v>331</v>
      </c>
      <c r="C2202" s="10" t="s">
        <v>78</v>
      </c>
      <c r="D2202" s="10" t="s">
        <v>184</v>
      </c>
      <c r="E2202" s="10" t="s">
        <v>179</v>
      </c>
      <c r="F2202" s="9">
        <v>33</v>
      </c>
      <c r="G2202" s="8">
        <v>5.7167889692609712E-2</v>
      </c>
      <c r="H2202" s="7">
        <v>0.75200226048705265</v>
      </c>
      <c r="I2202" s="7">
        <v>0.94774094488551097</v>
      </c>
      <c r="J2202" s="9">
        <v>11</v>
      </c>
      <c r="K2202" s="8">
        <v>0.54268327739153988</v>
      </c>
      <c r="L2202" s="7">
        <v>7.4600263872289015E-3</v>
      </c>
      <c r="M2202" s="7">
        <v>0.29840105548915608</v>
      </c>
      <c r="N2202" s="6" t="s">
        <v>177</v>
      </c>
    </row>
    <row r="2203" spans="1:14" ht="18" customHeight="1">
      <c r="A2203" s="10" t="s">
        <v>197</v>
      </c>
      <c r="B2203" s="10" t="s">
        <v>331</v>
      </c>
      <c r="C2203" s="10" t="s">
        <v>78</v>
      </c>
      <c r="D2203" s="10" t="s">
        <v>185</v>
      </c>
      <c r="E2203" s="10" t="s">
        <v>176</v>
      </c>
      <c r="F2203" s="9">
        <v>33</v>
      </c>
      <c r="G2203" s="8">
        <v>-0.2965380551069729</v>
      </c>
      <c r="H2203" s="7">
        <v>9.3791369581353742E-2</v>
      </c>
      <c r="I2203" s="7">
        <v>0.47443361987478661</v>
      </c>
      <c r="J2203" s="9">
        <v>11</v>
      </c>
      <c r="K2203" s="8">
        <v>-2.8962659653945094E-2</v>
      </c>
      <c r="L2203" s="7">
        <v>0.89563202924426588</v>
      </c>
      <c r="M2203" s="7">
        <v>0.98023495107759939</v>
      </c>
      <c r="N2203" s="6" t="s">
        <v>177</v>
      </c>
    </row>
    <row r="2204" spans="1:14" ht="18" customHeight="1">
      <c r="A2204" s="10" t="s">
        <v>197</v>
      </c>
      <c r="B2204" s="10" t="s">
        <v>331</v>
      </c>
      <c r="C2204" s="10" t="s">
        <v>78</v>
      </c>
      <c r="D2204" s="10" t="s">
        <v>186</v>
      </c>
      <c r="E2204" s="10" t="s">
        <v>179</v>
      </c>
      <c r="F2204" s="9">
        <v>33</v>
      </c>
      <c r="G2204" s="8">
        <v>-0.28564957092813931</v>
      </c>
      <c r="H2204" s="7">
        <v>0.10708408459745627</v>
      </c>
      <c r="I2204" s="7">
        <v>0.47443361987478661</v>
      </c>
      <c r="J2204" s="9">
        <v>11</v>
      </c>
      <c r="K2204" s="8">
        <v>-0.28507712305573196</v>
      </c>
      <c r="L2204" s="7">
        <v>0.18733743676514225</v>
      </c>
      <c r="M2204" s="7">
        <v>0.83293036779171425</v>
      </c>
      <c r="N2204" s="6" t="s">
        <v>177</v>
      </c>
    </row>
    <row r="2205" spans="1:14" ht="18" customHeight="1">
      <c r="A2205" s="10" t="s">
        <v>197</v>
      </c>
      <c r="B2205" s="10" t="s">
        <v>331</v>
      </c>
      <c r="C2205" s="10" t="s">
        <v>78</v>
      </c>
      <c r="D2205" s="10" t="s">
        <v>187</v>
      </c>
      <c r="E2205" s="10" t="s">
        <v>179</v>
      </c>
      <c r="F2205" s="9">
        <v>33</v>
      </c>
      <c r="G2205" s="8">
        <v>0.40655240912823726</v>
      </c>
      <c r="H2205" s="7">
        <v>1.888240261195433E-2</v>
      </c>
      <c r="I2205" s="7">
        <v>0.21579888699376379</v>
      </c>
      <c r="J2205" s="9">
        <v>11</v>
      </c>
      <c r="K2205" s="8">
        <v>7.5723060623137273E-2</v>
      </c>
      <c r="L2205" s="7">
        <v>0.73130001096102859</v>
      </c>
      <c r="M2205" s="7">
        <v>0.97506668128137142</v>
      </c>
      <c r="N2205" s="6" t="s">
        <v>177</v>
      </c>
    </row>
    <row r="2206" spans="1:14" ht="18" customHeight="1">
      <c r="A2206" s="10" t="s">
        <v>197</v>
      </c>
      <c r="B2206" s="10" t="s">
        <v>331</v>
      </c>
      <c r="C2206" s="10" t="s">
        <v>78</v>
      </c>
      <c r="D2206" s="10" t="s">
        <v>188</v>
      </c>
      <c r="E2206" s="10" t="s">
        <v>179</v>
      </c>
      <c r="F2206" s="9">
        <v>33</v>
      </c>
      <c r="G2206" s="8">
        <v>0.19299292394910786</v>
      </c>
      <c r="H2206" s="7">
        <v>0.281896666491257</v>
      </c>
      <c r="I2206" s="7">
        <v>0.73868971469717737</v>
      </c>
      <c r="J2206" s="9">
        <v>11</v>
      </c>
      <c r="K2206" s="8">
        <v>-0.26193531528361902</v>
      </c>
      <c r="L2206" s="7">
        <v>0.22729200547682962</v>
      </c>
      <c r="M2206" s="7">
        <v>0.87432285048757574</v>
      </c>
      <c r="N2206" s="6" t="s">
        <v>177</v>
      </c>
    </row>
    <row r="2207" spans="1:14" ht="18" customHeight="1">
      <c r="A2207" s="10" t="s">
        <v>197</v>
      </c>
      <c r="B2207" s="10" t="s">
        <v>331</v>
      </c>
      <c r="C2207" s="10" t="s">
        <v>78</v>
      </c>
      <c r="D2207" s="10" t="s">
        <v>189</v>
      </c>
      <c r="E2207" s="10" t="s">
        <v>176</v>
      </c>
      <c r="F2207" s="9">
        <v>33</v>
      </c>
      <c r="G2207" s="8">
        <v>0.47479357793608257</v>
      </c>
      <c r="H2207" s="7">
        <v>5.2395061965082512E-3</v>
      </c>
      <c r="I2207" s="7">
        <v>0.11976014163447432</v>
      </c>
      <c r="J2207" s="9">
        <v>11</v>
      </c>
      <c r="K2207" s="8">
        <v>0.21220425506132068</v>
      </c>
      <c r="L2207" s="7">
        <v>0.33101382211066432</v>
      </c>
      <c r="M2207" s="7">
        <v>0.88370260559212799</v>
      </c>
      <c r="N2207" s="6" t="s">
        <v>177</v>
      </c>
    </row>
    <row r="2208" spans="1:14" ht="18" customHeight="1">
      <c r="A2208" s="10" t="s">
        <v>197</v>
      </c>
      <c r="B2208" s="10" t="s">
        <v>331</v>
      </c>
      <c r="C2208" s="10" t="s">
        <v>78</v>
      </c>
      <c r="D2208" s="10" t="s">
        <v>190</v>
      </c>
      <c r="E2208" s="10" t="s">
        <v>176</v>
      </c>
      <c r="F2208" s="9">
        <v>33</v>
      </c>
      <c r="G2208" s="8">
        <v>-0.39619377900891273</v>
      </c>
      <c r="H2208" s="7">
        <v>2.2459225045517436E-2</v>
      </c>
      <c r="I2208" s="7">
        <v>0.23956506715218598</v>
      </c>
      <c r="J2208" s="9">
        <v>11</v>
      </c>
      <c r="K2208" s="8">
        <v>-3.8400061711445492E-2</v>
      </c>
      <c r="L2208" s="7">
        <v>0.86190168477650309</v>
      </c>
      <c r="M2208" s="7">
        <v>0.97844758396626108</v>
      </c>
      <c r="N2208" s="6" t="s">
        <v>177</v>
      </c>
    </row>
    <row r="2209" spans="1:14" ht="18" customHeight="1">
      <c r="A2209" s="10" t="s">
        <v>197</v>
      </c>
      <c r="B2209" s="10" t="s">
        <v>331</v>
      </c>
      <c r="C2209" s="10" t="s">
        <v>78</v>
      </c>
      <c r="D2209" s="10" t="s">
        <v>191</v>
      </c>
      <c r="E2209" s="10" t="s">
        <v>176</v>
      </c>
      <c r="F2209" s="9">
        <v>33</v>
      </c>
      <c r="G2209" s="8">
        <v>0.53454071081833787</v>
      </c>
      <c r="H2209" s="7">
        <v>1.3526050987544181E-3</v>
      </c>
      <c r="I2209" s="7">
        <v>5.4104203950176719E-2</v>
      </c>
      <c r="J2209" s="9">
        <v>11</v>
      </c>
      <c r="K2209" s="8">
        <v>0.30772295558001517</v>
      </c>
      <c r="L2209" s="7">
        <v>0.15317027765026825</v>
      </c>
      <c r="M2209" s="7">
        <v>0.83293036779171425</v>
      </c>
      <c r="N2209" s="6" t="s">
        <v>177</v>
      </c>
    </row>
    <row r="2210" spans="1:14" ht="18" customHeight="1">
      <c r="A2210" s="10" t="s">
        <v>197</v>
      </c>
      <c r="B2210" s="10" t="s">
        <v>331</v>
      </c>
      <c r="C2210" s="10" t="s">
        <v>78</v>
      </c>
      <c r="D2210" s="10" t="s">
        <v>192</v>
      </c>
      <c r="E2210" s="10" t="s">
        <v>176</v>
      </c>
      <c r="F2210" s="9">
        <v>33</v>
      </c>
      <c r="G2210" s="8">
        <v>-1.9690764747989423E-2</v>
      </c>
      <c r="H2210" s="7">
        <v>0.91338993452383299</v>
      </c>
      <c r="I2210" s="7">
        <v>0.99738735463021622</v>
      </c>
      <c r="J2210" s="9">
        <v>11</v>
      </c>
      <c r="K2210" s="8">
        <v>-0.24126547184761601</v>
      </c>
      <c r="L2210" s="7">
        <v>0.2674188287043579</v>
      </c>
      <c r="M2210" s="7">
        <v>0.87993386949430064</v>
      </c>
      <c r="N2210" s="6" t="s">
        <v>177</v>
      </c>
    </row>
    <row r="2211" spans="1:14" ht="18" customHeight="1">
      <c r="A2211" s="10" t="s">
        <v>197</v>
      </c>
      <c r="B2211" s="10" t="s">
        <v>331</v>
      </c>
      <c r="C2211" s="10" t="s">
        <v>78</v>
      </c>
      <c r="D2211" s="10" t="s">
        <v>193</v>
      </c>
      <c r="E2211" s="10" t="s">
        <v>176</v>
      </c>
      <c r="F2211" s="9">
        <v>33</v>
      </c>
      <c r="G2211" s="8">
        <v>0.66883977118616433</v>
      </c>
      <c r="H2211" s="7">
        <v>2.0913327117448259E-5</v>
      </c>
      <c r="I2211" s="7">
        <v>3.3461323387917216E-3</v>
      </c>
      <c r="J2211" s="9">
        <v>11</v>
      </c>
      <c r="K2211" s="8">
        <v>9.2643432350022994E-2</v>
      </c>
      <c r="L2211" s="7">
        <v>0.67417038180257816</v>
      </c>
      <c r="M2211" s="7">
        <v>0.97506668128137142</v>
      </c>
      <c r="N2211" s="6" t="s">
        <v>182</v>
      </c>
    </row>
    <row r="2212" spans="1:14" ht="18" customHeight="1">
      <c r="A2212" s="10" t="s">
        <v>197</v>
      </c>
      <c r="B2212" s="10" t="s">
        <v>331</v>
      </c>
      <c r="C2212" s="10" t="s">
        <v>78</v>
      </c>
      <c r="D2212" s="10" t="s">
        <v>194</v>
      </c>
      <c r="E2212" s="10" t="s">
        <v>176</v>
      </c>
      <c r="F2212" s="9">
        <v>33</v>
      </c>
      <c r="G2212" s="8">
        <v>0.50044312458099016</v>
      </c>
      <c r="H2212" s="7">
        <v>3.0173053720170392E-3</v>
      </c>
      <c r="I2212" s="7">
        <v>8.046147658712105E-2</v>
      </c>
      <c r="J2212" s="9">
        <v>11</v>
      </c>
      <c r="K2212" s="8">
        <v>0.26847636246019868</v>
      </c>
      <c r="L2212" s="7">
        <v>0.21547142802459976</v>
      </c>
      <c r="M2212" s="7">
        <v>0.87432285048757574</v>
      </c>
      <c r="N2212" s="6" t="s">
        <v>177</v>
      </c>
    </row>
    <row r="2213" spans="1:14" ht="18" customHeight="1">
      <c r="A2213" s="10" t="s">
        <v>197</v>
      </c>
      <c r="B2213" s="10" t="s">
        <v>331</v>
      </c>
      <c r="C2213" s="10" t="s">
        <v>82</v>
      </c>
      <c r="D2213" s="10" t="s">
        <v>175</v>
      </c>
      <c r="E2213" s="10" t="s">
        <v>176</v>
      </c>
      <c r="F2213" s="9">
        <v>33</v>
      </c>
      <c r="G2213" s="8">
        <v>-0.41119935059621077</v>
      </c>
      <c r="H2213" s="7">
        <v>1.7439151200976329E-2</v>
      </c>
      <c r="I2213" s="7">
        <v>0.21463570708893945</v>
      </c>
      <c r="J2213" s="9">
        <v>11</v>
      </c>
      <c r="K2213" s="8">
        <v>-0.48184946348452806</v>
      </c>
      <c r="L2213" s="7">
        <v>1.9900747505276612E-2</v>
      </c>
      <c r="M2213" s="7">
        <v>0.45487422869203686</v>
      </c>
      <c r="N2213" s="6" t="s">
        <v>177</v>
      </c>
    </row>
    <row r="2214" spans="1:14" ht="18" customHeight="1">
      <c r="A2214" s="10" t="s">
        <v>197</v>
      </c>
      <c r="B2214" s="10" t="s">
        <v>331</v>
      </c>
      <c r="C2214" s="10" t="s">
        <v>82</v>
      </c>
      <c r="D2214" s="10" t="s">
        <v>178</v>
      </c>
      <c r="E2214" s="10" t="s">
        <v>179</v>
      </c>
      <c r="F2214" s="9">
        <v>33</v>
      </c>
      <c r="G2214" s="8">
        <v>-0.17881735848873653</v>
      </c>
      <c r="H2214" s="7">
        <v>0.31940846112168125</v>
      </c>
      <c r="I2214" s="7">
        <v>0.73868971469717737</v>
      </c>
      <c r="J2214" s="9">
        <v>11</v>
      </c>
      <c r="K2214" s="8">
        <v>-0.18043887319951374</v>
      </c>
      <c r="L2214" s="7">
        <v>0.41000124406720595</v>
      </c>
      <c r="M2214" s="7">
        <v>0.93931306652139224</v>
      </c>
      <c r="N2214" s="6" t="s">
        <v>177</v>
      </c>
    </row>
    <row r="2215" spans="1:14" ht="18" customHeight="1">
      <c r="A2215" s="10" t="s">
        <v>197</v>
      </c>
      <c r="B2215" s="10" t="s">
        <v>331</v>
      </c>
      <c r="C2215" s="10" t="s">
        <v>82</v>
      </c>
      <c r="D2215" s="10" t="s">
        <v>180</v>
      </c>
      <c r="E2215" s="10" t="s">
        <v>179</v>
      </c>
      <c r="F2215" s="9">
        <v>33</v>
      </c>
      <c r="G2215" s="8">
        <v>-0.26725808671832429</v>
      </c>
      <c r="H2215" s="7">
        <v>0.13268807540152103</v>
      </c>
      <c r="I2215" s="7">
        <v>0.50415532469342761</v>
      </c>
      <c r="J2215" s="9">
        <v>11</v>
      </c>
      <c r="K2215" s="8">
        <v>5.9143107175594498E-2</v>
      </c>
      <c r="L2215" s="7">
        <v>0.78865530732328448</v>
      </c>
      <c r="M2215" s="7">
        <v>0.97602079966242172</v>
      </c>
      <c r="N2215" s="6" t="s">
        <v>177</v>
      </c>
    </row>
    <row r="2216" spans="1:14" ht="18" customHeight="1">
      <c r="A2216" s="10" t="s">
        <v>197</v>
      </c>
      <c r="B2216" s="10" t="s">
        <v>331</v>
      </c>
      <c r="C2216" s="10" t="s">
        <v>82</v>
      </c>
      <c r="D2216" s="10" t="s">
        <v>181</v>
      </c>
      <c r="E2216" s="10" t="s">
        <v>179</v>
      </c>
      <c r="F2216" s="9">
        <v>33</v>
      </c>
      <c r="G2216" s="8">
        <v>-0.19095041610586494</v>
      </c>
      <c r="H2216" s="7">
        <v>0.28711851785215775</v>
      </c>
      <c r="I2216" s="7">
        <v>0.73868971469717737</v>
      </c>
      <c r="J2216" s="9">
        <v>11</v>
      </c>
      <c r="K2216" s="8">
        <v>0.17566917728712672</v>
      </c>
      <c r="L2216" s="7">
        <v>0.42269087993462651</v>
      </c>
      <c r="M2216" s="7">
        <v>0.93931306652139224</v>
      </c>
      <c r="N2216" s="6" t="s">
        <v>177</v>
      </c>
    </row>
    <row r="2217" spans="1:14" ht="18" customHeight="1">
      <c r="A2217" s="10" t="s">
        <v>197</v>
      </c>
      <c r="B2217" s="10" t="s">
        <v>331</v>
      </c>
      <c r="C2217" s="10" t="s">
        <v>82</v>
      </c>
      <c r="D2217" s="10" t="s">
        <v>183</v>
      </c>
      <c r="E2217" s="10" t="s">
        <v>179</v>
      </c>
      <c r="F2217" s="9">
        <v>33</v>
      </c>
      <c r="G2217" s="8">
        <v>1.9960865098155957E-2</v>
      </c>
      <c r="H2217" s="7">
        <v>0.91220643376830246</v>
      </c>
      <c r="I2217" s="7">
        <v>0.99738735463021622</v>
      </c>
      <c r="J2217" s="9">
        <v>11</v>
      </c>
      <c r="K2217" s="8">
        <v>4.7493965379430111E-2</v>
      </c>
      <c r="L2217" s="7">
        <v>0.82961767971305844</v>
      </c>
      <c r="M2217" s="7">
        <v>0.97602079966242172</v>
      </c>
      <c r="N2217" s="6" t="s">
        <v>177</v>
      </c>
    </row>
    <row r="2218" spans="1:14" ht="18" customHeight="1">
      <c r="A2218" s="10" t="s">
        <v>197</v>
      </c>
      <c r="B2218" s="10" t="s">
        <v>331</v>
      </c>
      <c r="C2218" s="10" t="s">
        <v>82</v>
      </c>
      <c r="D2218" s="10" t="s">
        <v>184</v>
      </c>
      <c r="E2218" s="10" t="s">
        <v>179</v>
      </c>
      <c r="F2218" s="9">
        <v>33</v>
      </c>
      <c r="G2218" s="8">
        <v>0.11405856945319752</v>
      </c>
      <c r="H2218" s="7">
        <v>0.52737357149743169</v>
      </c>
      <c r="I2218" s="7">
        <v>0.9025316267066954</v>
      </c>
      <c r="J2218" s="9">
        <v>11</v>
      </c>
      <c r="K2218" s="8">
        <v>7.9075382025648205E-2</v>
      </c>
      <c r="L2218" s="7">
        <v>0.71985982325000708</v>
      </c>
      <c r="M2218" s="7">
        <v>0.97506668128137142</v>
      </c>
      <c r="N2218" s="6" t="s">
        <v>177</v>
      </c>
    </row>
    <row r="2219" spans="1:14" ht="18" customHeight="1">
      <c r="A2219" s="10" t="s">
        <v>197</v>
      </c>
      <c r="B2219" s="10" t="s">
        <v>331</v>
      </c>
      <c r="C2219" s="10" t="s">
        <v>82</v>
      </c>
      <c r="D2219" s="10" t="s">
        <v>185</v>
      </c>
      <c r="E2219" s="10" t="s">
        <v>176</v>
      </c>
      <c r="F2219" s="9">
        <v>33</v>
      </c>
      <c r="G2219" s="8">
        <v>-0.12862202702537351</v>
      </c>
      <c r="H2219" s="7">
        <v>0.4756237018029853</v>
      </c>
      <c r="I2219" s="7">
        <v>0.8932623276573225</v>
      </c>
      <c r="J2219" s="9">
        <v>11</v>
      </c>
      <c r="K2219" s="8">
        <v>-0.49316830832392927</v>
      </c>
      <c r="L2219" s="7">
        <v>1.6793913205311751E-2</v>
      </c>
      <c r="M2219" s="7">
        <v>0.44783768547498004</v>
      </c>
      <c r="N2219" s="6" t="s">
        <v>177</v>
      </c>
    </row>
    <row r="2220" spans="1:14" ht="18" customHeight="1">
      <c r="A2220" s="10" t="s">
        <v>197</v>
      </c>
      <c r="B2220" s="10" t="s">
        <v>331</v>
      </c>
      <c r="C2220" s="10" t="s">
        <v>82</v>
      </c>
      <c r="D2220" s="10" t="s">
        <v>186</v>
      </c>
      <c r="E2220" s="10" t="s">
        <v>179</v>
      </c>
      <c r="F2220" s="9">
        <v>33</v>
      </c>
      <c r="G2220" s="8">
        <v>0.11556626415928337</v>
      </c>
      <c r="H2220" s="7">
        <v>0.52189244430232407</v>
      </c>
      <c r="I2220" s="7">
        <v>0.9025316267066954</v>
      </c>
      <c r="J2220" s="9">
        <v>11</v>
      </c>
      <c r="K2220" s="8">
        <v>-9.3785972067081017E-2</v>
      </c>
      <c r="L2220" s="7">
        <v>0.67037070395727838</v>
      </c>
      <c r="M2220" s="7">
        <v>0.97506668128137142</v>
      </c>
      <c r="N2220" s="6" t="s">
        <v>177</v>
      </c>
    </row>
    <row r="2221" spans="1:14" ht="18" customHeight="1">
      <c r="A2221" s="10" t="s">
        <v>197</v>
      </c>
      <c r="B2221" s="10" t="s">
        <v>331</v>
      </c>
      <c r="C2221" s="10" t="s">
        <v>82</v>
      </c>
      <c r="D2221" s="10" t="s">
        <v>187</v>
      </c>
      <c r="E2221" s="10" t="s">
        <v>179</v>
      </c>
      <c r="F2221" s="9">
        <v>33</v>
      </c>
      <c r="G2221" s="8">
        <v>-6.1773116947215406E-2</v>
      </c>
      <c r="H2221" s="7">
        <v>0.73272484452573683</v>
      </c>
      <c r="I2221" s="7">
        <v>0.94774094488551097</v>
      </c>
      <c r="J2221" s="9">
        <v>11</v>
      </c>
      <c r="K2221" s="8">
        <v>0.140778474229592</v>
      </c>
      <c r="L2221" s="7">
        <v>0.52171614362000418</v>
      </c>
      <c r="M2221" s="7">
        <v>0.97506668128137142</v>
      </c>
      <c r="N2221" s="6" t="s">
        <v>177</v>
      </c>
    </row>
    <row r="2222" spans="1:14" ht="18" customHeight="1">
      <c r="A2222" s="10" t="s">
        <v>197</v>
      </c>
      <c r="B2222" s="10" t="s">
        <v>331</v>
      </c>
      <c r="C2222" s="10" t="s">
        <v>82</v>
      </c>
      <c r="D2222" s="10" t="s">
        <v>188</v>
      </c>
      <c r="E2222" s="10" t="s">
        <v>179</v>
      </c>
      <c r="F2222" s="9">
        <v>33</v>
      </c>
      <c r="G2222" s="8">
        <v>-0.3040401014944028</v>
      </c>
      <c r="H2222" s="7">
        <v>8.5391887407431463E-2</v>
      </c>
      <c r="I2222" s="7">
        <v>0.47443361987478661</v>
      </c>
      <c r="J2222" s="9">
        <v>11</v>
      </c>
      <c r="K2222" s="8">
        <v>-0.1727577617294512</v>
      </c>
      <c r="L2222" s="7">
        <v>0.43054007961662788</v>
      </c>
      <c r="M2222" s="7">
        <v>0.94364948957069117</v>
      </c>
      <c r="N2222" s="6" t="s">
        <v>177</v>
      </c>
    </row>
    <row r="2223" spans="1:14" ht="18" customHeight="1">
      <c r="A2223" s="10" t="s">
        <v>197</v>
      </c>
      <c r="B2223" s="10" t="s">
        <v>331</v>
      </c>
      <c r="C2223" s="10" t="s">
        <v>82</v>
      </c>
      <c r="D2223" s="10" t="s">
        <v>189</v>
      </c>
      <c r="E2223" s="10" t="s">
        <v>176</v>
      </c>
      <c r="F2223" s="9">
        <v>33</v>
      </c>
      <c r="G2223" s="8">
        <v>-0.2158630926704905</v>
      </c>
      <c r="H2223" s="7">
        <v>0.22761989002908409</v>
      </c>
      <c r="I2223" s="7">
        <v>0.71410161577751874</v>
      </c>
      <c r="J2223" s="9">
        <v>11</v>
      </c>
      <c r="K2223" s="8">
        <v>-4.994445217813203E-2</v>
      </c>
      <c r="L2223" s="7">
        <v>0.8209614775099412</v>
      </c>
      <c r="M2223" s="7">
        <v>0.97602079966242172</v>
      </c>
      <c r="N2223" s="6" t="s">
        <v>177</v>
      </c>
    </row>
    <row r="2224" spans="1:14" ht="18" customHeight="1">
      <c r="A2224" s="10" t="s">
        <v>197</v>
      </c>
      <c r="B2224" s="10" t="s">
        <v>331</v>
      </c>
      <c r="C2224" s="10" t="s">
        <v>82</v>
      </c>
      <c r="D2224" s="10" t="s">
        <v>190</v>
      </c>
      <c r="E2224" s="10" t="s">
        <v>176</v>
      </c>
      <c r="F2224" s="9">
        <v>33</v>
      </c>
      <c r="G2224" s="8">
        <v>8.7493178567189675E-2</v>
      </c>
      <c r="H2224" s="7">
        <v>0.62827196986514378</v>
      </c>
      <c r="I2224" s="7">
        <v>0.92750068759838389</v>
      </c>
      <c r="J2224" s="9">
        <v>11</v>
      </c>
      <c r="K2224" s="8">
        <v>-0.37007359651729776</v>
      </c>
      <c r="L2224" s="7">
        <v>8.2182644577604741E-2</v>
      </c>
      <c r="M2224" s="7">
        <v>0.83293036779171425</v>
      </c>
      <c r="N2224" s="6" t="s">
        <v>177</v>
      </c>
    </row>
    <row r="2225" spans="1:14" ht="18" customHeight="1">
      <c r="A2225" s="10" t="s">
        <v>197</v>
      </c>
      <c r="B2225" s="10" t="s">
        <v>331</v>
      </c>
      <c r="C2225" s="10" t="s">
        <v>82</v>
      </c>
      <c r="D2225" s="10" t="s">
        <v>191</v>
      </c>
      <c r="E2225" s="10" t="s">
        <v>176</v>
      </c>
      <c r="F2225" s="9">
        <v>33</v>
      </c>
      <c r="G2225" s="8">
        <v>-0.16849507072357356</v>
      </c>
      <c r="H2225" s="7">
        <v>0.34858676448922044</v>
      </c>
      <c r="I2225" s="7">
        <v>0.7567623779163164</v>
      </c>
      <c r="J2225" s="9">
        <v>11</v>
      </c>
      <c r="K2225" s="8">
        <v>0.18494898676481</v>
      </c>
      <c r="L2225" s="7">
        <v>0.39819781074938787</v>
      </c>
      <c r="M2225" s="7">
        <v>0.93931306652139224</v>
      </c>
      <c r="N2225" s="6" t="s">
        <v>177</v>
      </c>
    </row>
    <row r="2226" spans="1:14" ht="18" customHeight="1">
      <c r="A2226" s="10" t="s">
        <v>197</v>
      </c>
      <c r="B2226" s="10" t="s">
        <v>331</v>
      </c>
      <c r="C2226" s="10" t="s">
        <v>82</v>
      </c>
      <c r="D2226" s="10" t="s">
        <v>192</v>
      </c>
      <c r="E2226" s="10" t="s">
        <v>176</v>
      </c>
      <c r="F2226" s="9">
        <v>33</v>
      </c>
      <c r="G2226" s="8">
        <v>-0.11327386067372919</v>
      </c>
      <c r="H2226" s="7">
        <v>0.53023733069018353</v>
      </c>
      <c r="I2226" s="7">
        <v>0.9025316267066954</v>
      </c>
      <c r="J2226" s="9">
        <v>11</v>
      </c>
      <c r="K2226" s="8">
        <v>-0.10515578311005085</v>
      </c>
      <c r="L2226" s="7">
        <v>0.63299652606604395</v>
      </c>
      <c r="M2226" s="7">
        <v>0.97506668128137142</v>
      </c>
      <c r="N2226" s="6" t="s">
        <v>177</v>
      </c>
    </row>
    <row r="2227" spans="1:14" ht="18" customHeight="1">
      <c r="A2227" s="10" t="s">
        <v>197</v>
      </c>
      <c r="B2227" s="10" t="s">
        <v>331</v>
      </c>
      <c r="C2227" s="10" t="s">
        <v>82</v>
      </c>
      <c r="D2227" s="10" t="s">
        <v>193</v>
      </c>
      <c r="E2227" s="10" t="s">
        <v>176</v>
      </c>
      <c r="F2227" s="9">
        <v>33</v>
      </c>
      <c r="G2227" s="8">
        <v>-0.17745249371777808</v>
      </c>
      <c r="H2227" s="7">
        <v>0.32317675018001513</v>
      </c>
      <c r="I2227" s="7">
        <v>0.73868971469717737</v>
      </c>
      <c r="J2227" s="9">
        <v>11</v>
      </c>
      <c r="K2227" s="8">
        <v>-0.27870585214659599</v>
      </c>
      <c r="L2227" s="7">
        <v>0.19782096235053215</v>
      </c>
      <c r="M2227" s="7">
        <v>0.83293036779171425</v>
      </c>
      <c r="N2227" s="6" t="s">
        <v>177</v>
      </c>
    </row>
    <row r="2228" spans="1:14" ht="18" customHeight="1">
      <c r="A2228" s="10" t="s">
        <v>197</v>
      </c>
      <c r="B2228" s="10" t="s">
        <v>331</v>
      </c>
      <c r="C2228" s="10" t="s">
        <v>82</v>
      </c>
      <c r="D2228" s="10" t="s">
        <v>194</v>
      </c>
      <c r="E2228" s="10" t="s">
        <v>176</v>
      </c>
      <c r="F2228" s="9">
        <v>33</v>
      </c>
      <c r="G2228" s="8">
        <v>-3.2266026955654635E-2</v>
      </c>
      <c r="H2228" s="7">
        <v>0.85852392821367951</v>
      </c>
      <c r="I2228" s="7">
        <v>0.98822898211646559</v>
      </c>
      <c r="J2228" s="9">
        <v>11</v>
      </c>
      <c r="K2228" s="8">
        <v>-5.1254164744248725E-3</v>
      </c>
      <c r="L2228" s="7">
        <v>0.98148283406117476</v>
      </c>
      <c r="M2228" s="7">
        <v>0.98919468038700165</v>
      </c>
      <c r="N2228" s="6" t="s">
        <v>177</v>
      </c>
    </row>
    <row r="2229" spans="1:14" ht="18" customHeight="1">
      <c r="A2229" s="10" t="s">
        <v>197</v>
      </c>
      <c r="B2229" s="10" t="s">
        <v>331</v>
      </c>
      <c r="C2229" s="10" t="s">
        <v>67</v>
      </c>
      <c r="D2229" s="10" t="s">
        <v>175</v>
      </c>
      <c r="E2229" s="10" t="s">
        <v>176</v>
      </c>
      <c r="F2229" s="9">
        <v>30</v>
      </c>
      <c r="G2229" s="8">
        <v>-5.5928142142675469E-2</v>
      </c>
      <c r="H2229" s="7">
        <v>0.76910612406197609</v>
      </c>
      <c r="I2229" s="7">
        <v>0.94926744083657066</v>
      </c>
      <c r="J2229" s="9">
        <v>11</v>
      </c>
      <c r="K2229" s="8">
        <v>0.19125343870646949</v>
      </c>
      <c r="L2229" s="7">
        <v>0.4192427894960401</v>
      </c>
      <c r="M2229" s="7">
        <v>0.93931306652139224</v>
      </c>
      <c r="N2229" s="6" t="s">
        <v>177</v>
      </c>
    </row>
    <row r="2230" spans="1:14" ht="18" customHeight="1">
      <c r="A2230" s="10" t="s">
        <v>197</v>
      </c>
      <c r="B2230" s="10" t="s">
        <v>331</v>
      </c>
      <c r="C2230" s="10" t="s">
        <v>67</v>
      </c>
      <c r="D2230" s="10" t="s">
        <v>178</v>
      </c>
      <c r="E2230" s="10" t="s">
        <v>179</v>
      </c>
      <c r="F2230" s="9">
        <v>30</v>
      </c>
      <c r="G2230" s="8">
        <v>0.14118511994932942</v>
      </c>
      <c r="H2230" s="7">
        <v>0.45676532787331747</v>
      </c>
      <c r="I2230" s="7">
        <v>0.8932623276573225</v>
      </c>
      <c r="J2230" s="9">
        <v>11</v>
      </c>
      <c r="K2230" s="8">
        <v>0.37214476179363409</v>
      </c>
      <c r="L2230" s="7">
        <v>0.10614338610680464</v>
      </c>
      <c r="M2230" s="7">
        <v>0.83293036779171425</v>
      </c>
      <c r="N2230" s="6" t="s">
        <v>177</v>
      </c>
    </row>
    <row r="2231" spans="1:14" ht="18" customHeight="1">
      <c r="A2231" s="10" t="s">
        <v>197</v>
      </c>
      <c r="B2231" s="10" t="s">
        <v>331</v>
      </c>
      <c r="C2231" s="10" t="s">
        <v>67</v>
      </c>
      <c r="D2231" s="10" t="s">
        <v>180</v>
      </c>
      <c r="E2231" s="10" t="s">
        <v>179</v>
      </c>
      <c r="F2231" s="9">
        <v>30</v>
      </c>
      <c r="G2231" s="8">
        <v>-0.1767938611598015</v>
      </c>
      <c r="H2231" s="7">
        <v>0.35000259978629633</v>
      </c>
      <c r="I2231" s="7">
        <v>0.7567623779163164</v>
      </c>
      <c r="J2231" s="9">
        <v>11</v>
      </c>
      <c r="K2231" s="8">
        <v>-9.3938437326535257E-2</v>
      </c>
      <c r="L2231" s="7">
        <v>0.69363408190452036</v>
      </c>
      <c r="M2231" s="7">
        <v>0.97506668128137142</v>
      </c>
      <c r="N2231" s="6" t="s">
        <v>177</v>
      </c>
    </row>
    <row r="2232" spans="1:14" ht="18" customHeight="1">
      <c r="A2232" s="10" t="s">
        <v>197</v>
      </c>
      <c r="B2232" s="10" t="s">
        <v>331</v>
      </c>
      <c r="C2232" s="10" t="s">
        <v>67</v>
      </c>
      <c r="D2232" s="10" t="s">
        <v>181</v>
      </c>
      <c r="E2232" s="10" t="s">
        <v>179</v>
      </c>
      <c r="F2232" s="9">
        <v>30</v>
      </c>
      <c r="G2232" s="8">
        <v>-8.9561412895353257E-2</v>
      </c>
      <c r="H2232" s="7">
        <v>0.63788949513459969</v>
      </c>
      <c r="I2232" s="7">
        <v>0.92750068759838389</v>
      </c>
      <c r="J2232" s="9">
        <v>11</v>
      </c>
      <c r="K2232" s="8">
        <v>-0.2586473482917041</v>
      </c>
      <c r="L2232" s="7">
        <v>0.27085439409382095</v>
      </c>
      <c r="M2232" s="7">
        <v>0.87993386949430064</v>
      </c>
      <c r="N2232" s="6" t="s">
        <v>177</v>
      </c>
    </row>
    <row r="2233" spans="1:14" ht="18" customHeight="1">
      <c r="A2233" s="10" t="s">
        <v>197</v>
      </c>
      <c r="B2233" s="10" t="s">
        <v>331</v>
      </c>
      <c r="C2233" s="10" t="s">
        <v>67</v>
      </c>
      <c r="D2233" s="10" t="s">
        <v>183</v>
      </c>
      <c r="E2233" s="10" t="s">
        <v>179</v>
      </c>
      <c r="F2233" s="9">
        <v>30</v>
      </c>
      <c r="G2233" s="8">
        <v>2.1806586947198354E-2</v>
      </c>
      <c r="H2233" s="7">
        <v>0.90893831897781219</v>
      </c>
      <c r="I2233" s="7">
        <v>0.99738735463021622</v>
      </c>
      <c r="J2233" s="9">
        <v>11</v>
      </c>
      <c r="K2233" s="8">
        <v>2.3143063457568887E-2</v>
      </c>
      <c r="L2233" s="7">
        <v>0.92284779393620786</v>
      </c>
      <c r="M2233" s="7">
        <v>0.98023495107759939</v>
      </c>
      <c r="N2233" s="6" t="s">
        <v>177</v>
      </c>
    </row>
    <row r="2234" spans="1:14" ht="18" customHeight="1">
      <c r="A2234" s="10" t="s">
        <v>197</v>
      </c>
      <c r="B2234" s="10" t="s">
        <v>331</v>
      </c>
      <c r="C2234" s="10" t="s">
        <v>67</v>
      </c>
      <c r="D2234" s="10" t="s">
        <v>184</v>
      </c>
      <c r="E2234" s="10" t="s">
        <v>179</v>
      </c>
      <c r="F2234" s="9">
        <v>30</v>
      </c>
      <c r="G2234" s="8">
        <v>1.016415153652704E-2</v>
      </c>
      <c r="H2234" s="7">
        <v>0.95748726872784462</v>
      </c>
      <c r="I2234" s="7">
        <v>0.99738735463021622</v>
      </c>
      <c r="J2234" s="9">
        <v>11</v>
      </c>
      <c r="K2234" s="8">
        <v>0.41508048988333962</v>
      </c>
      <c r="L2234" s="7">
        <v>6.8776143167641635E-2</v>
      </c>
      <c r="M2234" s="7">
        <v>0.83293036779171425</v>
      </c>
      <c r="N2234" s="6" t="s">
        <v>177</v>
      </c>
    </row>
    <row r="2235" spans="1:14" ht="18" customHeight="1">
      <c r="A2235" s="10" t="s">
        <v>197</v>
      </c>
      <c r="B2235" s="10" t="s">
        <v>331</v>
      </c>
      <c r="C2235" s="10" t="s">
        <v>67</v>
      </c>
      <c r="D2235" s="10" t="s">
        <v>185</v>
      </c>
      <c r="E2235" s="10" t="s">
        <v>176</v>
      </c>
      <c r="F2235" s="9">
        <v>30</v>
      </c>
      <c r="G2235" s="8">
        <v>-0.30978458931396302</v>
      </c>
      <c r="H2235" s="7">
        <v>9.5727198220991822E-2</v>
      </c>
      <c r="I2235" s="7">
        <v>0.47443361987478661</v>
      </c>
      <c r="J2235" s="9">
        <v>11</v>
      </c>
      <c r="K2235" s="8">
        <v>0.3136217817562596</v>
      </c>
      <c r="L2235" s="7">
        <v>0.17813602855934171</v>
      </c>
      <c r="M2235" s="7">
        <v>0.83293036779171425</v>
      </c>
      <c r="N2235" s="6" t="s">
        <v>177</v>
      </c>
    </row>
    <row r="2236" spans="1:14" ht="18" customHeight="1">
      <c r="A2236" s="10" t="s">
        <v>197</v>
      </c>
      <c r="B2236" s="10" t="s">
        <v>331</v>
      </c>
      <c r="C2236" s="10" t="s">
        <v>67</v>
      </c>
      <c r="D2236" s="10" t="s">
        <v>186</v>
      </c>
      <c r="E2236" s="10" t="s">
        <v>179</v>
      </c>
      <c r="F2236" s="9">
        <v>30</v>
      </c>
      <c r="G2236" s="8">
        <v>-1.3503760728359505E-2</v>
      </c>
      <c r="H2236" s="7">
        <v>0.94353830397481642</v>
      </c>
      <c r="I2236" s="7">
        <v>0.99738735463021622</v>
      </c>
      <c r="J2236" s="9">
        <v>11</v>
      </c>
      <c r="K2236" s="8">
        <v>0.23448551432926926</v>
      </c>
      <c r="L2236" s="7">
        <v>0.3196907986274643</v>
      </c>
      <c r="M2236" s="7">
        <v>0.88190565138610844</v>
      </c>
      <c r="N2236" s="6" t="s">
        <v>177</v>
      </c>
    </row>
    <row r="2237" spans="1:14" ht="18" customHeight="1">
      <c r="A2237" s="10" t="s">
        <v>197</v>
      </c>
      <c r="B2237" s="10" t="s">
        <v>331</v>
      </c>
      <c r="C2237" s="10" t="s">
        <v>67</v>
      </c>
      <c r="D2237" s="10" t="s">
        <v>187</v>
      </c>
      <c r="E2237" s="10" t="s">
        <v>179</v>
      </c>
      <c r="F2237" s="9">
        <v>30</v>
      </c>
      <c r="G2237" s="8">
        <v>-7.7482250831381647E-2</v>
      </c>
      <c r="H2237" s="7">
        <v>0.68403175710380815</v>
      </c>
      <c r="I2237" s="7">
        <v>0.92750068759838389</v>
      </c>
      <c r="J2237" s="9">
        <v>11</v>
      </c>
      <c r="K2237" s="8">
        <v>-0.16703475886394861</v>
      </c>
      <c r="L2237" s="7">
        <v>0.48151215654328872</v>
      </c>
      <c r="M2237" s="7">
        <v>0.97506668128137142</v>
      </c>
      <c r="N2237" s="6" t="s">
        <v>177</v>
      </c>
    </row>
    <row r="2238" spans="1:14" ht="18" customHeight="1">
      <c r="A2238" s="10" t="s">
        <v>197</v>
      </c>
      <c r="B2238" s="10" t="s">
        <v>331</v>
      </c>
      <c r="C2238" s="10" t="s">
        <v>67</v>
      </c>
      <c r="D2238" s="10" t="s">
        <v>188</v>
      </c>
      <c r="E2238" s="10" t="s">
        <v>179</v>
      </c>
      <c r="F2238" s="9">
        <v>30</v>
      </c>
      <c r="G2238" s="8">
        <v>-4.9937218607269435E-2</v>
      </c>
      <c r="H2238" s="7">
        <v>0.79327626506217519</v>
      </c>
      <c r="I2238" s="7">
        <v>0.95811405075342582</v>
      </c>
      <c r="J2238" s="9">
        <v>11</v>
      </c>
      <c r="K2238" s="8">
        <v>-4.092979786822331E-2</v>
      </c>
      <c r="L2238" s="7">
        <v>0.86396536543000657</v>
      </c>
      <c r="M2238" s="7">
        <v>0.97844758396626108</v>
      </c>
      <c r="N2238" s="6" t="s">
        <v>177</v>
      </c>
    </row>
    <row r="2239" spans="1:14" ht="18" customHeight="1">
      <c r="A2239" s="10" t="s">
        <v>197</v>
      </c>
      <c r="B2239" s="10" t="s">
        <v>331</v>
      </c>
      <c r="C2239" s="10" t="s">
        <v>67</v>
      </c>
      <c r="D2239" s="10" t="s">
        <v>189</v>
      </c>
      <c r="E2239" s="10" t="s">
        <v>176</v>
      </c>
      <c r="F2239" s="9">
        <v>30</v>
      </c>
      <c r="G2239" s="8">
        <v>6.426313912991739E-3</v>
      </c>
      <c r="H2239" s="7">
        <v>0.97311398156067597</v>
      </c>
      <c r="I2239" s="7">
        <v>0.99738735463021622</v>
      </c>
      <c r="J2239" s="9">
        <v>11</v>
      </c>
      <c r="K2239" s="8">
        <v>0.33322589120965623</v>
      </c>
      <c r="L2239" s="7">
        <v>0.15109029556523534</v>
      </c>
      <c r="M2239" s="7">
        <v>0.83293036779171425</v>
      </c>
      <c r="N2239" s="6" t="s">
        <v>177</v>
      </c>
    </row>
    <row r="2240" spans="1:14" ht="18" customHeight="1">
      <c r="A2240" s="10" t="s">
        <v>197</v>
      </c>
      <c r="B2240" s="10" t="s">
        <v>331</v>
      </c>
      <c r="C2240" s="10" t="s">
        <v>67</v>
      </c>
      <c r="D2240" s="10" t="s">
        <v>190</v>
      </c>
      <c r="E2240" s="10" t="s">
        <v>176</v>
      </c>
      <c r="F2240" s="9">
        <v>30</v>
      </c>
      <c r="G2240" s="8">
        <v>-0.20769914633632766</v>
      </c>
      <c r="H2240" s="7">
        <v>0.27074849943829776</v>
      </c>
      <c r="I2240" s="7">
        <v>0.73868971469717737</v>
      </c>
      <c r="J2240" s="9">
        <v>11</v>
      </c>
      <c r="K2240" s="8">
        <v>0.27802705164128111</v>
      </c>
      <c r="L2240" s="7">
        <v>0.23526911317814403</v>
      </c>
      <c r="M2240" s="7">
        <v>0.87432285048757574</v>
      </c>
      <c r="N2240" s="6" t="s">
        <v>177</v>
      </c>
    </row>
    <row r="2241" spans="1:14" ht="18" customHeight="1">
      <c r="A2241" s="10" t="s">
        <v>197</v>
      </c>
      <c r="B2241" s="10" t="s">
        <v>331</v>
      </c>
      <c r="C2241" s="10" t="s">
        <v>67</v>
      </c>
      <c r="D2241" s="10" t="s">
        <v>191</v>
      </c>
      <c r="E2241" s="10" t="s">
        <v>176</v>
      </c>
      <c r="F2241" s="9">
        <v>30</v>
      </c>
      <c r="G2241" s="8">
        <v>0.10002180355277399</v>
      </c>
      <c r="H2241" s="7">
        <v>0.59896796195676316</v>
      </c>
      <c r="I2241" s="7">
        <v>0.9214891722411741</v>
      </c>
      <c r="J2241" s="9">
        <v>11</v>
      </c>
      <c r="K2241" s="8">
        <v>0.22161968258241213</v>
      </c>
      <c r="L2241" s="7">
        <v>0.34770711949276534</v>
      </c>
      <c r="M2241" s="7">
        <v>0.89448523489982568</v>
      </c>
      <c r="N2241" s="6" t="s">
        <v>177</v>
      </c>
    </row>
    <row r="2242" spans="1:14" ht="18" customHeight="1">
      <c r="A2242" s="10" t="s">
        <v>197</v>
      </c>
      <c r="B2242" s="10" t="s">
        <v>331</v>
      </c>
      <c r="C2242" s="10" t="s">
        <v>67</v>
      </c>
      <c r="D2242" s="10" t="s">
        <v>192</v>
      </c>
      <c r="E2242" s="10" t="s">
        <v>176</v>
      </c>
      <c r="F2242" s="9">
        <v>30</v>
      </c>
      <c r="G2242" s="8">
        <v>0.22162925645137044</v>
      </c>
      <c r="H2242" s="7">
        <v>0.23917932626783628</v>
      </c>
      <c r="I2242" s="7">
        <v>0.7359363885164194</v>
      </c>
      <c r="J2242" s="9">
        <v>11</v>
      </c>
      <c r="K2242" s="8">
        <v>0.15406504725886888</v>
      </c>
      <c r="L2242" s="7">
        <v>0.51664521914991957</v>
      </c>
      <c r="M2242" s="7">
        <v>0.97506668128137142</v>
      </c>
      <c r="N2242" s="6" t="s">
        <v>177</v>
      </c>
    </row>
    <row r="2243" spans="1:14" ht="18" customHeight="1">
      <c r="A2243" s="10" t="s">
        <v>197</v>
      </c>
      <c r="B2243" s="10" t="s">
        <v>331</v>
      </c>
      <c r="C2243" s="10" t="s">
        <v>67</v>
      </c>
      <c r="D2243" s="10" t="s">
        <v>193</v>
      </c>
      <c r="E2243" s="10" t="s">
        <v>176</v>
      </c>
      <c r="F2243" s="9">
        <v>30</v>
      </c>
      <c r="G2243" s="8">
        <v>0.11016688244828272</v>
      </c>
      <c r="H2243" s="7">
        <v>0.56222638608137521</v>
      </c>
      <c r="I2243" s="7">
        <v>0.9086487047779801</v>
      </c>
      <c r="J2243" s="9">
        <v>11</v>
      </c>
      <c r="K2243" s="8">
        <v>0.40345856338768088</v>
      </c>
      <c r="L2243" s="7">
        <v>7.772934714079574E-2</v>
      </c>
      <c r="M2243" s="7">
        <v>0.83293036779171425</v>
      </c>
      <c r="N2243" s="6" t="s">
        <v>177</v>
      </c>
    </row>
    <row r="2244" spans="1:14" ht="18" customHeight="1">
      <c r="A2244" s="10" t="s">
        <v>197</v>
      </c>
      <c r="B2244" s="10" t="s">
        <v>331</v>
      </c>
      <c r="C2244" s="10" t="s">
        <v>67</v>
      </c>
      <c r="D2244" s="10" t="s">
        <v>194</v>
      </c>
      <c r="E2244" s="10" t="s">
        <v>176</v>
      </c>
      <c r="F2244" s="9">
        <v>30</v>
      </c>
      <c r="G2244" s="8">
        <v>-0.11095271477707984</v>
      </c>
      <c r="H2244" s="7">
        <v>0.55942395398080924</v>
      </c>
      <c r="I2244" s="7">
        <v>0.9086487047779801</v>
      </c>
      <c r="J2244" s="9">
        <v>11</v>
      </c>
      <c r="K2244" s="8">
        <v>-5.0888452408363828E-3</v>
      </c>
      <c r="L2244" s="7">
        <v>0.98301221363458291</v>
      </c>
      <c r="M2244" s="7">
        <v>0.98919468038700165</v>
      </c>
      <c r="N2244" s="6" t="s">
        <v>177</v>
      </c>
    </row>
    <row r="2245" spans="1:14" ht="18" customHeight="1">
      <c r="A2245" s="10" t="s">
        <v>197</v>
      </c>
      <c r="B2245" s="10" t="s">
        <v>331</v>
      </c>
      <c r="C2245" s="10" t="s">
        <v>90</v>
      </c>
      <c r="D2245" s="10" t="s">
        <v>175</v>
      </c>
      <c r="E2245" s="10" t="s">
        <v>176</v>
      </c>
      <c r="F2245" s="9">
        <v>33</v>
      </c>
      <c r="G2245" s="8">
        <v>-5.9997208198553427E-2</v>
      </c>
      <c r="H2245" s="7">
        <v>0.74014052345697356</v>
      </c>
      <c r="I2245" s="7">
        <v>0.94774094488551097</v>
      </c>
      <c r="J2245" s="9">
        <v>11</v>
      </c>
      <c r="K2245" s="8">
        <v>-0.25866519769384572</v>
      </c>
      <c r="L2245" s="7">
        <v>0.23335903299850125</v>
      </c>
      <c r="M2245" s="7">
        <v>0.87432285048757574</v>
      </c>
      <c r="N2245" s="6" t="s">
        <v>177</v>
      </c>
    </row>
    <row r="2246" spans="1:14" ht="18" customHeight="1">
      <c r="A2246" s="10" t="s">
        <v>197</v>
      </c>
      <c r="B2246" s="10" t="s">
        <v>331</v>
      </c>
      <c r="C2246" s="10" t="s">
        <v>90</v>
      </c>
      <c r="D2246" s="10" t="s">
        <v>178</v>
      </c>
      <c r="E2246" s="10" t="s">
        <v>179</v>
      </c>
      <c r="F2246" s="9">
        <v>33</v>
      </c>
      <c r="G2246" s="8">
        <v>-0.16857649790524618</v>
      </c>
      <c r="H2246" s="7">
        <v>0.34835048313934969</v>
      </c>
      <c r="I2246" s="7">
        <v>0.7567623779163164</v>
      </c>
      <c r="J2246" s="9">
        <v>11</v>
      </c>
      <c r="K2246" s="8">
        <v>3.7777281672027881E-2</v>
      </c>
      <c r="L2246" s="7">
        <v>0.86412103686135966</v>
      </c>
      <c r="M2246" s="7">
        <v>0.97844758396626108</v>
      </c>
      <c r="N2246" s="6" t="s">
        <v>177</v>
      </c>
    </row>
    <row r="2247" spans="1:14" ht="18" customHeight="1">
      <c r="A2247" s="10" t="s">
        <v>197</v>
      </c>
      <c r="B2247" s="10" t="s">
        <v>331</v>
      </c>
      <c r="C2247" s="10" t="s">
        <v>90</v>
      </c>
      <c r="D2247" s="10" t="s">
        <v>180</v>
      </c>
      <c r="E2247" s="10" t="s">
        <v>179</v>
      </c>
      <c r="F2247" s="9">
        <v>33</v>
      </c>
      <c r="G2247" s="8">
        <v>-2.7741131662163816E-2</v>
      </c>
      <c r="H2247" s="7">
        <v>0.87820486349113858</v>
      </c>
      <c r="I2247" s="7">
        <v>0.9965445259473914</v>
      </c>
      <c r="J2247" s="9">
        <v>11</v>
      </c>
      <c r="K2247" s="8">
        <v>5.6199990935096471E-2</v>
      </c>
      <c r="L2247" s="7">
        <v>0.79895776351862191</v>
      </c>
      <c r="M2247" s="7">
        <v>0.97602079966242172</v>
      </c>
      <c r="N2247" s="6" t="s">
        <v>177</v>
      </c>
    </row>
    <row r="2248" spans="1:14" ht="18" customHeight="1">
      <c r="A2248" s="10" t="s">
        <v>197</v>
      </c>
      <c r="B2248" s="10" t="s">
        <v>331</v>
      </c>
      <c r="C2248" s="10" t="s">
        <v>90</v>
      </c>
      <c r="D2248" s="10" t="s">
        <v>181</v>
      </c>
      <c r="E2248" s="10" t="s">
        <v>179</v>
      </c>
      <c r="F2248" s="9">
        <v>33</v>
      </c>
      <c r="G2248" s="8">
        <v>0.10813502598309854</v>
      </c>
      <c r="H2248" s="7">
        <v>0.54917478579930412</v>
      </c>
      <c r="I2248" s="7">
        <v>0.9086487047779801</v>
      </c>
      <c r="J2248" s="9">
        <v>11</v>
      </c>
      <c r="K2248" s="8">
        <v>0.29326223277673114</v>
      </c>
      <c r="L2248" s="7">
        <v>0.17443588035621807</v>
      </c>
      <c r="M2248" s="7">
        <v>0.83293036779171425</v>
      </c>
      <c r="N2248" s="6" t="s">
        <v>177</v>
      </c>
    </row>
    <row r="2249" spans="1:14" ht="18" customHeight="1">
      <c r="A2249" s="10" t="s">
        <v>197</v>
      </c>
      <c r="B2249" s="10" t="s">
        <v>331</v>
      </c>
      <c r="C2249" s="10" t="s">
        <v>90</v>
      </c>
      <c r="D2249" s="10" t="s">
        <v>183</v>
      </c>
      <c r="E2249" s="10" t="s">
        <v>179</v>
      </c>
      <c r="F2249" s="9">
        <v>33</v>
      </c>
      <c r="G2249" s="8">
        <v>-8.4232581636960235E-2</v>
      </c>
      <c r="H2249" s="7">
        <v>0.6411786209835677</v>
      </c>
      <c r="I2249" s="7">
        <v>0.92750068759838389</v>
      </c>
      <c r="J2249" s="9">
        <v>11</v>
      </c>
      <c r="K2249" s="8">
        <v>0.19870749004328866</v>
      </c>
      <c r="L2249" s="7">
        <v>0.36338462667805416</v>
      </c>
      <c r="M2249" s="7">
        <v>0.89448523489982568</v>
      </c>
      <c r="N2249" s="6" t="s">
        <v>177</v>
      </c>
    </row>
    <row r="2250" spans="1:14" ht="18" customHeight="1">
      <c r="A2250" s="10" t="s">
        <v>197</v>
      </c>
      <c r="B2250" s="10" t="s">
        <v>331</v>
      </c>
      <c r="C2250" s="10" t="s">
        <v>90</v>
      </c>
      <c r="D2250" s="10" t="s">
        <v>184</v>
      </c>
      <c r="E2250" s="10" t="s">
        <v>179</v>
      </c>
      <c r="F2250" s="9">
        <v>33</v>
      </c>
      <c r="G2250" s="8">
        <v>7.7028777252343389E-2</v>
      </c>
      <c r="H2250" s="7">
        <v>0.67005776648094095</v>
      </c>
      <c r="I2250" s="7">
        <v>0.92750068759838389</v>
      </c>
      <c r="J2250" s="9">
        <v>11</v>
      </c>
      <c r="K2250" s="8">
        <v>0.32992242909709096</v>
      </c>
      <c r="L2250" s="7">
        <v>0.12418745037025229</v>
      </c>
      <c r="M2250" s="7">
        <v>0.83293036779171425</v>
      </c>
      <c r="N2250" s="6" t="s">
        <v>177</v>
      </c>
    </row>
    <row r="2251" spans="1:14" ht="18" customHeight="1">
      <c r="A2251" s="10" t="s">
        <v>197</v>
      </c>
      <c r="B2251" s="10" t="s">
        <v>331</v>
      </c>
      <c r="C2251" s="10" t="s">
        <v>90</v>
      </c>
      <c r="D2251" s="10" t="s">
        <v>185</v>
      </c>
      <c r="E2251" s="10" t="s">
        <v>176</v>
      </c>
      <c r="F2251" s="9">
        <v>33</v>
      </c>
      <c r="G2251" s="8">
        <v>-0.5685124698668973</v>
      </c>
      <c r="H2251" s="7">
        <v>5.5689807036639577E-4</v>
      </c>
      <c r="I2251" s="7">
        <v>4.4551845629311665E-2</v>
      </c>
      <c r="J2251" s="9">
        <v>11</v>
      </c>
      <c r="K2251" s="8">
        <v>-0.43500856776082036</v>
      </c>
      <c r="L2251" s="7">
        <v>3.8034646490575821E-2</v>
      </c>
      <c r="M2251" s="7">
        <v>0.76069292981151637</v>
      </c>
      <c r="N2251" s="6" t="s">
        <v>182</v>
      </c>
    </row>
    <row r="2252" spans="1:14" ht="18" customHeight="1">
      <c r="A2252" s="10" t="s">
        <v>197</v>
      </c>
      <c r="B2252" s="10" t="s">
        <v>331</v>
      </c>
      <c r="C2252" s="10" t="s">
        <v>90</v>
      </c>
      <c r="D2252" s="10" t="s">
        <v>186</v>
      </c>
      <c r="E2252" s="10" t="s">
        <v>179</v>
      </c>
      <c r="F2252" s="9">
        <v>33</v>
      </c>
      <c r="G2252" s="8">
        <v>-0.22385087277513624</v>
      </c>
      <c r="H2252" s="7">
        <v>0.21045804931042703</v>
      </c>
      <c r="I2252" s="7">
        <v>0.68720995693200659</v>
      </c>
      <c r="J2252" s="9">
        <v>11</v>
      </c>
      <c r="K2252" s="8">
        <v>-0.1348450461226921</v>
      </c>
      <c r="L2252" s="7">
        <v>0.53958380716317822</v>
      </c>
      <c r="M2252" s="7">
        <v>0.97506668128137142</v>
      </c>
      <c r="N2252" s="6" t="s">
        <v>177</v>
      </c>
    </row>
    <row r="2253" spans="1:14" ht="18" customHeight="1">
      <c r="A2253" s="10" t="s">
        <v>197</v>
      </c>
      <c r="B2253" s="10" t="s">
        <v>331</v>
      </c>
      <c r="C2253" s="10" t="s">
        <v>90</v>
      </c>
      <c r="D2253" s="10" t="s">
        <v>187</v>
      </c>
      <c r="E2253" s="10" t="s">
        <v>179</v>
      </c>
      <c r="F2253" s="9">
        <v>33</v>
      </c>
      <c r="G2253" s="8">
        <v>0.13138726045938159</v>
      </c>
      <c r="H2253" s="7">
        <v>0.46610653651609024</v>
      </c>
      <c r="I2253" s="7">
        <v>0.8932623276573225</v>
      </c>
      <c r="J2253" s="9">
        <v>11</v>
      </c>
      <c r="K2253" s="8">
        <v>0.10570313036477126</v>
      </c>
      <c r="L2253" s="7">
        <v>0.63121813282849815</v>
      </c>
      <c r="M2253" s="7">
        <v>0.97506668128137142</v>
      </c>
      <c r="N2253" s="6" t="s">
        <v>177</v>
      </c>
    </row>
    <row r="2254" spans="1:14" ht="18" customHeight="1">
      <c r="A2254" s="10" t="s">
        <v>197</v>
      </c>
      <c r="B2254" s="10" t="s">
        <v>331</v>
      </c>
      <c r="C2254" s="10" t="s">
        <v>90</v>
      </c>
      <c r="D2254" s="10" t="s">
        <v>188</v>
      </c>
      <c r="E2254" s="10" t="s">
        <v>179</v>
      </c>
      <c r="F2254" s="9">
        <v>33</v>
      </c>
      <c r="G2254" s="8">
        <v>9.9910385593219075E-2</v>
      </c>
      <c r="H2254" s="7">
        <v>0.5801274764046731</v>
      </c>
      <c r="I2254" s="7">
        <v>0.91580483330344709</v>
      </c>
      <c r="J2254" s="9">
        <v>11</v>
      </c>
      <c r="K2254" s="8">
        <v>3.246687112370604E-2</v>
      </c>
      <c r="L2254" s="7">
        <v>0.88308405748852103</v>
      </c>
      <c r="M2254" s="7">
        <v>0.97844758396626108</v>
      </c>
      <c r="N2254" s="6" t="s">
        <v>177</v>
      </c>
    </row>
    <row r="2255" spans="1:14" ht="18" customHeight="1">
      <c r="A2255" s="10" t="s">
        <v>197</v>
      </c>
      <c r="B2255" s="10" t="s">
        <v>331</v>
      </c>
      <c r="C2255" s="10" t="s">
        <v>90</v>
      </c>
      <c r="D2255" s="10" t="s">
        <v>189</v>
      </c>
      <c r="E2255" s="10" t="s">
        <v>176</v>
      </c>
      <c r="F2255" s="9">
        <v>33</v>
      </c>
      <c r="G2255" s="8">
        <v>7.0951721005008744E-3</v>
      </c>
      <c r="H2255" s="7">
        <v>0.96874090417649761</v>
      </c>
      <c r="I2255" s="7">
        <v>0.99738735463021622</v>
      </c>
      <c r="J2255" s="9">
        <v>11</v>
      </c>
      <c r="K2255" s="8">
        <v>0.36442473761679656</v>
      </c>
      <c r="L2255" s="7">
        <v>8.7336436400341347E-2</v>
      </c>
      <c r="M2255" s="7">
        <v>0.83293036779171425</v>
      </c>
      <c r="N2255" s="6" t="s">
        <v>177</v>
      </c>
    </row>
    <row r="2256" spans="1:14" ht="18" customHeight="1">
      <c r="A2256" s="10" t="s">
        <v>197</v>
      </c>
      <c r="B2256" s="10" t="s">
        <v>331</v>
      </c>
      <c r="C2256" s="10" t="s">
        <v>90</v>
      </c>
      <c r="D2256" s="10" t="s">
        <v>190</v>
      </c>
      <c r="E2256" s="10" t="s">
        <v>176</v>
      </c>
      <c r="F2256" s="9">
        <v>33</v>
      </c>
      <c r="G2256" s="8">
        <v>-0.39171152883446364</v>
      </c>
      <c r="H2256" s="7">
        <v>2.4171628186949262E-2</v>
      </c>
      <c r="I2256" s="7">
        <v>0.24171628186949262</v>
      </c>
      <c r="J2256" s="9">
        <v>11</v>
      </c>
      <c r="K2256" s="8">
        <v>4.8576394750933623E-2</v>
      </c>
      <c r="L2256" s="7">
        <v>0.82579163634030273</v>
      </c>
      <c r="M2256" s="7">
        <v>0.97602079966242172</v>
      </c>
      <c r="N2256" s="6" t="s">
        <v>177</v>
      </c>
    </row>
    <row r="2257" spans="1:14" ht="18" customHeight="1">
      <c r="A2257" s="10" t="s">
        <v>197</v>
      </c>
      <c r="B2257" s="10" t="s">
        <v>331</v>
      </c>
      <c r="C2257" s="10" t="s">
        <v>90</v>
      </c>
      <c r="D2257" s="10" t="s">
        <v>191</v>
      </c>
      <c r="E2257" s="10" t="s">
        <v>176</v>
      </c>
      <c r="F2257" s="9">
        <v>33</v>
      </c>
      <c r="G2257" s="8">
        <v>0.12600250434924848</v>
      </c>
      <c r="H2257" s="7">
        <v>0.48473193797645453</v>
      </c>
      <c r="I2257" s="7">
        <v>0.8932623276573225</v>
      </c>
      <c r="J2257" s="9">
        <v>11</v>
      </c>
      <c r="K2257" s="8">
        <v>0.30224928919690741</v>
      </c>
      <c r="L2257" s="7">
        <v>0.16099307832160795</v>
      </c>
      <c r="M2257" s="7">
        <v>0.83293036779171425</v>
      </c>
      <c r="N2257" s="6" t="s">
        <v>177</v>
      </c>
    </row>
    <row r="2258" spans="1:14" ht="18" customHeight="1">
      <c r="A2258" s="10" t="s">
        <v>197</v>
      </c>
      <c r="B2258" s="10" t="s">
        <v>331</v>
      </c>
      <c r="C2258" s="10" t="s">
        <v>90</v>
      </c>
      <c r="D2258" s="10" t="s">
        <v>192</v>
      </c>
      <c r="E2258" s="10" t="s">
        <v>176</v>
      </c>
      <c r="F2258" s="9">
        <v>33</v>
      </c>
      <c r="G2258" s="8">
        <v>0.22008774400867354</v>
      </c>
      <c r="H2258" s="7">
        <v>0.21842878185772924</v>
      </c>
      <c r="I2258" s="7">
        <v>0.69897210194473358</v>
      </c>
      <c r="J2258" s="9">
        <v>11</v>
      </c>
      <c r="K2258" s="8">
        <v>0.14059045242773763</v>
      </c>
      <c r="L2258" s="7">
        <v>0.52227798341291054</v>
      </c>
      <c r="M2258" s="7">
        <v>0.97506668128137142</v>
      </c>
      <c r="N2258" s="6" t="s">
        <v>177</v>
      </c>
    </row>
    <row r="2259" spans="1:14" ht="18" customHeight="1">
      <c r="A2259" s="10" t="s">
        <v>197</v>
      </c>
      <c r="B2259" s="10" t="s">
        <v>331</v>
      </c>
      <c r="C2259" s="10" t="s">
        <v>90</v>
      </c>
      <c r="D2259" s="10" t="s">
        <v>193</v>
      </c>
      <c r="E2259" s="10" t="s">
        <v>176</v>
      </c>
      <c r="F2259" s="9">
        <v>33</v>
      </c>
      <c r="G2259" s="8">
        <v>7.9277700673878723E-2</v>
      </c>
      <c r="H2259" s="7">
        <v>0.66098979056746976</v>
      </c>
      <c r="I2259" s="7">
        <v>0.92750068759838389</v>
      </c>
      <c r="J2259" s="9">
        <v>11</v>
      </c>
      <c r="K2259" s="8">
        <v>5.1044411477687221E-2</v>
      </c>
      <c r="L2259" s="7">
        <v>0.81708243290712113</v>
      </c>
      <c r="M2259" s="7">
        <v>0.97602079966242172</v>
      </c>
      <c r="N2259" s="6" t="s">
        <v>177</v>
      </c>
    </row>
    <row r="2260" spans="1:14" ht="18" customHeight="1">
      <c r="A2260" s="10" t="s">
        <v>197</v>
      </c>
      <c r="B2260" s="10" t="s">
        <v>331</v>
      </c>
      <c r="C2260" s="10" t="s">
        <v>90</v>
      </c>
      <c r="D2260" s="10" t="s">
        <v>194</v>
      </c>
      <c r="E2260" s="10" t="s">
        <v>176</v>
      </c>
      <c r="F2260" s="9">
        <v>33</v>
      </c>
      <c r="G2260" s="8">
        <v>-0.12933748224795411</v>
      </c>
      <c r="H2260" s="7">
        <v>0.47315163443382025</v>
      </c>
      <c r="I2260" s="7">
        <v>0.8932623276573225</v>
      </c>
      <c r="J2260" s="9">
        <v>11</v>
      </c>
      <c r="K2260" s="8">
        <v>-0.1162429228618093</v>
      </c>
      <c r="L2260" s="7">
        <v>0.59736815618926808</v>
      </c>
      <c r="M2260" s="7">
        <v>0.97506668128137142</v>
      </c>
      <c r="N2260" s="6" t="s">
        <v>177</v>
      </c>
    </row>
    <row r="2262" spans="1:14" ht="28" customHeight="1">
      <c r="A2262" s="120" t="s">
        <v>226</v>
      </c>
      <c r="B2262" s="120"/>
      <c r="C2262" s="120"/>
      <c r="D2262" s="120"/>
      <c r="E2262" s="120"/>
      <c r="F2262" s="120"/>
      <c r="G2262" s="120"/>
      <c r="H2262" s="120"/>
      <c r="I2262" s="120"/>
      <c r="J2262" s="120"/>
      <c r="K2262" s="120"/>
      <c r="L2262" s="120"/>
      <c r="M2262" s="120"/>
      <c r="N2262" s="120"/>
    </row>
    <row r="2263" spans="1:14" ht="28" customHeight="1">
      <c r="A2263" s="120" t="s">
        <v>227</v>
      </c>
      <c r="B2263" s="120"/>
      <c r="C2263" s="120"/>
      <c r="D2263" s="120"/>
      <c r="E2263" s="120"/>
      <c r="F2263" s="120"/>
      <c r="G2263" s="120"/>
      <c r="H2263" s="120"/>
      <c r="I2263" s="120"/>
      <c r="J2263" s="120"/>
      <c r="K2263" s="120"/>
      <c r="L2263" s="120"/>
      <c r="M2263" s="120"/>
      <c r="N2263" s="120"/>
    </row>
  </sheetData>
  <mergeCells count="11">
    <mergeCell ref="A2262:N2262"/>
    <mergeCell ref="A2263:N2263"/>
    <mergeCell ref="A1:N1"/>
    <mergeCell ref="A3:A4"/>
    <mergeCell ref="B3:B4"/>
    <mergeCell ref="C3:C4"/>
    <mergeCell ref="D3:D4"/>
    <mergeCell ref="E3:E4"/>
    <mergeCell ref="N3:N4"/>
    <mergeCell ref="F3:I3"/>
    <mergeCell ref="J3:M3"/>
  </mergeCells>
  <phoneticPr fontId="6"/>
  <conditionalFormatting sqref="I5:I2260">
    <cfRule type="cellIs" dxfId="26" priority="2" operator="lessThan">
      <formula>0.05</formula>
    </cfRule>
  </conditionalFormatting>
  <conditionalFormatting sqref="M5:M2260">
    <cfRule type="cellIs" dxfId="25" priority="3" operator="lessThan">
      <formula>0.05</formula>
    </cfRule>
  </conditionalFormatting>
  <conditionalFormatting sqref="N1:N1048576">
    <cfRule type="containsText" dxfId="24" priority="1" operator="containsText" text="Both">
      <formula>NOT(ISERROR(SEARCH("Both",N1)))</formula>
    </cfRule>
  </conditionalFormatting>
  <conditionalFormatting sqref="N5:N2260">
    <cfRule type="containsText" dxfId="23" priority="4" operator="containsText" text="Both"/>
    <cfRule type="containsText" dxfId="22" priority="5" operator="containsText" text="Pearson only"/>
    <cfRule type="containsText" dxfId="21" priority="6" operator="containsText" text="rmcorr only"/>
    <cfRule type="containsText" dxfId="20" priority="7" operator="containsText" text="Not significant"/>
  </conditionalFormatting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36"/>
  <sheetViews>
    <sheetView showGridLines="0" topLeftCell="A1116" workbookViewId="0">
      <selection activeCell="D1138" sqref="D1138"/>
    </sheetView>
  </sheetViews>
  <sheetFormatPr baseColWidth="10" defaultColWidth="8.7109375" defaultRowHeight="20"/>
  <cols>
    <col min="1" max="1" width="11.85546875" style="1" customWidth="1"/>
    <col min="2" max="3" width="8.5703125" style="1" customWidth="1"/>
    <col min="4" max="4" width="13.7109375" style="1" customWidth="1"/>
    <col min="5" max="5" width="9.140625" style="1" customWidth="1"/>
    <col min="6" max="13" width="8.42578125" style="1" customWidth="1"/>
    <col min="14" max="14" width="12.28515625" style="1" customWidth="1"/>
    <col min="15" max="16384" width="8.7109375" style="1"/>
  </cols>
  <sheetData>
    <row r="1" spans="1:14">
      <c r="A1" s="121" t="s">
        <v>336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25" customHeight="1">
      <c r="A3" s="122" t="s">
        <v>161</v>
      </c>
      <c r="B3" s="122" t="s">
        <v>162</v>
      </c>
      <c r="C3" s="122" t="s">
        <v>0</v>
      </c>
      <c r="D3" s="122" t="s">
        <v>199</v>
      </c>
      <c r="E3" s="122" t="s">
        <v>164</v>
      </c>
      <c r="F3" s="124" t="s">
        <v>165</v>
      </c>
      <c r="G3" s="124"/>
      <c r="H3" s="124"/>
      <c r="I3" s="124"/>
      <c r="J3" s="125" t="s">
        <v>166</v>
      </c>
      <c r="K3" s="125"/>
      <c r="L3" s="125"/>
      <c r="M3" s="125"/>
      <c r="N3" s="133" t="s">
        <v>167</v>
      </c>
    </row>
    <row r="4" spans="1:14" ht="32" customHeight="1">
      <c r="A4" s="122"/>
      <c r="B4" s="122"/>
      <c r="C4" s="122"/>
      <c r="D4" s="122"/>
      <c r="E4" s="122"/>
      <c r="F4" s="17" t="s">
        <v>168</v>
      </c>
      <c r="G4" s="17" t="s">
        <v>169</v>
      </c>
      <c r="H4" s="17" t="s">
        <v>170</v>
      </c>
      <c r="I4" s="17" t="s">
        <v>171</v>
      </c>
      <c r="J4" s="16" t="s">
        <v>172</v>
      </c>
      <c r="K4" s="16" t="s">
        <v>173</v>
      </c>
      <c r="L4" s="16" t="s">
        <v>31</v>
      </c>
      <c r="M4" s="16" t="s">
        <v>171</v>
      </c>
      <c r="N4" s="133"/>
    </row>
    <row r="5" spans="1:14" ht="18" customHeight="1">
      <c r="A5" s="15" t="s">
        <v>1</v>
      </c>
      <c r="B5" s="15" t="s">
        <v>174</v>
      </c>
      <c r="C5" s="15" t="s">
        <v>11</v>
      </c>
      <c r="D5" s="15" t="s">
        <v>200</v>
      </c>
      <c r="E5" s="15" t="s">
        <v>179</v>
      </c>
      <c r="F5" s="14">
        <v>69</v>
      </c>
      <c r="G5" s="13">
        <v>-2.464980930691997E-2</v>
      </c>
      <c r="H5" s="12">
        <v>0.8406621867500792</v>
      </c>
      <c r="I5" s="12">
        <v>0.94055705696662573</v>
      </c>
      <c r="J5" s="14">
        <v>23</v>
      </c>
      <c r="K5" s="13">
        <v>-0.21149665740925308</v>
      </c>
      <c r="L5" s="12">
        <v>0.15354943996388401</v>
      </c>
      <c r="M5" s="12">
        <v>0.70736752417536586</v>
      </c>
      <c r="N5" s="11" t="s">
        <v>177</v>
      </c>
    </row>
    <row r="6" spans="1:14" ht="18" customHeight="1">
      <c r="A6" s="10" t="s">
        <v>1</v>
      </c>
      <c r="B6" s="10" t="s">
        <v>174</v>
      </c>
      <c r="C6" s="10" t="s">
        <v>11</v>
      </c>
      <c r="D6" s="10" t="s">
        <v>201</v>
      </c>
      <c r="E6" s="10" t="s">
        <v>176</v>
      </c>
      <c r="F6" s="9">
        <v>69</v>
      </c>
      <c r="G6" s="8">
        <v>-0.36219075324384908</v>
      </c>
      <c r="H6" s="7">
        <v>2.2268929157094391E-3</v>
      </c>
      <c r="I6" s="7">
        <v>7.1260573302702052E-2</v>
      </c>
      <c r="J6" s="9">
        <v>23</v>
      </c>
      <c r="K6" s="8">
        <v>0.13267594466206453</v>
      </c>
      <c r="L6" s="7">
        <v>0.37398864110010621</v>
      </c>
      <c r="M6" s="7">
        <v>0.71551004629801007</v>
      </c>
      <c r="N6" s="6" t="s">
        <v>177</v>
      </c>
    </row>
    <row r="7" spans="1:14" ht="18" customHeight="1">
      <c r="A7" s="10" t="s">
        <v>1</v>
      </c>
      <c r="B7" s="10" t="s">
        <v>174</v>
      </c>
      <c r="C7" s="10" t="s">
        <v>11</v>
      </c>
      <c r="D7" s="10" t="s">
        <v>202</v>
      </c>
      <c r="E7" s="10" t="s">
        <v>176</v>
      </c>
      <c r="F7" s="9">
        <v>69</v>
      </c>
      <c r="G7" s="8">
        <v>-0.18383347952803067</v>
      </c>
      <c r="H7" s="7">
        <v>0.13051932834648111</v>
      </c>
      <c r="I7" s="7">
        <v>0.50119422085048748</v>
      </c>
      <c r="J7" s="9">
        <v>23</v>
      </c>
      <c r="K7" s="8">
        <v>-9.0160616554743167E-2</v>
      </c>
      <c r="L7" s="7">
        <v>0.54671138329851576</v>
      </c>
      <c r="M7" s="7">
        <v>0.78739718245523538</v>
      </c>
      <c r="N7" s="6" t="s">
        <v>177</v>
      </c>
    </row>
    <row r="8" spans="1:14" ht="18" customHeight="1">
      <c r="A8" s="10" t="s">
        <v>1</v>
      </c>
      <c r="B8" s="10" t="s">
        <v>174</v>
      </c>
      <c r="C8" s="10" t="s">
        <v>11</v>
      </c>
      <c r="D8" s="10" t="s">
        <v>205</v>
      </c>
      <c r="E8" s="10" t="s">
        <v>179</v>
      </c>
      <c r="F8" s="9">
        <v>69</v>
      </c>
      <c r="G8" s="8">
        <v>-4.9400639221870213E-2</v>
      </c>
      <c r="H8" s="7">
        <v>0.6868730916434902</v>
      </c>
      <c r="I8" s="7">
        <v>0.94055705696662573</v>
      </c>
      <c r="J8" s="9">
        <v>23</v>
      </c>
      <c r="K8" s="8">
        <v>-0.13835853188891756</v>
      </c>
      <c r="L8" s="7">
        <v>0.35368376208768293</v>
      </c>
      <c r="M8" s="7">
        <v>0.70736752417536586</v>
      </c>
      <c r="N8" s="6" t="s">
        <v>177</v>
      </c>
    </row>
    <row r="9" spans="1:14" ht="18" customHeight="1">
      <c r="A9" s="10" t="s">
        <v>1</v>
      </c>
      <c r="B9" s="10" t="s">
        <v>174</v>
      </c>
      <c r="C9" s="10" t="s">
        <v>11</v>
      </c>
      <c r="D9" s="10" t="s">
        <v>203</v>
      </c>
      <c r="E9" s="10" t="s">
        <v>176</v>
      </c>
      <c r="F9" s="9">
        <v>69</v>
      </c>
      <c r="G9" s="8">
        <v>-6.9226489549486361E-2</v>
      </c>
      <c r="H9" s="7">
        <v>0.57192965628062864</v>
      </c>
      <c r="I9" s="7">
        <v>0.93911950204825234</v>
      </c>
      <c r="J9" s="9">
        <v>23</v>
      </c>
      <c r="K9" s="8">
        <v>0.17170037538912306</v>
      </c>
      <c r="L9" s="7">
        <v>0.2484935063438713</v>
      </c>
      <c r="M9" s="7">
        <v>0.70736752417536586</v>
      </c>
      <c r="N9" s="6" t="s">
        <v>177</v>
      </c>
    </row>
    <row r="10" spans="1:14" ht="18" customHeight="1">
      <c r="A10" s="10" t="s">
        <v>1</v>
      </c>
      <c r="B10" s="10" t="s">
        <v>174</v>
      </c>
      <c r="C10" s="10" t="s">
        <v>11</v>
      </c>
      <c r="D10" s="10" t="s">
        <v>204</v>
      </c>
      <c r="E10" s="10" t="s">
        <v>176</v>
      </c>
      <c r="F10" s="9">
        <v>69</v>
      </c>
      <c r="G10" s="8">
        <v>-0.12192433332787703</v>
      </c>
      <c r="H10" s="7">
        <v>0.31827608424547216</v>
      </c>
      <c r="I10" s="7">
        <v>0.89866188492839205</v>
      </c>
      <c r="J10" s="9">
        <v>23</v>
      </c>
      <c r="K10" s="8">
        <v>-0.15266700160024052</v>
      </c>
      <c r="L10" s="7">
        <v>0.30561343914050354</v>
      </c>
      <c r="M10" s="7">
        <v>0.70736752417536586</v>
      </c>
      <c r="N10" s="6" t="s">
        <v>177</v>
      </c>
    </row>
    <row r="11" spans="1:14" ht="18" customHeight="1">
      <c r="A11" s="10" t="s">
        <v>1</v>
      </c>
      <c r="B11" s="10" t="s">
        <v>174</v>
      </c>
      <c r="C11" s="10" t="s">
        <v>11</v>
      </c>
      <c r="D11" s="10" t="s">
        <v>452</v>
      </c>
      <c r="E11" s="10" t="s">
        <v>176</v>
      </c>
      <c r="F11" s="9">
        <v>69</v>
      </c>
      <c r="G11" s="8">
        <v>-6.5414636185048308E-2</v>
      </c>
      <c r="H11" s="7">
        <v>0.59332737697595361</v>
      </c>
      <c r="I11" s="7">
        <v>0.93911950204825234</v>
      </c>
      <c r="J11" s="9">
        <v>23</v>
      </c>
      <c r="K11" s="8">
        <v>-5.9192698064862249E-2</v>
      </c>
      <c r="L11" s="7">
        <v>0.69267743257928771</v>
      </c>
      <c r="M11" s="7">
        <v>0.87434836270031957</v>
      </c>
      <c r="N11" s="6" t="s">
        <v>177</v>
      </c>
    </row>
    <row r="12" spans="1:14" ht="18" customHeight="1">
      <c r="A12" s="10" t="s">
        <v>1</v>
      </c>
      <c r="B12" s="10" t="s">
        <v>174</v>
      </c>
      <c r="C12" s="10" t="s">
        <v>11</v>
      </c>
      <c r="D12" s="10" t="s">
        <v>206</v>
      </c>
      <c r="E12" s="10" t="s">
        <v>179</v>
      </c>
      <c r="F12" s="9">
        <v>69</v>
      </c>
      <c r="G12" s="8">
        <v>-0.12366618678982509</v>
      </c>
      <c r="H12" s="7">
        <v>0.31135907163476895</v>
      </c>
      <c r="I12" s="7">
        <v>0.89866188492839205</v>
      </c>
      <c r="J12" s="9">
        <v>23</v>
      </c>
      <c r="K12" s="8">
        <v>-2.993705654322645E-2</v>
      </c>
      <c r="L12" s="7">
        <v>0.84167123539856448</v>
      </c>
      <c r="M12" s="7">
        <v>0.9161686275976354</v>
      </c>
      <c r="N12" s="6" t="s">
        <v>177</v>
      </c>
    </row>
    <row r="13" spans="1:14" ht="18" customHeight="1">
      <c r="A13" s="10" t="s">
        <v>1</v>
      </c>
      <c r="B13" s="10" t="s">
        <v>174</v>
      </c>
      <c r="C13" s="10" t="s">
        <v>16</v>
      </c>
      <c r="D13" s="10" t="s">
        <v>200</v>
      </c>
      <c r="E13" s="10" t="s">
        <v>179</v>
      </c>
      <c r="F13" s="9">
        <v>69</v>
      </c>
      <c r="G13" s="8">
        <v>-3.6163447442017563E-2</v>
      </c>
      <c r="H13" s="7">
        <v>0.76799023907648323</v>
      </c>
      <c r="I13" s="7">
        <v>0.94055705696662573</v>
      </c>
      <c r="J13" s="9">
        <v>23</v>
      </c>
      <c r="K13" s="8">
        <v>-0.17767909868332979</v>
      </c>
      <c r="L13" s="7">
        <v>0.2321490834183102</v>
      </c>
      <c r="M13" s="7">
        <v>0.70736752417536586</v>
      </c>
      <c r="N13" s="6" t="s">
        <v>177</v>
      </c>
    </row>
    <row r="14" spans="1:14" ht="18" customHeight="1">
      <c r="A14" s="10" t="s">
        <v>1</v>
      </c>
      <c r="B14" s="10" t="s">
        <v>174</v>
      </c>
      <c r="C14" s="10" t="s">
        <v>16</v>
      </c>
      <c r="D14" s="10" t="s">
        <v>201</v>
      </c>
      <c r="E14" s="10" t="s">
        <v>176</v>
      </c>
      <c r="F14" s="9">
        <v>69</v>
      </c>
      <c r="G14" s="8">
        <v>-0.31370536405195637</v>
      </c>
      <c r="H14" s="7">
        <v>8.6688277468018153E-3</v>
      </c>
      <c r="I14" s="7">
        <v>0.10402593296162178</v>
      </c>
      <c r="J14" s="9">
        <v>23</v>
      </c>
      <c r="K14" s="8">
        <v>6.9992079946176566E-2</v>
      </c>
      <c r="L14" s="7">
        <v>0.64014606501216087</v>
      </c>
      <c r="M14" s="7">
        <v>0.86554960903052736</v>
      </c>
      <c r="N14" s="6" t="s">
        <v>177</v>
      </c>
    </row>
    <row r="15" spans="1:14" ht="18" customHeight="1">
      <c r="A15" s="10" t="s">
        <v>1</v>
      </c>
      <c r="B15" s="10" t="s">
        <v>174</v>
      </c>
      <c r="C15" s="10" t="s">
        <v>16</v>
      </c>
      <c r="D15" s="10" t="s">
        <v>202</v>
      </c>
      <c r="E15" s="10" t="s">
        <v>176</v>
      </c>
      <c r="F15" s="9">
        <v>69</v>
      </c>
      <c r="G15" s="8">
        <v>-0.15588554986064185</v>
      </c>
      <c r="H15" s="7">
        <v>0.2008751708620142</v>
      </c>
      <c r="I15" s="7">
        <v>0.714222829731606</v>
      </c>
      <c r="J15" s="9">
        <v>23</v>
      </c>
      <c r="K15" s="8">
        <v>-2.8464902806711951E-2</v>
      </c>
      <c r="L15" s="7">
        <v>0.84936466516864118</v>
      </c>
      <c r="M15" s="7">
        <v>0.9161686275976354</v>
      </c>
      <c r="N15" s="6" t="s">
        <v>177</v>
      </c>
    </row>
    <row r="16" spans="1:14" ht="18" customHeight="1">
      <c r="A16" s="10" t="s">
        <v>1</v>
      </c>
      <c r="B16" s="10" t="s">
        <v>174</v>
      </c>
      <c r="C16" s="10" t="s">
        <v>16</v>
      </c>
      <c r="D16" s="10" t="s">
        <v>205</v>
      </c>
      <c r="E16" s="10" t="s">
        <v>179</v>
      </c>
      <c r="F16" s="9">
        <v>69</v>
      </c>
      <c r="G16" s="8">
        <v>-6.0785093972749497E-2</v>
      </c>
      <c r="H16" s="7">
        <v>0.61978589291323405</v>
      </c>
      <c r="I16" s="7">
        <v>0.93911950204825234</v>
      </c>
      <c r="J16" s="9">
        <v>23</v>
      </c>
      <c r="K16" s="8">
        <v>-0.13956020626698359</v>
      </c>
      <c r="L16" s="7">
        <v>0.34947789344606905</v>
      </c>
      <c r="M16" s="7">
        <v>0.70736752417536586</v>
      </c>
      <c r="N16" s="6" t="s">
        <v>177</v>
      </c>
    </row>
    <row r="17" spans="1:14" ht="18" customHeight="1">
      <c r="A17" s="10" t="s">
        <v>1</v>
      </c>
      <c r="B17" s="10" t="s">
        <v>174</v>
      </c>
      <c r="C17" s="10" t="s">
        <v>16</v>
      </c>
      <c r="D17" s="10" t="s">
        <v>203</v>
      </c>
      <c r="E17" s="10" t="s">
        <v>176</v>
      </c>
      <c r="F17" s="9">
        <v>69</v>
      </c>
      <c r="G17" s="8">
        <v>-1.6868999382573475E-2</v>
      </c>
      <c r="H17" s="7">
        <v>0.89057689083885916</v>
      </c>
      <c r="I17" s="7">
        <v>0.94055705696662573</v>
      </c>
      <c r="J17" s="9">
        <v>23</v>
      </c>
      <c r="K17" s="8">
        <v>0.25618834223584469</v>
      </c>
      <c r="L17" s="7">
        <v>8.2178403952907125E-2</v>
      </c>
      <c r="M17" s="7">
        <v>0.70736752417536586</v>
      </c>
      <c r="N17" s="6" t="s">
        <v>177</v>
      </c>
    </row>
    <row r="18" spans="1:14" ht="18" customHeight="1">
      <c r="A18" s="10" t="s">
        <v>1</v>
      </c>
      <c r="B18" s="10" t="s">
        <v>174</v>
      </c>
      <c r="C18" s="10" t="s">
        <v>16</v>
      </c>
      <c r="D18" s="10" t="s">
        <v>204</v>
      </c>
      <c r="E18" s="10" t="s">
        <v>176</v>
      </c>
      <c r="F18" s="9">
        <v>69</v>
      </c>
      <c r="G18" s="8">
        <v>-0.10166464699515289</v>
      </c>
      <c r="H18" s="7">
        <v>0.40585001440254687</v>
      </c>
      <c r="I18" s="7">
        <v>0.93911950204825234</v>
      </c>
      <c r="J18" s="9">
        <v>23</v>
      </c>
      <c r="K18" s="8">
        <v>-0.20032478913041546</v>
      </c>
      <c r="L18" s="7">
        <v>0.17698140593135656</v>
      </c>
      <c r="M18" s="7">
        <v>0.70736752417536586</v>
      </c>
      <c r="N18" s="6" t="s">
        <v>177</v>
      </c>
    </row>
    <row r="19" spans="1:14" ht="18" customHeight="1">
      <c r="A19" s="10" t="s">
        <v>1</v>
      </c>
      <c r="B19" s="10" t="s">
        <v>174</v>
      </c>
      <c r="C19" s="10" t="s">
        <v>16</v>
      </c>
      <c r="D19" s="10" t="s">
        <v>452</v>
      </c>
      <c r="E19" s="10" t="s">
        <v>176</v>
      </c>
      <c r="F19" s="9">
        <v>69</v>
      </c>
      <c r="G19" s="8">
        <v>-6.8391545114030561E-2</v>
      </c>
      <c r="H19" s="7">
        <v>0.57658581016865162</v>
      </c>
      <c r="I19" s="7">
        <v>0.93911950204825234</v>
      </c>
      <c r="J19" s="9">
        <v>23</v>
      </c>
      <c r="K19" s="8">
        <v>1.3947042895576226E-2</v>
      </c>
      <c r="L19" s="7">
        <v>0.92586713646117436</v>
      </c>
      <c r="M19" s="7">
        <v>0.95573381828250259</v>
      </c>
      <c r="N19" s="6" t="s">
        <v>177</v>
      </c>
    </row>
    <row r="20" spans="1:14" ht="18" customHeight="1">
      <c r="A20" s="10" t="s">
        <v>1</v>
      </c>
      <c r="B20" s="10" t="s">
        <v>174</v>
      </c>
      <c r="C20" s="10" t="s">
        <v>16</v>
      </c>
      <c r="D20" s="10" t="s">
        <v>206</v>
      </c>
      <c r="E20" s="10" t="s">
        <v>179</v>
      </c>
      <c r="F20" s="9">
        <v>69</v>
      </c>
      <c r="G20" s="8">
        <v>-7.2673437799002566E-2</v>
      </c>
      <c r="H20" s="7">
        <v>0.55289471765292042</v>
      </c>
      <c r="I20" s="7">
        <v>0.93911950204825234</v>
      </c>
      <c r="J20" s="9">
        <v>23</v>
      </c>
      <c r="K20" s="8">
        <v>-3.7708479526857658E-2</v>
      </c>
      <c r="L20" s="7">
        <v>0.80131583610739443</v>
      </c>
      <c r="M20" s="7">
        <v>0.91421598847599728</v>
      </c>
      <c r="N20" s="6" t="s">
        <v>177</v>
      </c>
    </row>
    <row r="21" spans="1:14" ht="18" customHeight="1">
      <c r="A21" s="10" t="s">
        <v>1</v>
      </c>
      <c r="B21" s="10" t="s">
        <v>174</v>
      </c>
      <c r="C21" s="10" t="s">
        <v>31</v>
      </c>
      <c r="D21" s="10" t="s">
        <v>200</v>
      </c>
      <c r="E21" s="10" t="s">
        <v>179</v>
      </c>
      <c r="F21" s="9">
        <v>69</v>
      </c>
      <c r="G21" s="8">
        <v>-7.3419527196184539E-2</v>
      </c>
      <c r="H21" s="7">
        <v>0.54881496864720702</v>
      </c>
      <c r="I21" s="7">
        <v>0.93911950204825234</v>
      </c>
      <c r="J21" s="9">
        <v>23</v>
      </c>
      <c r="K21" s="8">
        <v>-0.25069347858705898</v>
      </c>
      <c r="L21" s="7">
        <v>8.9196985835488019E-2</v>
      </c>
      <c r="M21" s="7">
        <v>0.70736752417536586</v>
      </c>
      <c r="N21" s="6" t="s">
        <v>177</v>
      </c>
    </row>
    <row r="22" spans="1:14" ht="18" customHeight="1">
      <c r="A22" s="10" t="s">
        <v>1</v>
      </c>
      <c r="B22" s="10" t="s">
        <v>174</v>
      </c>
      <c r="C22" s="10" t="s">
        <v>31</v>
      </c>
      <c r="D22" s="10" t="s">
        <v>201</v>
      </c>
      <c r="E22" s="10" t="s">
        <v>176</v>
      </c>
      <c r="F22" s="9">
        <v>69</v>
      </c>
      <c r="G22" s="8">
        <v>-0.19391054326833809</v>
      </c>
      <c r="H22" s="7">
        <v>0.1103750520913535</v>
      </c>
      <c r="I22" s="7">
        <v>0.44150020836541398</v>
      </c>
      <c r="J22" s="9">
        <v>23</v>
      </c>
      <c r="K22" s="8">
        <v>9.9392990956453139E-2</v>
      </c>
      <c r="L22" s="7">
        <v>0.50623960947334146</v>
      </c>
      <c r="M22" s="7">
        <v>0.78739718245523538</v>
      </c>
      <c r="N22" s="6" t="s">
        <v>177</v>
      </c>
    </row>
    <row r="23" spans="1:14" ht="18" customHeight="1">
      <c r="A23" s="10" t="s">
        <v>1</v>
      </c>
      <c r="B23" s="10" t="s">
        <v>174</v>
      </c>
      <c r="C23" s="10" t="s">
        <v>31</v>
      </c>
      <c r="D23" s="10" t="s">
        <v>202</v>
      </c>
      <c r="E23" s="10" t="s">
        <v>176</v>
      </c>
      <c r="F23" s="9">
        <v>69</v>
      </c>
      <c r="G23" s="8">
        <v>-0.10418855852154389</v>
      </c>
      <c r="H23" s="7">
        <v>0.39423277720691874</v>
      </c>
      <c r="I23" s="7">
        <v>0.93911950204825234</v>
      </c>
      <c r="J23" s="9">
        <v>23</v>
      </c>
      <c r="K23" s="8">
        <v>-0.14222256713744699</v>
      </c>
      <c r="L23" s="7">
        <v>0.34026945920723928</v>
      </c>
      <c r="M23" s="7">
        <v>0.70736752417536586</v>
      </c>
      <c r="N23" s="6" t="s">
        <v>177</v>
      </c>
    </row>
    <row r="24" spans="1:14" ht="18" customHeight="1">
      <c r="A24" s="10" t="s">
        <v>1</v>
      </c>
      <c r="B24" s="10" t="s">
        <v>174</v>
      </c>
      <c r="C24" s="10" t="s">
        <v>31</v>
      </c>
      <c r="D24" s="10" t="s">
        <v>205</v>
      </c>
      <c r="E24" s="10" t="s">
        <v>179</v>
      </c>
      <c r="F24" s="9">
        <v>69</v>
      </c>
      <c r="G24" s="8">
        <v>-0.10794664073973451</v>
      </c>
      <c r="H24" s="7">
        <v>0.37730402745022062</v>
      </c>
      <c r="I24" s="7">
        <v>0.93911950204825234</v>
      </c>
      <c r="J24" s="9">
        <v>23</v>
      </c>
      <c r="K24" s="8">
        <v>-0.15307361543407907</v>
      </c>
      <c r="L24" s="7">
        <v>0.30431171602295198</v>
      </c>
      <c r="M24" s="7">
        <v>0.70736752417536586</v>
      </c>
      <c r="N24" s="6" t="s">
        <v>177</v>
      </c>
    </row>
    <row r="25" spans="1:14" ht="18" customHeight="1">
      <c r="A25" s="10" t="s">
        <v>1</v>
      </c>
      <c r="B25" s="10" t="s">
        <v>174</v>
      </c>
      <c r="C25" s="10" t="s">
        <v>31</v>
      </c>
      <c r="D25" s="10" t="s">
        <v>203</v>
      </c>
      <c r="E25" s="10" t="s">
        <v>176</v>
      </c>
      <c r="F25" s="9">
        <v>69</v>
      </c>
      <c r="G25" s="8">
        <v>-4.9721710164555788E-2</v>
      </c>
      <c r="H25" s="7">
        <v>0.68494447677598369</v>
      </c>
      <c r="I25" s="7">
        <v>0.94055705696662573</v>
      </c>
      <c r="J25" s="9">
        <v>23</v>
      </c>
      <c r="K25" s="8">
        <v>0.14088004177840593</v>
      </c>
      <c r="L25" s="7">
        <v>0.34489397534613497</v>
      </c>
      <c r="M25" s="7">
        <v>0.70736752417536586</v>
      </c>
      <c r="N25" s="6" t="s">
        <v>177</v>
      </c>
    </row>
    <row r="26" spans="1:14" ht="18" customHeight="1">
      <c r="A26" s="10" t="s">
        <v>1</v>
      </c>
      <c r="B26" s="10" t="s">
        <v>174</v>
      </c>
      <c r="C26" s="10" t="s">
        <v>31</v>
      </c>
      <c r="D26" s="10" t="s">
        <v>204</v>
      </c>
      <c r="E26" s="10" t="s">
        <v>176</v>
      </c>
      <c r="F26" s="9">
        <v>69</v>
      </c>
      <c r="G26" s="8">
        <v>-4.0152478798468193E-2</v>
      </c>
      <c r="H26" s="7">
        <v>0.74323647581012575</v>
      </c>
      <c r="I26" s="7">
        <v>0.94055705696662573</v>
      </c>
      <c r="J26" s="9">
        <v>23</v>
      </c>
      <c r="K26" s="8">
        <v>-5.6522797787987862E-2</v>
      </c>
      <c r="L26" s="7">
        <v>0.70589996630927343</v>
      </c>
      <c r="M26" s="7">
        <v>0.87434836270031957</v>
      </c>
      <c r="N26" s="6" t="s">
        <v>177</v>
      </c>
    </row>
    <row r="27" spans="1:14" ht="18" customHeight="1">
      <c r="A27" s="10" t="s">
        <v>1</v>
      </c>
      <c r="B27" s="10" t="s">
        <v>174</v>
      </c>
      <c r="C27" s="10" t="s">
        <v>31</v>
      </c>
      <c r="D27" s="10" t="s">
        <v>452</v>
      </c>
      <c r="E27" s="10" t="s">
        <v>176</v>
      </c>
      <c r="F27" s="9">
        <v>69</v>
      </c>
      <c r="G27" s="8">
        <v>-1.2457361392579868E-2</v>
      </c>
      <c r="H27" s="7">
        <v>0.91908045827756701</v>
      </c>
      <c r="I27" s="7">
        <v>0.94055705696662573</v>
      </c>
      <c r="J27" s="9">
        <v>23</v>
      </c>
      <c r="K27" s="8">
        <v>-7.8060664881205347E-2</v>
      </c>
      <c r="L27" s="7">
        <v>0.60198826493038771</v>
      </c>
      <c r="M27" s="7">
        <v>0.83834003317655525</v>
      </c>
      <c r="N27" s="6" t="s">
        <v>177</v>
      </c>
    </row>
    <row r="28" spans="1:14" ht="18" customHeight="1">
      <c r="A28" s="10" t="s">
        <v>1</v>
      </c>
      <c r="B28" s="10" t="s">
        <v>174</v>
      </c>
      <c r="C28" s="10" t="s">
        <v>31</v>
      </c>
      <c r="D28" s="10" t="s">
        <v>206</v>
      </c>
      <c r="E28" s="10" t="s">
        <v>179</v>
      </c>
      <c r="F28" s="9">
        <v>69</v>
      </c>
      <c r="G28" s="8">
        <v>-7.440299415990459E-2</v>
      </c>
      <c r="H28" s="7">
        <v>0.54345948693375101</v>
      </c>
      <c r="I28" s="7">
        <v>0.93911950204825234</v>
      </c>
      <c r="J28" s="9">
        <v>23</v>
      </c>
      <c r="K28" s="8">
        <v>-7.2070043786960095E-2</v>
      </c>
      <c r="L28" s="7">
        <v>0.63022543730921221</v>
      </c>
      <c r="M28" s="7">
        <v>0.86430917116691963</v>
      </c>
      <c r="N28" s="6" t="s">
        <v>177</v>
      </c>
    </row>
    <row r="29" spans="1:14" ht="18" customHeight="1">
      <c r="A29" s="10" t="s">
        <v>1</v>
      </c>
      <c r="B29" s="10" t="s">
        <v>174</v>
      </c>
      <c r="C29" s="10" t="s">
        <v>35</v>
      </c>
      <c r="D29" s="10" t="s">
        <v>200</v>
      </c>
      <c r="E29" s="10" t="s">
        <v>179</v>
      </c>
      <c r="F29" s="9">
        <v>69</v>
      </c>
      <c r="G29" s="8">
        <v>-5.9419983313731432E-2</v>
      </c>
      <c r="H29" s="7">
        <v>0.62768257387911519</v>
      </c>
      <c r="I29" s="7">
        <v>0.93911950204825234</v>
      </c>
      <c r="J29" s="9">
        <v>23</v>
      </c>
      <c r="K29" s="8">
        <v>-0.32299476751382433</v>
      </c>
      <c r="L29" s="7">
        <v>2.679841878172767E-2</v>
      </c>
      <c r="M29" s="7">
        <v>0.70736752417536586</v>
      </c>
      <c r="N29" s="6" t="s">
        <v>177</v>
      </c>
    </row>
    <row r="30" spans="1:14" ht="18" customHeight="1">
      <c r="A30" s="10" t="s">
        <v>1</v>
      </c>
      <c r="B30" s="10" t="s">
        <v>174</v>
      </c>
      <c r="C30" s="10" t="s">
        <v>35</v>
      </c>
      <c r="D30" s="10" t="s">
        <v>201</v>
      </c>
      <c r="E30" s="10" t="s">
        <v>176</v>
      </c>
      <c r="F30" s="9">
        <v>69</v>
      </c>
      <c r="G30" s="8">
        <v>-0.25597676296158695</v>
      </c>
      <c r="H30" s="7">
        <v>3.3756658613927744E-2</v>
      </c>
      <c r="I30" s="7">
        <v>0.20302378399592377</v>
      </c>
      <c r="J30" s="9">
        <v>23</v>
      </c>
      <c r="K30" s="8">
        <v>-3.1465431087705061E-2</v>
      </c>
      <c r="L30" s="7">
        <v>0.83369943141162195</v>
      </c>
      <c r="M30" s="7">
        <v>0.9161686275976354</v>
      </c>
      <c r="N30" s="6" t="s">
        <v>177</v>
      </c>
    </row>
    <row r="31" spans="1:14" ht="18" customHeight="1">
      <c r="A31" s="10" t="s">
        <v>1</v>
      </c>
      <c r="B31" s="10" t="s">
        <v>174</v>
      </c>
      <c r="C31" s="10" t="s">
        <v>35</v>
      </c>
      <c r="D31" s="10" t="s">
        <v>202</v>
      </c>
      <c r="E31" s="10" t="s">
        <v>176</v>
      </c>
      <c r="F31" s="9">
        <v>69</v>
      </c>
      <c r="G31" s="8">
        <v>-7.9047811497799644E-2</v>
      </c>
      <c r="H31" s="7">
        <v>0.51851499566344905</v>
      </c>
      <c r="I31" s="7">
        <v>0.93911950204825234</v>
      </c>
      <c r="J31" s="9">
        <v>23</v>
      </c>
      <c r="K31" s="8">
        <v>-0.17646291423003876</v>
      </c>
      <c r="L31" s="7">
        <v>0.23541256875395467</v>
      </c>
      <c r="M31" s="7">
        <v>0.70736752417536586</v>
      </c>
      <c r="N31" s="6" t="s">
        <v>177</v>
      </c>
    </row>
    <row r="32" spans="1:14" ht="18" customHeight="1">
      <c r="A32" s="10" t="s">
        <v>1</v>
      </c>
      <c r="B32" s="10" t="s">
        <v>174</v>
      </c>
      <c r="C32" s="10" t="s">
        <v>35</v>
      </c>
      <c r="D32" s="10" t="s">
        <v>205</v>
      </c>
      <c r="E32" s="10" t="s">
        <v>179</v>
      </c>
      <c r="F32" s="9">
        <v>69</v>
      </c>
      <c r="G32" s="8">
        <v>-7.7544676256276659E-2</v>
      </c>
      <c r="H32" s="7">
        <v>0.52652366862677003</v>
      </c>
      <c r="I32" s="7">
        <v>0.93911950204825234</v>
      </c>
      <c r="J32" s="9">
        <v>23</v>
      </c>
      <c r="K32" s="8">
        <v>-0.24318039549548581</v>
      </c>
      <c r="L32" s="7">
        <v>9.9537929795128044E-2</v>
      </c>
      <c r="M32" s="7">
        <v>0.70736752417536586</v>
      </c>
      <c r="N32" s="6" t="s">
        <v>177</v>
      </c>
    </row>
    <row r="33" spans="1:14" ht="18" customHeight="1">
      <c r="A33" s="10" t="s">
        <v>1</v>
      </c>
      <c r="B33" s="10" t="s">
        <v>174</v>
      </c>
      <c r="C33" s="10" t="s">
        <v>35</v>
      </c>
      <c r="D33" s="10" t="s">
        <v>203</v>
      </c>
      <c r="E33" s="10" t="s">
        <v>176</v>
      </c>
      <c r="F33" s="9">
        <v>69</v>
      </c>
      <c r="G33" s="8">
        <v>-2.7269566231039495E-2</v>
      </c>
      <c r="H33" s="7">
        <v>0.82398605983754925</v>
      </c>
      <c r="I33" s="7">
        <v>0.94055705696662573</v>
      </c>
      <c r="J33" s="9">
        <v>23</v>
      </c>
      <c r="K33" s="8">
        <v>7.7938855570511875E-2</v>
      </c>
      <c r="L33" s="7">
        <v>0.60255689884564911</v>
      </c>
      <c r="M33" s="7">
        <v>0.83834003317655525</v>
      </c>
      <c r="N33" s="6" t="s">
        <v>177</v>
      </c>
    </row>
    <row r="34" spans="1:14" ht="18" customHeight="1">
      <c r="A34" s="10" t="s">
        <v>1</v>
      </c>
      <c r="B34" s="10" t="s">
        <v>174</v>
      </c>
      <c r="C34" s="10" t="s">
        <v>35</v>
      </c>
      <c r="D34" s="10" t="s">
        <v>204</v>
      </c>
      <c r="E34" s="10" t="s">
        <v>176</v>
      </c>
      <c r="F34" s="9">
        <v>69</v>
      </c>
      <c r="G34" s="8">
        <v>-8.1777597049178016E-2</v>
      </c>
      <c r="H34" s="7">
        <v>0.50412978215889337</v>
      </c>
      <c r="I34" s="7">
        <v>0.93911950204825234</v>
      </c>
      <c r="J34" s="9">
        <v>23</v>
      </c>
      <c r="K34" s="8">
        <v>-0.16763264745491724</v>
      </c>
      <c r="L34" s="7">
        <v>0.26004804560977202</v>
      </c>
      <c r="M34" s="7">
        <v>0.70736752417536586</v>
      </c>
      <c r="N34" s="6" t="s">
        <v>177</v>
      </c>
    </row>
    <row r="35" spans="1:14" ht="18" customHeight="1">
      <c r="A35" s="10" t="s">
        <v>1</v>
      </c>
      <c r="B35" s="10" t="s">
        <v>174</v>
      </c>
      <c r="C35" s="10" t="s">
        <v>35</v>
      </c>
      <c r="D35" s="10" t="s">
        <v>452</v>
      </c>
      <c r="E35" s="10" t="s">
        <v>176</v>
      </c>
      <c r="F35" s="9">
        <v>69</v>
      </c>
      <c r="G35" s="8">
        <v>4.3193714716264986E-2</v>
      </c>
      <c r="H35" s="7">
        <v>0.72453550755404272</v>
      </c>
      <c r="I35" s="7">
        <v>0.94055705696662573</v>
      </c>
      <c r="J35" s="9">
        <v>23</v>
      </c>
      <c r="K35" s="8">
        <v>-0.12691720931443842</v>
      </c>
      <c r="L35" s="7">
        <v>0.39526050195994433</v>
      </c>
      <c r="M35" s="7">
        <v>0.71551004629801007</v>
      </c>
      <c r="N35" s="6" t="s">
        <v>177</v>
      </c>
    </row>
    <row r="36" spans="1:14" ht="18" customHeight="1">
      <c r="A36" s="10" t="s">
        <v>1</v>
      </c>
      <c r="B36" s="10" t="s">
        <v>174</v>
      </c>
      <c r="C36" s="10" t="s">
        <v>35</v>
      </c>
      <c r="D36" s="10" t="s">
        <v>206</v>
      </c>
      <c r="E36" s="10" t="s">
        <v>179</v>
      </c>
      <c r="F36" s="9">
        <v>69</v>
      </c>
      <c r="G36" s="8">
        <v>-6.1266879530551363E-2</v>
      </c>
      <c r="H36" s="7">
        <v>0.61700907508492442</v>
      </c>
      <c r="I36" s="7">
        <v>0.93911950204825234</v>
      </c>
      <c r="J36" s="9">
        <v>23</v>
      </c>
      <c r="K36" s="8">
        <v>-0.16096083779249964</v>
      </c>
      <c r="L36" s="7">
        <v>0.27976643876189472</v>
      </c>
      <c r="M36" s="7">
        <v>0.70736752417536586</v>
      </c>
      <c r="N36" s="6" t="s">
        <v>177</v>
      </c>
    </row>
    <row r="37" spans="1:14" ht="18" customHeight="1">
      <c r="A37" s="10" t="s">
        <v>1</v>
      </c>
      <c r="B37" s="10" t="s">
        <v>174</v>
      </c>
      <c r="C37" s="10" t="s">
        <v>39</v>
      </c>
      <c r="D37" s="10" t="s">
        <v>200</v>
      </c>
      <c r="E37" s="10" t="s">
        <v>179</v>
      </c>
      <c r="F37" s="9">
        <v>69</v>
      </c>
      <c r="G37" s="8">
        <v>3.8852681470694449E-2</v>
      </c>
      <c r="H37" s="7">
        <v>0.75127522591379614</v>
      </c>
      <c r="I37" s="7">
        <v>0.94055705696662573</v>
      </c>
      <c r="J37" s="9">
        <v>23</v>
      </c>
      <c r="K37" s="8">
        <v>-6.3535315706743653E-3</v>
      </c>
      <c r="L37" s="7">
        <v>0.96619169996975507</v>
      </c>
      <c r="M37" s="7">
        <v>0.97432817777636127</v>
      </c>
      <c r="N37" s="6" t="s">
        <v>177</v>
      </c>
    </row>
    <row r="38" spans="1:14" ht="18" customHeight="1">
      <c r="A38" s="10" t="s">
        <v>1</v>
      </c>
      <c r="B38" s="10" t="s">
        <v>174</v>
      </c>
      <c r="C38" s="10" t="s">
        <v>39</v>
      </c>
      <c r="D38" s="10" t="s">
        <v>201</v>
      </c>
      <c r="E38" s="10" t="s">
        <v>176</v>
      </c>
      <c r="F38" s="9">
        <v>69</v>
      </c>
      <c r="G38" s="8">
        <v>-0.15083898900553674</v>
      </c>
      <c r="H38" s="7">
        <v>0.21602569207618022</v>
      </c>
      <c r="I38" s="7">
        <v>0.73854822362349659</v>
      </c>
      <c r="J38" s="9">
        <v>23</v>
      </c>
      <c r="K38" s="8">
        <v>0.17582672062947879</v>
      </c>
      <c r="L38" s="7">
        <v>0.23713215605410029</v>
      </c>
      <c r="M38" s="7">
        <v>0.70736752417536586</v>
      </c>
      <c r="N38" s="6" t="s">
        <v>177</v>
      </c>
    </row>
    <row r="39" spans="1:14" ht="18" customHeight="1">
      <c r="A39" s="10" t="s">
        <v>1</v>
      </c>
      <c r="B39" s="10" t="s">
        <v>174</v>
      </c>
      <c r="C39" s="10" t="s">
        <v>39</v>
      </c>
      <c r="D39" s="10" t="s">
        <v>202</v>
      </c>
      <c r="E39" s="10" t="s">
        <v>176</v>
      </c>
      <c r="F39" s="9">
        <v>69</v>
      </c>
      <c r="G39" s="8">
        <v>-8.6386137639040114E-2</v>
      </c>
      <c r="H39" s="7">
        <v>0.48031944602506216</v>
      </c>
      <c r="I39" s="7">
        <v>0.93911950204825234</v>
      </c>
      <c r="J39" s="9">
        <v>23</v>
      </c>
      <c r="K39" s="8">
        <v>-6.2117683674978184E-2</v>
      </c>
      <c r="L39" s="7">
        <v>0.67829488046426123</v>
      </c>
      <c r="M39" s="7">
        <v>0.87434836270031957</v>
      </c>
      <c r="N39" s="6" t="s">
        <v>177</v>
      </c>
    </row>
    <row r="40" spans="1:14" ht="18" customHeight="1">
      <c r="A40" s="10" t="s">
        <v>1</v>
      </c>
      <c r="B40" s="10" t="s">
        <v>174</v>
      </c>
      <c r="C40" s="10" t="s">
        <v>39</v>
      </c>
      <c r="D40" s="10" t="s">
        <v>205</v>
      </c>
      <c r="E40" s="10" t="s">
        <v>179</v>
      </c>
      <c r="F40" s="9">
        <v>69</v>
      </c>
      <c r="G40" s="8">
        <v>1.2166742413456749E-2</v>
      </c>
      <c r="H40" s="7">
        <v>0.92096211827982111</v>
      </c>
      <c r="I40" s="7">
        <v>0.94055705696662573</v>
      </c>
      <c r="J40" s="9">
        <v>23</v>
      </c>
      <c r="K40" s="8">
        <v>7.5731236207193225E-3</v>
      </c>
      <c r="L40" s="7">
        <v>0.95970693201218138</v>
      </c>
      <c r="M40" s="7">
        <v>0.97432817777636127</v>
      </c>
      <c r="N40" s="6" t="s">
        <v>177</v>
      </c>
    </row>
    <row r="41" spans="1:14" ht="18" customHeight="1">
      <c r="A41" s="10" t="s">
        <v>1</v>
      </c>
      <c r="B41" s="10" t="s">
        <v>174</v>
      </c>
      <c r="C41" s="10" t="s">
        <v>39</v>
      </c>
      <c r="D41" s="10" t="s">
        <v>203</v>
      </c>
      <c r="E41" s="10" t="s">
        <v>176</v>
      </c>
      <c r="F41" s="9">
        <v>69</v>
      </c>
      <c r="G41" s="8">
        <v>2.2027900903171471E-2</v>
      </c>
      <c r="H41" s="7">
        <v>0.85742227853401143</v>
      </c>
      <c r="I41" s="7">
        <v>0.94055705696662573</v>
      </c>
      <c r="J41" s="9">
        <v>23</v>
      </c>
      <c r="K41" s="8">
        <v>0.17459916565159139</v>
      </c>
      <c r="L41" s="7">
        <v>0.24047434305889823</v>
      </c>
      <c r="M41" s="7">
        <v>0.70736752417536586</v>
      </c>
      <c r="N41" s="6" t="s">
        <v>177</v>
      </c>
    </row>
    <row r="42" spans="1:14" ht="18" customHeight="1">
      <c r="A42" s="10" t="s">
        <v>1</v>
      </c>
      <c r="B42" s="10" t="s">
        <v>174</v>
      </c>
      <c r="C42" s="10" t="s">
        <v>39</v>
      </c>
      <c r="D42" s="10" t="s">
        <v>204</v>
      </c>
      <c r="E42" s="10" t="s">
        <v>176</v>
      </c>
      <c r="F42" s="9">
        <v>69</v>
      </c>
      <c r="G42" s="8">
        <v>-2.4236249218354003E-2</v>
      </c>
      <c r="H42" s="7">
        <v>0.8433013120609576</v>
      </c>
      <c r="I42" s="7">
        <v>0.94055705696662573</v>
      </c>
      <c r="J42" s="9">
        <v>23</v>
      </c>
      <c r="K42" s="8">
        <v>-9.7154471853334048E-2</v>
      </c>
      <c r="L42" s="7">
        <v>0.51591072436711483</v>
      </c>
      <c r="M42" s="7">
        <v>0.78739718245523538</v>
      </c>
      <c r="N42" s="6" t="s">
        <v>177</v>
      </c>
    </row>
    <row r="43" spans="1:14" ht="18" customHeight="1">
      <c r="A43" s="10" t="s">
        <v>1</v>
      </c>
      <c r="B43" s="10" t="s">
        <v>174</v>
      </c>
      <c r="C43" s="10" t="s">
        <v>39</v>
      </c>
      <c r="D43" s="10" t="s">
        <v>452</v>
      </c>
      <c r="E43" s="10" t="s">
        <v>176</v>
      </c>
      <c r="F43" s="9">
        <v>69</v>
      </c>
      <c r="G43" s="8">
        <v>2.6665378536632419E-2</v>
      </c>
      <c r="H43" s="7">
        <v>0.82782543019713173</v>
      </c>
      <c r="I43" s="7">
        <v>0.94055705696662573</v>
      </c>
      <c r="J43" s="9">
        <v>23</v>
      </c>
      <c r="K43" s="8">
        <v>-5.1974192823078753E-2</v>
      </c>
      <c r="L43" s="7">
        <v>0.72862363558359966</v>
      </c>
      <c r="M43" s="7">
        <v>0.87434836270031957</v>
      </c>
      <c r="N43" s="6" t="s">
        <v>177</v>
      </c>
    </row>
    <row r="44" spans="1:14" ht="18" customHeight="1">
      <c r="A44" s="10" t="s">
        <v>1</v>
      </c>
      <c r="B44" s="10" t="s">
        <v>174</v>
      </c>
      <c r="C44" s="10" t="s">
        <v>39</v>
      </c>
      <c r="D44" s="10" t="s">
        <v>206</v>
      </c>
      <c r="E44" s="10" t="s">
        <v>179</v>
      </c>
      <c r="F44" s="9">
        <v>69</v>
      </c>
      <c r="G44" s="8">
        <v>-0.14856685182553317</v>
      </c>
      <c r="H44" s="7">
        <v>0.22310310921959792</v>
      </c>
      <c r="I44" s="7">
        <v>0.73854822362349659</v>
      </c>
      <c r="J44" s="9">
        <v>23</v>
      </c>
      <c r="K44" s="8">
        <v>-0.10872211241503317</v>
      </c>
      <c r="L44" s="7">
        <v>0.46694969910712325</v>
      </c>
      <c r="M44" s="7">
        <v>0.77900234006038116</v>
      </c>
      <c r="N44" s="6" t="s">
        <v>177</v>
      </c>
    </row>
    <row r="45" spans="1:14" ht="18" customHeight="1">
      <c r="A45" s="10" t="s">
        <v>1</v>
      </c>
      <c r="B45" s="10" t="s">
        <v>174</v>
      </c>
      <c r="C45" s="10" t="s">
        <v>45</v>
      </c>
      <c r="D45" s="10" t="s">
        <v>200</v>
      </c>
      <c r="E45" s="10" t="s">
        <v>179</v>
      </c>
      <c r="F45" s="9">
        <v>69</v>
      </c>
      <c r="G45" s="8">
        <v>-1.3205772156359166E-2</v>
      </c>
      <c r="H45" s="7">
        <v>0.91423681388064226</v>
      </c>
      <c r="I45" s="7">
        <v>0.94055705696662573</v>
      </c>
      <c r="J45" s="9">
        <v>23</v>
      </c>
      <c r="K45" s="8">
        <v>-0.21305531598650204</v>
      </c>
      <c r="L45" s="7">
        <v>0.15047077986150778</v>
      </c>
      <c r="M45" s="7">
        <v>0.70736752417536586</v>
      </c>
      <c r="N45" s="6" t="s">
        <v>177</v>
      </c>
    </row>
    <row r="46" spans="1:14" ht="18" customHeight="1">
      <c r="A46" s="10" t="s">
        <v>1</v>
      </c>
      <c r="B46" s="10" t="s">
        <v>174</v>
      </c>
      <c r="C46" s="10" t="s">
        <v>45</v>
      </c>
      <c r="D46" s="10" t="s">
        <v>201</v>
      </c>
      <c r="E46" s="10" t="s">
        <v>176</v>
      </c>
      <c r="F46" s="9">
        <v>69</v>
      </c>
      <c r="G46" s="8">
        <v>-0.20900518139833527</v>
      </c>
      <c r="H46" s="7">
        <v>8.4797930135057764E-2</v>
      </c>
      <c r="I46" s="7">
        <v>0.35393918665067586</v>
      </c>
      <c r="J46" s="9">
        <v>23</v>
      </c>
      <c r="K46" s="8">
        <v>5.2547647287720878E-2</v>
      </c>
      <c r="L46" s="7">
        <v>0.72574560479024486</v>
      </c>
      <c r="M46" s="7">
        <v>0.87434836270031957</v>
      </c>
      <c r="N46" s="6" t="s">
        <v>177</v>
      </c>
    </row>
    <row r="47" spans="1:14" ht="18" customHeight="1">
      <c r="A47" s="10" t="s">
        <v>1</v>
      </c>
      <c r="B47" s="10" t="s">
        <v>174</v>
      </c>
      <c r="C47" s="10" t="s">
        <v>45</v>
      </c>
      <c r="D47" s="10" t="s">
        <v>202</v>
      </c>
      <c r="E47" s="10" t="s">
        <v>176</v>
      </c>
      <c r="F47" s="9">
        <v>69</v>
      </c>
      <c r="G47" s="8">
        <v>-7.6703904702189185E-2</v>
      </c>
      <c r="H47" s="7">
        <v>0.53103005218593391</v>
      </c>
      <c r="I47" s="7">
        <v>0.93911950204825234</v>
      </c>
      <c r="J47" s="9">
        <v>23</v>
      </c>
      <c r="K47" s="8">
        <v>-0.16965308960002359</v>
      </c>
      <c r="L47" s="7">
        <v>0.25426477122080043</v>
      </c>
      <c r="M47" s="7">
        <v>0.70736752417536586</v>
      </c>
      <c r="N47" s="6" t="s">
        <v>177</v>
      </c>
    </row>
    <row r="48" spans="1:14" ht="18" customHeight="1">
      <c r="A48" s="10" t="s">
        <v>1</v>
      </c>
      <c r="B48" s="10" t="s">
        <v>174</v>
      </c>
      <c r="C48" s="10" t="s">
        <v>45</v>
      </c>
      <c r="D48" s="10" t="s">
        <v>205</v>
      </c>
      <c r="E48" s="10" t="s">
        <v>179</v>
      </c>
      <c r="F48" s="9">
        <v>69</v>
      </c>
      <c r="G48" s="8">
        <v>-4.2535217426474758E-2</v>
      </c>
      <c r="H48" s="7">
        <v>0.72857152584030183</v>
      </c>
      <c r="I48" s="7">
        <v>0.94055705696662573</v>
      </c>
      <c r="J48" s="9">
        <v>23</v>
      </c>
      <c r="K48" s="8">
        <v>-0.15316067390829111</v>
      </c>
      <c r="L48" s="7">
        <v>0.30403347229656175</v>
      </c>
      <c r="M48" s="7">
        <v>0.70736752417536586</v>
      </c>
      <c r="N48" s="6" t="s">
        <v>177</v>
      </c>
    </row>
    <row r="49" spans="1:14" ht="18" customHeight="1">
      <c r="A49" s="10" t="s">
        <v>1</v>
      </c>
      <c r="B49" s="10" t="s">
        <v>174</v>
      </c>
      <c r="C49" s="10" t="s">
        <v>45</v>
      </c>
      <c r="D49" s="10" t="s">
        <v>203</v>
      </c>
      <c r="E49" s="10" t="s">
        <v>176</v>
      </c>
      <c r="F49" s="9">
        <v>69</v>
      </c>
      <c r="G49" s="8">
        <v>-8.9285412611029291E-3</v>
      </c>
      <c r="H49" s="7">
        <v>0.94195529799125399</v>
      </c>
      <c r="I49" s="7">
        <v>0.95187061691747776</v>
      </c>
      <c r="J49" s="9">
        <v>23</v>
      </c>
      <c r="K49" s="8">
        <v>5.7965600312707262E-2</v>
      </c>
      <c r="L49" s="7">
        <v>0.6987436170204151</v>
      </c>
      <c r="M49" s="7">
        <v>0.87434836270031957</v>
      </c>
      <c r="N49" s="6" t="s">
        <v>177</v>
      </c>
    </row>
    <row r="50" spans="1:14" ht="18" customHeight="1">
      <c r="A50" s="10" t="s">
        <v>1</v>
      </c>
      <c r="B50" s="10" t="s">
        <v>174</v>
      </c>
      <c r="C50" s="10" t="s">
        <v>45</v>
      </c>
      <c r="D50" s="10" t="s">
        <v>204</v>
      </c>
      <c r="E50" s="10" t="s">
        <v>176</v>
      </c>
      <c r="F50" s="9">
        <v>69</v>
      </c>
      <c r="G50" s="8">
        <v>-8.1671669627763746E-2</v>
      </c>
      <c r="H50" s="7">
        <v>0.50468412592350709</v>
      </c>
      <c r="I50" s="7">
        <v>0.93911950204825234</v>
      </c>
      <c r="J50" s="9">
        <v>23</v>
      </c>
      <c r="K50" s="8">
        <v>-0.12522791898236371</v>
      </c>
      <c r="L50" s="7">
        <v>0.40163190314208752</v>
      </c>
      <c r="M50" s="7">
        <v>0.71551004629801007</v>
      </c>
      <c r="N50" s="6" t="s">
        <v>177</v>
      </c>
    </row>
    <row r="51" spans="1:14" ht="18" customHeight="1">
      <c r="A51" s="10" t="s">
        <v>1</v>
      </c>
      <c r="B51" s="10" t="s">
        <v>174</v>
      </c>
      <c r="C51" s="10" t="s">
        <v>45</v>
      </c>
      <c r="D51" s="10" t="s">
        <v>452</v>
      </c>
      <c r="E51" s="10" t="s">
        <v>176</v>
      </c>
      <c r="F51" s="9">
        <v>69</v>
      </c>
      <c r="G51" s="8">
        <v>4.2078791364178379E-2</v>
      </c>
      <c r="H51" s="7">
        <v>0.73137335194584585</v>
      </c>
      <c r="I51" s="7">
        <v>0.94055705696662573</v>
      </c>
      <c r="J51" s="9">
        <v>23</v>
      </c>
      <c r="K51" s="8">
        <v>-0.10334492551192641</v>
      </c>
      <c r="L51" s="7">
        <v>0.48939376441371074</v>
      </c>
      <c r="M51" s="7">
        <v>0.78739718245523538</v>
      </c>
      <c r="N51" s="6" t="s">
        <v>177</v>
      </c>
    </row>
    <row r="52" spans="1:14" ht="18" customHeight="1">
      <c r="A52" s="10" t="s">
        <v>1</v>
      </c>
      <c r="B52" s="10" t="s">
        <v>174</v>
      </c>
      <c r="C52" s="10" t="s">
        <v>45</v>
      </c>
      <c r="D52" s="10" t="s">
        <v>206</v>
      </c>
      <c r="E52" s="10" t="s">
        <v>179</v>
      </c>
      <c r="F52" s="9">
        <v>69</v>
      </c>
      <c r="G52" s="8">
        <v>-0.10315870914582848</v>
      </c>
      <c r="H52" s="7">
        <v>0.39894909012804591</v>
      </c>
      <c r="I52" s="7">
        <v>0.93911950204825234</v>
      </c>
      <c r="J52" s="9">
        <v>23</v>
      </c>
      <c r="K52" s="8">
        <v>-0.15521147756367318</v>
      </c>
      <c r="L52" s="7">
        <v>0.29752622876095836</v>
      </c>
      <c r="M52" s="7">
        <v>0.70736752417536586</v>
      </c>
      <c r="N52" s="6" t="s">
        <v>177</v>
      </c>
    </row>
    <row r="53" spans="1:14" ht="18" customHeight="1">
      <c r="A53" s="10" t="s">
        <v>1</v>
      </c>
      <c r="B53" s="10" t="s">
        <v>174</v>
      </c>
      <c r="C53" s="10" t="s">
        <v>63</v>
      </c>
      <c r="D53" s="10" t="s">
        <v>200</v>
      </c>
      <c r="E53" s="10" t="s">
        <v>179</v>
      </c>
      <c r="F53" s="9">
        <v>69</v>
      </c>
      <c r="G53" s="8">
        <v>7.3578789566940139E-2</v>
      </c>
      <c r="H53" s="7">
        <v>0.54794597863013195</v>
      </c>
      <c r="I53" s="7">
        <v>0.93911950204825234</v>
      </c>
      <c r="J53" s="9">
        <v>23</v>
      </c>
      <c r="K53" s="8">
        <v>0.17090239787449027</v>
      </c>
      <c r="L53" s="7">
        <v>0.25073237100738816</v>
      </c>
      <c r="M53" s="7">
        <v>0.70736752417536586</v>
      </c>
      <c r="N53" s="6" t="s">
        <v>177</v>
      </c>
    </row>
    <row r="54" spans="1:14" ht="18" customHeight="1">
      <c r="A54" s="10" t="s">
        <v>1</v>
      </c>
      <c r="B54" s="10" t="s">
        <v>174</v>
      </c>
      <c r="C54" s="10" t="s">
        <v>63</v>
      </c>
      <c r="D54" s="10" t="s">
        <v>201</v>
      </c>
      <c r="E54" s="10" t="s">
        <v>176</v>
      </c>
      <c r="F54" s="9">
        <v>69</v>
      </c>
      <c r="G54" s="8">
        <v>-0.16241724884594994</v>
      </c>
      <c r="H54" s="7">
        <v>0.18241226763896679</v>
      </c>
      <c r="I54" s="7">
        <v>0.67352221897464659</v>
      </c>
      <c r="J54" s="9">
        <v>23</v>
      </c>
      <c r="K54" s="8">
        <v>0.12500571090309381</v>
      </c>
      <c r="L54" s="7">
        <v>0.40247440104263066</v>
      </c>
      <c r="M54" s="7">
        <v>0.71551004629801007</v>
      </c>
      <c r="N54" s="6" t="s">
        <v>177</v>
      </c>
    </row>
    <row r="55" spans="1:14" ht="18" customHeight="1">
      <c r="A55" s="10" t="s">
        <v>1</v>
      </c>
      <c r="B55" s="10" t="s">
        <v>174</v>
      </c>
      <c r="C55" s="10" t="s">
        <v>63</v>
      </c>
      <c r="D55" s="10" t="s">
        <v>202</v>
      </c>
      <c r="E55" s="10" t="s">
        <v>176</v>
      </c>
      <c r="F55" s="9">
        <v>69</v>
      </c>
      <c r="G55" s="8">
        <v>5.8013538886294964E-2</v>
      </c>
      <c r="H55" s="7">
        <v>0.63586216284517083</v>
      </c>
      <c r="I55" s="7">
        <v>0.93911950204825234</v>
      </c>
      <c r="J55" s="9">
        <v>23</v>
      </c>
      <c r="K55" s="8">
        <v>0.15159949107748774</v>
      </c>
      <c r="L55" s="7">
        <v>0.30904789297614438</v>
      </c>
      <c r="M55" s="7">
        <v>0.70736752417536586</v>
      </c>
      <c r="N55" s="6" t="s">
        <v>177</v>
      </c>
    </row>
    <row r="56" spans="1:14" ht="18" customHeight="1">
      <c r="A56" s="10" t="s">
        <v>1</v>
      </c>
      <c r="B56" s="10" t="s">
        <v>174</v>
      </c>
      <c r="C56" s="10" t="s">
        <v>63</v>
      </c>
      <c r="D56" s="10" t="s">
        <v>205</v>
      </c>
      <c r="E56" s="10" t="s">
        <v>179</v>
      </c>
      <c r="F56" s="9">
        <v>69</v>
      </c>
      <c r="G56" s="8">
        <v>8.829359158930225E-2</v>
      </c>
      <c r="H56" s="7">
        <v>0.47064276127964033</v>
      </c>
      <c r="I56" s="7">
        <v>0.93911950204825234</v>
      </c>
      <c r="J56" s="9">
        <v>23</v>
      </c>
      <c r="K56" s="8">
        <v>0.23638260442088738</v>
      </c>
      <c r="L56" s="7">
        <v>0.10966901409260398</v>
      </c>
      <c r="M56" s="7">
        <v>0.70736752417536586</v>
      </c>
      <c r="N56" s="6" t="s">
        <v>177</v>
      </c>
    </row>
    <row r="57" spans="1:14" ht="18" customHeight="1">
      <c r="A57" s="10" t="s">
        <v>1</v>
      </c>
      <c r="B57" s="10" t="s">
        <v>174</v>
      </c>
      <c r="C57" s="10" t="s">
        <v>63</v>
      </c>
      <c r="D57" s="10" t="s">
        <v>203</v>
      </c>
      <c r="E57" s="10" t="s">
        <v>176</v>
      </c>
      <c r="F57" s="9">
        <v>69</v>
      </c>
      <c r="G57" s="8">
        <v>5.1162195509903204E-2</v>
      </c>
      <c r="H57" s="7">
        <v>0.67631657752888485</v>
      </c>
      <c r="I57" s="7">
        <v>0.94055705696662573</v>
      </c>
      <c r="J57" s="9">
        <v>23</v>
      </c>
      <c r="K57" s="8">
        <v>0.13352514876567853</v>
      </c>
      <c r="L57" s="7">
        <v>0.37091080821674038</v>
      </c>
      <c r="M57" s="7">
        <v>0.71551004629801007</v>
      </c>
      <c r="N57" s="6" t="s">
        <v>177</v>
      </c>
    </row>
    <row r="58" spans="1:14" ht="18" customHeight="1">
      <c r="A58" s="10" t="s">
        <v>1</v>
      </c>
      <c r="B58" s="10" t="s">
        <v>174</v>
      </c>
      <c r="C58" s="10" t="s">
        <v>63</v>
      </c>
      <c r="D58" s="10" t="s">
        <v>204</v>
      </c>
      <c r="E58" s="10" t="s">
        <v>176</v>
      </c>
      <c r="F58" s="9">
        <v>69</v>
      </c>
      <c r="G58" s="8">
        <v>-6.7071274326911692E-2</v>
      </c>
      <c r="H58" s="7">
        <v>0.58398387923005091</v>
      </c>
      <c r="I58" s="7">
        <v>0.93911950204825234</v>
      </c>
      <c r="J58" s="9">
        <v>23</v>
      </c>
      <c r="K58" s="8">
        <v>0.12238041221860285</v>
      </c>
      <c r="L58" s="7">
        <v>0.41250542876541363</v>
      </c>
      <c r="M58" s="7">
        <v>0.72000947566326734</v>
      </c>
      <c r="N58" s="6" t="s">
        <v>177</v>
      </c>
    </row>
    <row r="59" spans="1:14" ht="18" customHeight="1">
      <c r="A59" s="10" t="s">
        <v>1</v>
      </c>
      <c r="B59" s="10" t="s">
        <v>174</v>
      </c>
      <c r="C59" s="10" t="s">
        <v>63</v>
      </c>
      <c r="D59" s="10" t="s">
        <v>452</v>
      </c>
      <c r="E59" s="10" t="s">
        <v>176</v>
      </c>
      <c r="F59" s="9">
        <v>69</v>
      </c>
      <c r="G59" s="8">
        <v>2.5273521022524063E-2</v>
      </c>
      <c r="H59" s="7">
        <v>0.83668530050444445</v>
      </c>
      <c r="I59" s="7">
        <v>0.94055705696662573</v>
      </c>
      <c r="J59" s="9">
        <v>23</v>
      </c>
      <c r="K59" s="8">
        <v>4.5204566081326607E-2</v>
      </c>
      <c r="L59" s="7">
        <v>0.76286849514260757</v>
      </c>
      <c r="M59" s="7">
        <v>0.9041404386875348</v>
      </c>
      <c r="N59" s="6" t="s">
        <v>177</v>
      </c>
    </row>
    <row r="60" spans="1:14" ht="18" customHeight="1">
      <c r="A60" s="10" t="s">
        <v>1</v>
      </c>
      <c r="B60" s="10" t="s">
        <v>174</v>
      </c>
      <c r="C60" s="10" t="s">
        <v>63</v>
      </c>
      <c r="D60" s="10" t="s">
        <v>206</v>
      </c>
      <c r="E60" s="10" t="s">
        <v>179</v>
      </c>
      <c r="F60" s="9">
        <v>69</v>
      </c>
      <c r="G60" s="8">
        <v>1.5638117182634682E-2</v>
      </c>
      <c r="H60" s="7">
        <v>0.8985172931257408</v>
      </c>
      <c r="I60" s="7">
        <v>0.94055705696662573</v>
      </c>
      <c r="J60" s="9">
        <v>23</v>
      </c>
      <c r="K60" s="8">
        <v>-4.0018722544150322E-2</v>
      </c>
      <c r="L60" s="7">
        <v>0.78941235574368185</v>
      </c>
      <c r="M60" s="7">
        <v>0.91305525483606575</v>
      </c>
      <c r="N60" s="6" t="s">
        <v>177</v>
      </c>
    </row>
    <row r="61" spans="1:14" ht="18" customHeight="1">
      <c r="A61" s="10" t="s">
        <v>1</v>
      </c>
      <c r="B61" s="10" t="s">
        <v>174</v>
      </c>
      <c r="C61" s="10" t="s">
        <v>74</v>
      </c>
      <c r="D61" s="10" t="s">
        <v>200</v>
      </c>
      <c r="E61" s="10" t="s">
        <v>179</v>
      </c>
      <c r="F61" s="9">
        <v>69</v>
      </c>
      <c r="G61" s="8">
        <v>-0.29525074116267658</v>
      </c>
      <c r="H61" s="7">
        <v>1.3781573270033638E-2</v>
      </c>
      <c r="I61" s="7">
        <v>0.11540031389014237</v>
      </c>
      <c r="J61" s="9">
        <v>23</v>
      </c>
      <c r="K61" s="8">
        <v>-0.10247313535235611</v>
      </c>
      <c r="L61" s="7">
        <v>0.4930846723736767</v>
      </c>
      <c r="M61" s="7">
        <v>0.78739718245523538</v>
      </c>
      <c r="N61" s="6" t="s">
        <v>177</v>
      </c>
    </row>
    <row r="62" spans="1:14" ht="18" customHeight="1">
      <c r="A62" s="10" t="s">
        <v>1</v>
      </c>
      <c r="B62" s="10" t="s">
        <v>174</v>
      </c>
      <c r="C62" s="10" t="s">
        <v>74</v>
      </c>
      <c r="D62" s="10" t="s">
        <v>201</v>
      </c>
      <c r="E62" s="10" t="s">
        <v>176</v>
      </c>
      <c r="F62" s="9">
        <v>69</v>
      </c>
      <c r="G62" s="8">
        <v>-0.43087043369482986</v>
      </c>
      <c r="H62" s="7">
        <v>2.1920431307962762E-4</v>
      </c>
      <c r="I62" s="7">
        <v>1.0521807027822126E-2</v>
      </c>
      <c r="J62" s="9">
        <v>23</v>
      </c>
      <c r="K62" s="8">
        <v>6.5769499904635931E-2</v>
      </c>
      <c r="L62" s="7">
        <v>0.66049662513280427</v>
      </c>
      <c r="M62" s="7">
        <v>0.86859830154450968</v>
      </c>
      <c r="N62" s="6" t="s">
        <v>182</v>
      </c>
    </row>
    <row r="63" spans="1:14" ht="18" customHeight="1">
      <c r="A63" s="10" t="s">
        <v>1</v>
      </c>
      <c r="B63" s="10" t="s">
        <v>174</v>
      </c>
      <c r="C63" s="10" t="s">
        <v>74</v>
      </c>
      <c r="D63" s="10" t="s">
        <v>202</v>
      </c>
      <c r="E63" s="10" t="s">
        <v>176</v>
      </c>
      <c r="F63" s="9">
        <v>69</v>
      </c>
      <c r="G63" s="8">
        <v>-0.2558647443679819</v>
      </c>
      <c r="H63" s="7">
        <v>3.3837297332653962E-2</v>
      </c>
      <c r="I63" s="7">
        <v>0.20302378399592377</v>
      </c>
      <c r="J63" s="9">
        <v>23</v>
      </c>
      <c r="K63" s="8">
        <v>-0.14016644133017261</v>
      </c>
      <c r="L63" s="7">
        <v>0.34736775929824526</v>
      </c>
      <c r="M63" s="7">
        <v>0.70736752417536586</v>
      </c>
      <c r="N63" s="6" t="s">
        <v>177</v>
      </c>
    </row>
    <row r="64" spans="1:14" ht="18" customHeight="1">
      <c r="A64" s="10" t="s">
        <v>1</v>
      </c>
      <c r="B64" s="10" t="s">
        <v>174</v>
      </c>
      <c r="C64" s="10" t="s">
        <v>74</v>
      </c>
      <c r="D64" s="10" t="s">
        <v>205</v>
      </c>
      <c r="E64" s="10" t="s">
        <v>179</v>
      </c>
      <c r="F64" s="9">
        <v>69</v>
      </c>
      <c r="G64" s="8">
        <v>-0.33106094273372849</v>
      </c>
      <c r="H64" s="7">
        <v>5.4597333410167353E-3</v>
      </c>
      <c r="I64" s="7">
        <v>0.1038665235542649</v>
      </c>
      <c r="J64" s="9">
        <v>23</v>
      </c>
      <c r="K64" s="8">
        <v>-0.13947024833424027</v>
      </c>
      <c r="L64" s="7">
        <v>0.34979168024342588</v>
      </c>
      <c r="M64" s="7">
        <v>0.70736752417536586</v>
      </c>
      <c r="N64" s="6" t="s">
        <v>177</v>
      </c>
    </row>
    <row r="65" spans="1:14" ht="18" customHeight="1">
      <c r="A65" s="10" t="s">
        <v>1</v>
      </c>
      <c r="B65" s="10" t="s">
        <v>174</v>
      </c>
      <c r="C65" s="10" t="s">
        <v>74</v>
      </c>
      <c r="D65" s="10" t="s">
        <v>203</v>
      </c>
      <c r="E65" s="10" t="s">
        <v>176</v>
      </c>
      <c r="F65" s="9">
        <v>69</v>
      </c>
      <c r="G65" s="8">
        <v>-0.21866306621664533</v>
      </c>
      <c r="H65" s="7">
        <v>7.1061914122293526E-2</v>
      </c>
      <c r="I65" s="7">
        <v>0.35266191104804279</v>
      </c>
      <c r="J65" s="9">
        <v>23</v>
      </c>
      <c r="K65" s="8">
        <v>-5.331013453381802E-2</v>
      </c>
      <c r="L65" s="7">
        <v>0.72192465780052884</v>
      </c>
      <c r="M65" s="7">
        <v>0.87434836270031957</v>
      </c>
      <c r="N65" s="6" t="s">
        <v>177</v>
      </c>
    </row>
    <row r="66" spans="1:14" ht="18" customHeight="1">
      <c r="A66" s="10" t="s">
        <v>1</v>
      </c>
      <c r="B66" s="10" t="s">
        <v>174</v>
      </c>
      <c r="C66" s="10" t="s">
        <v>74</v>
      </c>
      <c r="D66" s="10" t="s">
        <v>204</v>
      </c>
      <c r="E66" s="10" t="s">
        <v>176</v>
      </c>
      <c r="F66" s="9">
        <v>69</v>
      </c>
      <c r="G66" s="8">
        <v>-0.28882079164592928</v>
      </c>
      <c r="H66" s="7">
        <v>1.6091583313093537E-2</v>
      </c>
      <c r="I66" s="7">
        <v>0.11540031389014237</v>
      </c>
      <c r="J66" s="9">
        <v>23</v>
      </c>
      <c r="K66" s="8">
        <v>-0.14670859367190195</v>
      </c>
      <c r="L66" s="7">
        <v>0.32509691627189963</v>
      </c>
      <c r="M66" s="7">
        <v>0.70736752417536586</v>
      </c>
      <c r="N66" s="6" t="s">
        <v>177</v>
      </c>
    </row>
    <row r="67" spans="1:14" ht="18" customHeight="1">
      <c r="A67" s="10" t="s">
        <v>1</v>
      </c>
      <c r="B67" s="10" t="s">
        <v>174</v>
      </c>
      <c r="C67" s="10" t="s">
        <v>74</v>
      </c>
      <c r="D67" s="10" t="s">
        <v>452</v>
      </c>
      <c r="E67" s="10" t="s">
        <v>176</v>
      </c>
      <c r="F67" s="9">
        <v>69</v>
      </c>
      <c r="G67" s="8">
        <v>-0.21166678565203034</v>
      </c>
      <c r="H67" s="7">
        <v>8.0818354615176474E-2</v>
      </c>
      <c r="I67" s="7">
        <v>0.35266191104804279</v>
      </c>
      <c r="J67" s="9">
        <v>23</v>
      </c>
      <c r="K67" s="8">
        <v>1.7771949345291572E-2</v>
      </c>
      <c r="L67" s="7">
        <v>0.90561856153117426</v>
      </c>
      <c r="M67" s="7">
        <v>0.95537782315376629</v>
      </c>
      <c r="N67" s="6" t="s">
        <v>177</v>
      </c>
    </row>
    <row r="68" spans="1:14" ht="18" customHeight="1">
      <c r="A68" s="10" t="s">
        <v>1</v>
      </c>
      <c r="B68" s="10" t="s">
        <v>174</v>
      </c>
      <c r="C68" s="10" t="s">
        <v>74</v>
      </c>
      <c r="D68" s="10" t="s">
        <v>206</v>
      </c>
      <c r="E68" s="10" t="s">
        <v>179</v>
      </c>
      <c r="F68" s="9">
        <v>69</v>
      </c>
      <c r="G68" s="8">
        <v>8.0076164649763193E-2</v>
      </c>
      <c r="H68" s="7">
        <v>0.51307162655093141</v>
      </c>
      <c r="I68" s="7">
        <v>0.93911950204825234</v>
      </c>
      <c r="J68" s="9">
        <v>23</v>
      </c>
      <c r="K68" s="8">
        <v>-9.0323181984717102E-2</v>
      </c>
      <c r="L68" s="7">
        <v>0.54598559301658378</v>
      </c>
      <c r="M68" s="7">
        <v>0.78739718245523538</v>
      </c>
      <c r="N68" s="6" t="s">
        <v>177</v>
      </c>
    </row>
    <row r="69" spans="1:14" ht="18" customHeight="1">
      <c r="A69" s="10" t="s">
        <v>1</v>
      </c>
      <c r="B69" s="10" t="s">
        <v>174</v>
      </c>
      <c r="C69" s="10" t="s">
        <v>78</v>
      </c>
      <c r="D69" s="10" t="s">
        <v>200</v>
      </c>
      <c r="E69" s="10" t="s">
        <v>179</v>
      </c>
      <c r="F69" s="9">
        <v>69</v>
      </c>
      <c r="G69" s="8">
        <v>0.1377371630626858</v>
      </c>
      <c r="H69" s="7">
        <v>0.25905900966069412</v>
      </c>
      <c r="I69" s="7">
        <v>0.8022472557234398</v>
      </c>
      <c r="J69" s="9">
        <v>23</v>
      </c>
      <c r="K69" s="8">
        <v>-0.15424320654374121</v>
      </c>
      <c r="L69" s="7">
        <v>0.30058727944799402</v>
      </c>
      <c r="M69" s="7">
        <v>0.70736752417536586</v>
      </c>
      <c r="N69" s="6" t="s">
        <v>177</v>
      </c>
    </row>
    <row r="70" spans="1:14" ht="18" customHeight="1">
      <c r="A70" s="10" t="s">
        <v>1</v>
      </c>
      <c r="B70" s="10" t="s">
        <v>174</v>
      </c>
      <c r="C70" s="10" t="s">
        <v>78</v>
      </c>
      <c r="D70" s="10" t="s">
        <v>201</v>
      </c>
      <c r="E70" s="10" t="s">
        <v>176</v>
      </c>
      <c r="F70" s="9">
        <v>69</v>
      </c>
      <c r="G70" s="8">
        <v>-1.2759643702555411E-2</v>
      </c>
      <c r="H70" s="7">
        <v>0.91712375210857056</v>
      </c>
      <c r="I70" s="7">
        <v>0.94055705696662573</v>
      </c>
      <c r="J70" s="9">
        <v>23</v>
      </c>
      <c r="K70" s="8">
        <v>0.14333880478648228</v>
      </c>
      <c r="L70" s="7">
        <v>0.33645380212043463</v>
      </c>
      <c r="M70" s="7">
        <v>0.70736752417536586</v>
      </c>
      <c r="N70" s="6" t="s">
        <v>177</v>
      </c>
    </row>
    <row r="71" spans="1:14" ht="18" customHeight="1">
      <c r="A71" s="10" t="s">
        <v>1</v>
      </c>
      <c r="B71" s="10" t="s">
        <v>174</v>
      </c>
      <c r="C71" s="10" t="s">
        <v>78</v>
      </c>
      <c r="D71" s="10" t="s">
        <v>202</v>
      </c>
      <c r="E71" s="10" t="s">
        <v>176</v>
      </c>
      <c r="F71" s="9">
        <v>69</v>
      </c>
      <c r="G71" s="8">
        <v>1.3141491553677326E-2</v>
      </c>
      <c r="H71" s="7">
        <v>0.91465271226818412</v>
      </c>
      <c r="I71" s="7">
        <v>0.94055705696662573</v>
      </c>
      <c r="J71" s="9">
        <v>23</v>
      </c>
      <c r="K71" s="8">
        <v>-0.19589527495357625</v>
      </c>
      <c r="L71" s="7">
        <v>0.18695031224457379</v>
      </c>
      <c r="M71" s="7">
        <v>0.70736752417536586</v>
      </c>
      <c r="N71" s="6" t="s">
        <v>177</v>
      </c>
    </row>
    <row r="72" spans="1:14" ht="18" customHeight="1">
      <c r="A72" s="10" t="s">
        <v>1</v>
      </c>
      <c r="B72" s="10" t="s">
        <v>174</v>
      </c>
      <c r="C72" s="10" t="s">
        <v>78</v>
      </c>
      <c r="D72" s="10" t="s">
        <v>205</v>
      </c>
      <c r="E72" s="10" t="s">
        <v>179</v>
      </c>
      <c r="F72" s="9">
        <v>69</v>
      </c>
      <c r="G72" s="8">
        <v>0.12314567757250547</v>
      </c>
      <c r="H72" s="7">
        <v>0.31341581802189161</v>
      </c>
      <c r="I72" s="7">
        <v>0.89866188492839205</v>
      </c>
      <c r="J72" s="9">
        <v>23</v>
      </c>
      <c r="K72" s="8">
        <v>-9.5800382191149933E-2</v>
      </c>
      <c r="L72" s="7">
        <v>0.52180543391413936</v>
      </c>
      <c r="M72" s="7">
        <v>0.78739718245523538</v>
      </c>
      <c r="N72" s="6" t="s">
        <v>177</v>
      </c>
    </row>
    <row r="73" spans="1:14" ht="18" customHeight="1">
      <c r="A73" s="10" t="s">
        <v>1</v>
      </c>
      <c r="B73" s="10" t="s">
        <v>174</v>
      </c>
      <c r="C73" s="10" t="s">
        <v>78</v>
      </c>
      <c r="D73" s="10" t="s">
        <v>203</v>
      </c>
      <c r="E73" s="10" t="s">
        <v>176</v>
      </c>
      <c r="F73" s="9">
        <v>69</v>
      </c>
      <c r="G73" s="8">
        <v>9.762736034046518E-2</v>
      </c>
      <c r="H73" s="7">
        <v>0.42484289661119634</v>
      </c>
      <c r="I73" s="7">
        <v>0.93911950204825234</v>
      </c>
      <c r="J73" s="9">
        <v>23</v>
      </c>
      <c r="K73" s="8">
        <v>0.12830620283215682</v>
      </c>
      <c r="L73" s="7">
        <v>0.39006621774263095</v>
      </c>
      <c r="M73" s="7">
        <v>0.71551004629801007</v>
      </c>
      <c r="N73" s="6" t="s">
        <v>177</v>
      </c>
    </row>
    <row r="74" spans="1:14" ht="18" customHeight="1">
      <c r="A74" s="10" t="s">
        <v>1</v>
      </c>
      <c r="B74" s="10" t="s">
        <v>174</v>
      </c>
      <c r="C74" s="10" t="s">
        <v>78</v>
      </c>
      <c r="D74" s="10" t="s">
        <v>204</v>
      </c>
      <c r="E74" s="10" t="s">
        <v>176</v>
      </c>
      <c r="F74" s="9">
        <v>69</v>
      </c>
      <c r="G74" s="8">
        <v>4.9560014314220927E-2</v>
      </c>
      <c r="H74" s="7">
        <v>0.68591550444524096</v>
      </c>
      <c r="I74" s="7">
        <v>0.94055705696662573</v>
      </c>
      <c r="J74" s="9">
        <v>23</v>
      </c>
      <c r="K74" s="8">
        <v>2.2254485850879299E-2</v>
      </c>
      <c r="L74" s="7">
        <v>0.88196472446162377</v>
      </c>
      <c r="M74" s="7">
        <v>0.94076237275906538</v>
      </c>
      <c r="N74" s="6" t="s">
        <v>177</v>
      </c>
    </row>
    <row r="75" spans="1:14" ht="18" customHeight="1">
      <c r="A75" s="10" t="s">
        <v>1</v>
      </c>
      <c r="B75" s="10" t="s">
        <v>174</v>
      </c>
      <c r="C75" s="10" t="s">
        <v>78</v>
      </c>
      <c r="D75" s="10" t="s">
        <v>452</v>
      </c>
      <c r="E75" s="10" t="s">
        <v>176</v>
      </c>
      <c r="F75" s="9">
        <v>69</v>
      </c>
      <c r="G75" s="8">
        <v>0.23541397407185305</v>
      </c>
      <c r="H75" s="7">
        <v>5.150685756010303E-2</v>
      </c>
      <c r="I75" s="7">
        <v>0.27470324032054949</v>
      </c>
      <c r="J75" s="9">
        <v>23</v>
      </c>
      <c r="K75" s="8">
        <v>-4.8238672548678229E-3</v>
      </c>
      <c r="L75" s="7">
        <v>0.97432817777636127</v>
      </c>
      <c r="M75" s="7">
        <v>0.97432817777636127</v>
      </c>
      <c r="N75" s="6" t="s">
        <v>177</v>
      </c>
    </row>
    <row r="76" spans="1:14" ht="18" customHeight="1">
      <c r="A76" s="10" t="s">
        <v>1</v>
      </c>
      <c r="B76" s="10" t="s">
        <v>174</v>
      </c>
      <c r="C76" s="10" t="s">
        <v>78</v>
      </c>
      <c r="D76" s="10" t="s">
        <v>206</v>
      </c>
      <c r="E76" s="10" t="s">
        <v>179</v>
      </c>
      <c r="F76" s="9">
        <v>69</v>
      </c>
      <c r="G76" s="8">
        <v>5.949379963279218E-2</v>
      </c>
      <c r="H76" s="7">
        <v>0.62725449453891469</v>
      </c>
      <c r="I76" s="7">
        <v>0.93911950204825234</v>
      </c>
      <c r="J76" s="9">
        <v>23</v>
      </c>
      <c r="K76" s="8">
        <v>-0.17930511444921349</v>
      </c>
      <c r="L76" s="7">
        <v>0.22783453580444604</v>
      </c>
      <c r="M76" s="7">
        <v>0.70736752417536586</v>
      </c>
      <c r="N76" s="6" t="s">
        <v>177</v>
      </c>
    </row>
    <row r="77" spans="1:14" ht="18" customHeight="1">
      <c r="A77" s="10" t="s">
        <v>1</v>
      </c>
      <c r="B77" s="10" t="s">
        <v>174</v>
      </c>
      <c r="C77" s="10" t="s">
        <v>82</v>
      </c>
      <c r="D77" s="10" t="s">
        <v>200</v>
      </c>
      <c r="E77" s="10" t="s">
        <v>179</v>
      </c>
      <c r="F77" s="9">
        <v>69</v>
      </c>
      <c r="G77" s="8">
        <v>0.30021633157540806</v>
      </c>
      <c r="H77" s="7">
        <v>1.2199110751032353E-2</v>
      </c>
      <c r="I77" s="7">
        <v>0.11540031389014237</v>
      </c>
      <c r="J77" s="9">
        <v>23</v>
      </c>
      <c r="K77" s="8">
        <v>0.23871671406855099</v>
      </c>
      <c r="L77" s="7">
        <v>0.10610526763319311</v>
      </c>
      <c r="M77" s="7">
        <v>0.70736752417536586</v>
      </c>
      <c r="N77" s="6" t="s">
        <v>177</v>
      </c>
    </row>
    <row r="78" spans="1:14" ht="18" customHeight="1">
      <c r="A78" s="10" t="s">
        <v>1</v>
      </c>
      <c r="B78" s="10" t="s">
        <v>174</v>
      </c>
      <c r="C78" s="10" t="s">
        <v>82</v>
      </c>
      <c r="D78" s="10" t="s">
        <v>201</v>
      </c>
      <c r="E78" s="10" t="s">
        <v>176</v>
      </c>
      <c r="F78" s="9">
        <v>69</v>
      </c>
      <c r="G78" s="8">
        <v>0.30620495298390726</v>
      </c>
      <c r="H78" s="7">
        <v>1.0502009387847398E-2</v>
      </c>
      <c r="I78" s="7">
        <v>0.11202143347037224</v>
      </c>
      <c r="J78" s="9">
        <v>23</v>
      </c>
      <c r="K78" s="8">
        <v>0.18333849746222811</v>
      </c>
      <c r="L78" s="7">
        <v>0.21737145873336672</v>
      </c>
      <c r="M78" s="7">
        <v>0.70736752417536586</v>
      </c>
      <c r="N78" s="6" t="s">
        <v>177</v>
      </c>
    </row>
    <row r="79" spans="1:14" ht="18" customHeight="1">
      <c r="A79" s="10" t="s">
        <v>1</v>
      </c>
      <c r="B79" s="10" t="s">
        <v>174</v>
      </c>
      <c r="C79" s="10" t="s">
        <v>82</v>
      </c>
      <c r="D79" s="10" t="s">
        <v>202</v>
      </c>
      <c r="E79" s="10" t="s">
        <v>176</v>
      </c>
      <c r="F79" s="9">
        <v>69</v>
      </c>
      <c r="G79" s="8">
        <v>0.31887771979114954</v>
      </c>
      <c r="H79" s="7">
        <v>7.5736006758318156E-3</v>
      </c>
      <c r="I79" s="7">
        <v>0.1038665235542649</v>
      </c>
      <c r="J79" s="9">
        <v>23</v>
      </c>
      <c r="K79" s="8">
        <v>0.21729436046973385</v>
      </c>
      <c r="L79" s="7">
        <v>0.14232809691711876</v>
      </c>
      <c r="M79" s="7">
        <v>0.70736752417536586</v>
      </c>
      <c r="N79" s="6" t="s">
        <v>177</v>
      </c>
    </row>
    <row r="80" spans="1:14" ht="18" customHeight="1">
      <c r="A80" s="10" t="s">
        <v>1</v>
      </c>
      <c r="B80" s="10" t="s">
        <v>174</v>
      </c>
      <c r="C80" s="10" t="s">
        <v>82</v>
      </c>
      <c r="D80" s="10" t="s">
        <v>205</v>
      </c>
      <c r="E80" s="10" t="s">
        <v>179</v>
      </c>
      <c r="F80" s="9">
        <v>69</v>
      </c>
      <c r="G80" s="8">
        <v>0.32434025855449522</v>
      </c>
      <c r="H80" s="7">
        <v>6.5504335264581189E-3</v>
      </c>
      <c r="I80" s="7">
        <v>0.1038665235542649</v>
      </c>
      <c r="J80" s="9">
        <v>23</v>
      </c>
      <c r="K80" s="8">
        <v>0.2417945017554117</v>
      </c>
      <c r="L80" s="7">
        <v>0.10154252097664324</v>
      </c>
      <c r="M80" s="7">
        <v>0.70736752417536586</v>
      </c>
      <c r="N80" s="6" t="s">
        <v>177</v>
      </c>
    </row>
    <row r="81" spans="1:14" ht="18" customHeight="1">
      <c r="A81" s="10" t="s">
        <v>1</v>
      </c>
      <c r="B81" s="10" t="s">
        <v>174</v>
      </c>
      <c r="C81" s="10" t="s">
        <v>82</v>
      </c>
      <c r="D81" s="10" t="s">
        <v>203</v>
      </c>
      <c r="E81" s="10" t="s">
        <v>176</v>
      </c>
      <c r="F81" s="9">
        <v>69</v>
      </c>
      <c r="G81" s="8">
        <v>0.21434670333804567</v>
      </c>
      <c r="H81" s="7">
        <v>7.696260813118555E-2</v>
      </c>
      <c r="I81" s="7">
        <v>0.35266191104804279</v>
      </c>
      <c r="J81" s="9">
        <v>23</v>
      </c>
      <c r="K81" s="8">
        <v>0.19886582914423537</v>
      </c>
      <c r="L81" s="7">
        <v>0.18022168650463305</v>
      </c>
      <c r="M81" s="7">
        <v>0.70736752417536586</v>
      </c>
      <c r="N81" s="6" t="s">
        <v>177</v>
      </c>
    </row>
    <row r="82" spans="1:14" ht="18" customHeight="1">
      <c r="A82" s="10" t="s">
        <v>1</v>
      </c>
      <c r="B82" s="10" t="s">
        <v>174</v>
      </c>
      <c r="C82" s="10" t="s">
        <v>82</v>
      </c>
      <c r="D82" s="10" t="s">
        <v>204</v>
      </c>
      <c r="E82" s="10" t="s">
        <v>176</v>
      </c>
      <c r="F82" s="9">
        <v>69</v>
      </c>
      <c r="G82" s="8">
        <v>0.28863911887696753</v>
      </c>
      <c r="H82" s="7">
        <v>1.6161411605942901E-2</v>
      </c>
      <c r="I82" s="7">
        <v>0.11540031389014237</v>
      </c>
      <c r="J82" s="9">
        <v>23</v>
      </c>
      <c r="K82" s="8">
        <v>0.16247754688194993</v>
      </c>
      <c r="L82" s="7">
        <v>0.27519991182484588</v>
      </c>
      <c r="M82" s="7">
        <v>0.70736752417536586</v>
      </c>
      <c r="N82" s="6" t="s">
        <v>177</v>
      </c>
    </row>
    <row r="83" spans="1:14" ht="18" customHeight="1">
      <c r="A83" s="10" t="s">
        <v>1</v>
      </c>
      <c r="B83" s="10" t="s">
        <v>174</v>
      </c>
      <c r="C83" s="10" t="s">
        <v>82</v>
      </c>
      <c r="D83" s="10" t="s">
        <v>452</v>
      </c>
      <c r="E83" s="10" t="s">
        <v>176</v>
      </c>
      <c r="F83" s="9">
        <v>69</v>
      </c>
      <c r="G83" s="8">
        <v>0.45438903198891328</v>
      </c>
      <c r="H83" s="7">
        <v>8.7836605953105107E-5</v>
      </c>
      <c r="I83" s="7">
        <v>8.4323141714980898E-3</v>
      </c>
      <c r="J83" s="9">
        <v>23</v>
      </c>
      <c r="K83" s="8">
        <v>0.15230808930009115</v>
      </c>
      <c r="L83" s="7">
        <v>0.30676541187907869</v>
      </c>
      <c r="M83" s="7">
        <v>0.70736752417536586</v>
      </c>
      <c r="N83" s="6" t="s">
        <v>182</v>
      </c>
    </row>
    <row r="84" spans="1:14" ht="18" customHeight="1">
      <c r="A84" s="10" t="s">
        <v>1</v>
      </c>
      <c r="B84" s="10" t="s">
        <v>174</v>
      </c>
      <c r="C84" s="10" t="s">
        <v>82</v>
      </c>
      <c r="D84" s="10" t="s">
        <v>206</v>
      </c>
      <c r="E84" s="10" t="s">
        <v>179</v>
      </c>
      <c r="F84" s="9">
        <v>69</v>
      </c>
      <c r="G84" s="8">
        <v>-0.14242426140257536</v>
      </c>
      <c r="H84" s="7">
        <v>0.24304316522292033</v>
      </c>
      <c r="I84" s="7">
        <v>0.77773812871334513</v>
      </c>
      <c r="J84" s="9">
        <v>23</v>
      </c>
      <c r="K84" s="8">
        <v>2.8489749269297853E-2</v>
      </c>
      <c r="L84" s="7">
        <v>0.84923470116570443</v>
      </c>
      <c r="M84" s="7">
        <v>0.9161686275976354</v>
      </c>
      <c r="N84" s="6" t="s">
        <v>177</v>
      </c>
    </row>
    <row r="85" spans="1:14" ht="18" customHeight="1">
      <c r="A85" s="10" t="s">
        <v>1</v>
      </c>
      <c r="B85" s="10" t="s">
        <v>174</v>
      </c>
      <c r="C85" s="10" t="s">
        <v>87</v>
      </c>
      <c r="D85" s="10" t="s">
        <v>200</v>
      </c>
      <c r="E85" s="10" t="s">
        <v>179</v>
      </c>
      <c r="F85" s="9">
        <v>69</v>
      </c>
      <c r="G85" s="8">
        <v>-5.0237994245575034E-2</v>
      </c>
      <c r="H85" s="7">
        <v>0.68184746122769879</v>
      </c>
      <c r="I85" s="7">
        <v>0.94055705696662573</v>
      </c>
      <c r="J85" s="9">
        <v>23</v>
      </c>
      <c r="K85" s="8">
        <v>-0.17184278186173496</v>
      </c>
      <c r="L85" s="7">
        <v>0.24809538548818827</v>
      </c>
      <c r="M85" s="7">
        <v>0.70736752417536586</v>
      </c>
      <c r="N85" s="6" t="s">
        <v>177</v>
      </c>
    </row>
    <row r="86" spans="1:14" ht="18" customHeight="1">
      <c r="A86" s="10" t="s">
        <v>1</v>
      </c>
      <c r="B86" s="10" t="s">
        <v>174</v>
      </c>
      <c r="C86" s="10" t="s">
        <v>87</v>
      </c>
      <c r="D86" s="10" t="s">
        <v>201</v>
      </c>
      <c r="E86" s="10" t="s">
        <v>176</v>
      </c>
      <c r="F86" s="9">
        <v>69</v>
      </c>
      <c r="G86" s="8">
        <v>-0.24190406911955631</v>
      </c>
      <c r="H86" s="7">
        <v>4.5226098537610018E-2</v>
      </c>
      <c r="I86" s="7">
        <v>0.25539443880062129</v>
      </c>
      <c r="J86" s="9">
        <v>23</v>
      </c>
      <c r="K86" s="8">
        <v>4.1948302437094985E-2</v>
      </c>
      <c r="L86" s="7">
        <v>0.77950638105288872</v>
      </c>
      <c r="M86" s="7">
        <v>0.91259283635460142</v>
      </c>
      <c r="N86" s="6" t="s">
        <v>177</v>
      </c>
    </row>
    <row r="87" spans="1:14" ht="18" customHeight="1">
      <c r="A87" s="10" t="s">
        <v>1</v>
      </c>
      <c r="B87" s="10" t="s">
        <v>174</v>
      </c>
      <c r="C87" s="10" t="s">
        <v>87</v>
      </c>
      <c r="D87" s="10" t="s">
        <v>202</v>
      </c>
      <c r="E87" s="10" t="s">
        <v>176</v>
      </c>
      <c r="F87" s="9">
        <v>69</v>
      </c>
      <c r="G87" s="8">
        <v>-3.4018728750398769E-2</v>
      </c>
      <c r="H87" s="7">
        <v>0.78139722609432416</v>
      </c>
      <c r="I87" s="7">
        <v>0.94055705696662573</v>
      </c>
      <c r="J87" s="9">
        <v>23</v>
      </c>
      <c r="K87" s="8">
        <v>-3.6132459632567254E-2</v>
      </c>
      <c r="L87" s="7">
        <v>0.80946207312978924</v>
      </c>
      <c r="M87" s="7">
        <v>0.91421598847599728</v>
      </c>
      <c r="N87" s="6" t="s">
        <v>177</v>
      </c>
    </row>
    <row r="88" spans="1:14" ht="18" customHeight="1">
      <c r="A88" s="10" t="s">
        <v>1</v>
      </c>
      <c r="B88" s="10" t="s">
        <v>174</v>
      </c>
      <c r="C88" s="10" t="s">
        <v>87</v>
      </c>
      <c r="D88" s="10" t="s">
        <v>205</v>
      </c>
      <c r="E88" s="10" t="s">
        <v>179</v>
      </c>
      <c r="F88" s="9">
        <v>69</v>
      </c>
      <c r="G88" s="8">
        <v>-8.2837597144921227E-2</v>
      </c>
      <c r="H88" s="7">
        <v>0.49859988473435723</v>
      </c>
      <c r="I88" s="7">
        <v>0.93911950204825234</v>
      </c>
      <c r="J88" s="9">
        <v>23</v>
      </c>
      <c r="K88" s="8">
        <v>-0.15722954135683997</v>
      </c>
      <c r="L88" s="7">
        <v>0.29121133762138662</v>
      </c>
      <c r="M88" s="7">
        <v>0.70736752417536586</v>
      </c>
      <c r="N88" s="6" t="s">
        <v>177</v>
      </c>
    </row>
    <row r="89" spans="1:14" ht="18" customHeight="1">
      <c r="A89" s="10" t="s">
        <v>1</v>
      </c>
      <c r="B89" s="10" t="s">
        <v>174</v>
      </c>
      <c r="C89" s="10" t="s">
        <v>87</v>
      </c>
      <c r="D89" s="10" t="s">
        <v>203</v>
      </c>
      <c r="E89" s="10" t="s">
        <v>176</v>
      </c>
      <c r="F89" s="9">
        <v>69</v>
      </c>
      <c r="G89" s="8">
        <v>-6.6030249371687416E-2</v>
      </c>
      <c r="H89" s="7">
        <v>0.58984748691282662</v>
      </c>
      <c r="I89" s="7">
        <v>0.93911950204825234</v>
      </c>
      <c r="J89" s="9">
        <v>23</v>
      </c>
      <c r="K89" s="8">
        <v>0.10782697000284593</v>
      </c>
      <c r="L89" s="7">
        <v>0.47064724711981365</v>
      </c>
      <c r="M89" s="7">
        <v>0.77900234006038116</v>
      </c>
      <c r="N89" s="6" t="s">
        <v>177</v>
      </c>
    </row>
    <row r="90" spans="1:14" ht="18" customHeight="1">
      <c r="A90" s="10" t="s">
        <v>1</v>
      </c>
      <c r="B90" s="10" t="s">
        <v>174</v>
      </c>
      <c r="C90" s="10" t="s">
        <v>87</v>
      </c>
      <c r="D90" s="10" t="s">
        <v>204</v>
      </c>
      <c r="E90" s="10" t="s">
        <v>176</v>
      </c>
      <c r="F90" s="9">
        <v>69</v>
      </c>
      <c r="G90" s="8">
        <v>-4.2178876493630509E-2</v>
      </c>
      <c r="H90" s="7">
        <v>0.7307586660853076</v>
      </c>
      <c r="I90" s="7">
        <v>0.94055705696662573</v>
      </c>
      <c r="J90" s="9">
        <v>23</v>
      </c>
      <c r="K90" s="8">
        <v>-0.15944920400956353</v>
      </c>
      <c r="L90" s="7">
        <v>0.28436691523370305</v>
      </c>
      <c r="M90" s="7">
        <v>0.70736752417536586</v>
      </c>
      <c r="N90" s="6" t="s">
        <v>177</v>
      </c>
    </row>
    <row r="91" spans="1:14" ht="18" customHeight="1">
      <c r="A91" s="10" t="s">
        <v>1</v>
      </c>
      <c r="B91" s="10" t="s">
        <v>174</v>
      </c>
      <c r="C91" s="10" t="s">
        <v>87</v>
      </c>
      <c r="D91" s="10" t="s">
        <v>452</v>
      </c>
      <c r="E91" s="10" t="s">
        <v>176</v>
      </c>
      <c r="F91" s="9">
        <v>69</v>
      </c>
      <c r="G91" s="8">
        <v>2.7177093568464771E-2</v>
      </c>
      <c r="H91" s="7">
        <v>0.8245734221147234</v>
      </c>
      <c r="I91" s="7">
        <v>0.94055705696662573</v>
      </c>
      <c r="J91" s="9">
        <v>23</v>
      </c>
      <c r="K91" s="8">
        <v>8.9528566087124672E-2</v>
      </c>
      <c r="L91" s="7">
        <v>0.54953761692188308</v>
      </c>
      <c r="M91" s="7">
        <v>0.78739718245523538</v>
      </c>
      <c r="N91" s="6" t="s">
        <v>177</v>
      </c>
    </row>
    <row r="92" spans="1:14" ht="18" customHeight="1">
      <c r="A92" s="10" t="s">
        <v>1</v>
      </c>
      <c r="B92" s="10" t="s">
        <v>174</v>
      </c>
      <c r="C92" s="10" t="s">
        <v>87</v>
      </c>
      <c r="D92" s="10" t="s">
        <v>206</v>
      </c>
      <c r="E92" s="10" t="s">
        <v>179</v>
      </c>
      <c r="F92" s="9">
        <v>69</v>
      </c>
      <c r="G92" s="8">
        <v>6.9701359546021663E-2</v>
      </c>
      <c r="H92" s="7">
        <v>0.56928931189727894</v>
      </c>
      <c r="I92" s="7">
        <v>0.93911950204825234</v>
      </c>
      <c r="J92" s="9">
        <v>23</v>
      </c>
      <c r="K92" s="8">
        <v>-0.14589620405288053</v>
      </c>
      <c r="L92" s="7">
        <v>0.32781253140864908</v>
      </c>
      <c r="M92" s="7">
        <v>0.70736752417536586</v>
      </c>
      <c r="N92" s="6" t="s">
        <v>177</v>
      </c>
    </row>
    <row r="93" spans="1:14" ht="18" customHeight="1">
      <c r="A93" s="10" t="s">
        <v>1</v>
      </c>
      <c r="B93" s="10" t="s">
        <v>174</v>
      </c>
      <c r="C93" s="10" t="s">
        <v>111</v>
      </c>
      <c r="D93" s="10" t="s">
        <v>200</v>
      </c>
      <c r="E93" s="10" t="s">
        <v>179</v>
      </c>
      <c r="F93" s="9">
        <v>69</v>
      </c>
      <c r="G93" s="8">
        <v>-3.2154734003446983E-2</v>
      </c>
      <c r="H93" s="7">
        <v>0.79310131907857773</v>
      </c>
      <c r="I93" s="7">
        <v>0.94055705696662573</v>
      </c>
      <c r="J93" s="9">
        <v>23</v>
      </c>
      <c r="K93" s="8">
        <v>1.5130337376325891E-2</v>
      </c>
      <c r="L93" s="7">
        <v>0.91959736580207219</v>
      </c>
      <c r="M93" s="7">
        <v>0.95573381828250259</v>
      </c>
      <c r="N93" s="6" t="s">
        <v>177</v>
      </c>
    </row>
    <row r="94" spans="1:14" ht="18" customHeight="1">
      <c r="A94" s="10" t="s">
        <v>1</v>
      </c>
      <c r="B94" s="10" t="s">
        <v>174</v>
      </c>
      <c r="C94" s="10" t="s">
        <v>111</v>
      </c>
      <c r="D94" s="10" t="s">
        <v>201</v>
      </c>
      <c r="E94" s="10" t="s">
        <v>176</v>
      </c>
      <c r="F94" s="9">
        <v>69</v>
      </c>
      <c r="G94" s="8">
        <v>5.9594284188520759E-2</v>
      </c>
      <c r="H94" s="7">
        <v>0.62667195649361473</v>
      </c>
      <c r="I94" s="7">
        <v>0.93911950204825234</v>
      </c>
      <c r="J94" s="9">
        <v>23</v>
      </c>
      <c r="K94" s="8">
        <v>0.34625741407384092</v>
      </c>
      <c r="L94" s="7">
        <v>1.7117630467621738E-2</v>
      </c>
      <c r="M94" s="7">
        <v>0.70736752417536586</v>
      </c>
      <c r="N94" s="6" t="s">
        <v>177</v>
      </c>
    </row>
    <row r="95" spans="1:14" ht="18" customHeight="1">
      <c r="A95" s="10" t="s">
        <v>1</v>
      </c>
      <c r="B95" s="10" t="s">
        <v>174</v>
      </c>
      <c r="C95" s="10" t="s">
        <v>111</v>
      </c>
      <c r="D95" s="10" t="s">
        <v>202</v>
      </c>
      <c r="E95" s="10" t="s">
        <v>176</v>
      </c>
      <c r="F95" s="9">
        <v>69</v>
      </c>
      <c r="G95" s="8">
        <v>0.28693492176818536</v>
      </c>
      <c r="H95" s="7">
        <v>1.6829212442312429E-2</v>
      </c>
      <c r="I95" s="7">
        <v>0.11540031389014237</v>
      </c>
      <c r="J95" s="9">
        <v>23</v>
      </c>
      <c r="K95" s="8">
        <v>0.11640181431180129</v>
      </c>
      <c r="L95" s="7">
        <v>0.43587589512263192</v>
      </c>
      <c r="M95" s="7">
        <v>0.74721582021022614</v>
      </c>
      <c r="N95" s="6" t="s">
        <v>177</v>
      </c>
    </row>
    <row r="96" spans="1:14" ht="18" customHeight="1">
      <c r="A96" s="10" t="s">
        <v>1</v>
      </c>
      <c r="B96" s="10" t="s">
        <v>174</v>
      </c>
      <c r="C96" s="10" t="s">
        <v>111</v>
      </c>
      <c r="D96" s="10" t="s">
        <v>205</v>
      </c>
      <c r="E96" s="10" t="s">
        <v>179</v>
      </c>
      <c r="F96" s="9">
        <v>69</v>
      </c>
      <c r="G96" s="8">
        <v>-5.7831546574959314E-3</v>
      </c>
      <c r="H96" s="7">
        <v>0.96238470295664014</v>
      </c>
      <c r="I96" s="7">
        <v>0.96238470295664014</v>
      </c>
      <c r="J96" s="9">
        <v>23</v>
      </c>
      <c r="K96" s="8">
        <v>6.652656755144408E-2</v>
      </c>
      <c r="L96" s="7">
        <v>0.65682952838383335</v>
      </c>
      <c r="M96" s="7">
        <v>0.86859830154450968</v>
      </c>
      <c r="N96" s="6" t="s">
        <v>177</v>
      </c>
    </row>
    <row r="97" spans="1:14" ht="18" customHeight="1">
      <c r="A97" s="10" t="s">
        <v>1</v>
      </c>
      <c r="B97" s="10" t="s">
        <v>174</v>
      </c>
      <c r="C97" s="10" t="s">
        <v>111</v>
      </c>
      <c r="D97" s="10" t="s">
        <v>203</v>
      </c>
      <c r="E97" s="10" t="s">
        <v>176</v>
      </c>
      <c r="F97" s="9">
        <v>69</v>
      </c>
      <c r="G97" s="8">
        <v>9.8780899900700186E-2</v>
      </c>
      <c r="H97" s="7">
        <v>0.41936509084570672</v>
      </c>
      <c r="I97" s="7">
        <v>0.93911950204825234</v>
      </c>
      <c r="J97" s="9">
        <v>23</v>
      </c>
      <c r="K97" s="8">
        <v>0.1488351105425389</v>
      </c>
      <c r="L97" s="7">
        <v>0.31805568925001315</v>
      </c>
      <c r="M97" s="7">
        <v>0.70736752417536586</v>
      </c>
      <c r="N97" s="6" t="s">
        <v>177</v>
      </c>
    </row>
    <row r="98" spans="1:14" ht="18" customHeight="1">
      <c r="A98" s="10" t="s">
        <v>1</v>
      </c>
      <c r="B98" s="10" t="s">
        <v>174</v>
      </c>
      <c r="C98" s="10" t="s">
        <v>111</v>
      </c>
      <c r="D98" s="10" t="s">
        <v>204</v>
      </c>
      <c r="E98" s="10" t="s">
        <v>176</v>
      </c>
      <c r="F98" s="9">
        <v>69</v>
      </c>
      <c r="G98" s="8">
        <v>0.21387568178850849</v>
      </c>
      <c r="H98" s="7">
        <v>7.7629467505367325E-2</v>
      </c>
      <c r="I98" s="7">
        <v>0.35266191104804279</v>
      </c>
      <c r="J98" s="9">
        <v>23</v>
      </c>
      <c r="K98" s="8">
        <v>0.20751010860201932</v>
      </c>
      <c r="L98" s="7">
        <v>0.16163378761191546</v>
      </c>
      <c r="M98" s="7">
        <v>0.70736752417536586</v>
      </c>
      <c r="N98" s="6" t="s">
        <v>177</v>
      </c>
    </row>
    <row r="99" spans="1:14" ht="18" customHeight="1">
      <c r="A99" s="10" t="s">
        <v>1</v>
      </c>
      <c r="B99" s="10" t="s">
        <v>174</v>
      </c>
      <c r="C99" s="10" t="s">
        <v>111</v>
      </c>
      <c r="D99" s="10" t="s">
        <v>452</v>
      </c>
      <c r="E99" s="10" t="s">
        <v>176</v>
      </c>
      <c r="F99" s="9">
        <v>69</v>
      </c>
      <c r="G99" s="8">
        <v>0.35179318957671879</v>
      </c>
      <c r="H99" s="7">
        <v>3.0346429348044389E-3</v>
      </c>
      <c r="I99" s="7">
        <v>7.2831430435306529E-2</v>
      </c>
      <c r="J99" s="9">
        <v>23</v>
      </c>
      <c r="K99" s="8">
        <v>0.21740375166035317</v>
      </c>
      <c r="L99" s="7">
        <v>0.14212238676842107</v>
      </c>
      <c r="M99" s="7">
        <v>0.70736752417536586</v>
      </c>
      <c r="N99" s="6" t="s">
        <v>177</v>
      </c>
    </row>
    <row r="100" spans="1:14" ht="18" customHeight="1">
      <c r="A100" s="10" t="s">
        <v>1</v>
      </c>
      <c r="B100" s="10" t="s">
        <v>174</v>
      </c>
      <c r="C100" s="10" t="s">
        <v>111</v>
      </c>
      <c r="D100" s="10" t="s">
        <v>206</v>
      </c>
      <c r="E100" s="10" t="s">
        <v>179</v>
      </c>
      <c r="F100" s="9">
        <v>69</v>
      </c>
      <c r="G100" s="8">
        <v>2.5370276041913557E-2</v>
      </c>
      <c r="H100" s="7">
        <v>0.83606873763097278</v>
      </c>
      <c r="I100" s="7">
        <v>0.94055705696662573</v>
      </c>
      <c r="J100" s="9">
        <v>23</v>
      </c>
      <c r="K100" s="8">
        <v>9.1918198496196521E-2</v>
      </c>
      <c r="L100" s="7">
        <v>0.53888905854763447</v>
      </c>
      <c r="M100" s="7">
        <v>0.78739718245523538</v>
      </c>
      <c r="N100" s="6" t="s">
        <v>177</v>
      </c>
    </row>
    <row r="101" spans="1:14" ht="18" customHeight="1">
      <c r="A101" s="10" t="s">
        <v>1</v>
      </c>
      <c r="B101" s="10" t="s">
        <v>332</v>
      </c>
      <c r="C101" s="10" t="s">
        <v>11</v>
      </c>
      <c r="D101" s="10" t="s">
        <v>200</v>
      </c>
      <c r="E101" s="10" t="s">
        <v>179</v>
      </c>
      <c r="F101" s="9">
        <v>36</v>
      </c>
      <c r="G101" s="8">
        <v>-5.1733365929906017E-2</v>
      </c>
      <c r="H101" s="7">
        <v>0.76444695255804862</v>
      </c>
      <c r="I101" s="7">
        <v>0.85333613308805423</v>
      </c>
      <c r="J101" s="9">
        <v>12</v>
      </c>
      <c r="K101" s="8">
        <v>-0.28667157229654044</v>
      </c>
      <c r="L101" s="7">
        <v>0.16472988140445627</v>
      </c>
      <c r="M101" s="7">
        <v>0.7711948970286866</v>
      </c>
      <c r="N101" s="6" t="s">
        <v>177</v>
      </c>
    </row>
    <row r="102" spans="1:14" ht="18" customHeight="1">
      <c r="A102" s="10" t="s">
        <v>1</v>
      </c>
      <c r="B102" s="10" t="s">
        <v>332</v>
      </c>
      <c r="C102" s="10" t="s">
        <v>11</v>
      </c>
      <c r="D102" s="10" t="s">
        <v>201</v>
      </c>
      <c r="E102" s="10" t="s">
        <v>176</v>
      </c>
      <c r="F102" s="9">
        <v>36</v>
      </c>
      <c r="G102" s="8">
        <v>-0.50267500676321053</v>
      </c>
      <c r="H102" s="7">
        <v>1.7815765641214926E-3</v>
      </c>
      <c r="I102" s="7">
        <v>4.2362778221620788E-2</v>
      </c>
      <c r="J102" s="9">
        <v>12</v>
      </c>
      <c r="K102" s="8">
        <v>0.31821087983047963</v>
      </c>
      <c r="L102" s="7">
        <v>0.1210908547834872</v>
      </c>
      <c r="M102" s="7">
        <v>0.7711948970286866</v>
      </c>
      <c r="N102" s="6" t="s">
        <v>182</v>
      </c>
    </row>
    <row r="103" spans="1:14" ht="18" customHeight="1">
      <c r="A103" s="10" t="s">
        <v>1</v>
      </c>
      <c r="B103" s="10" t="s">
        <v>332</v>
      </c>
      <c r="C103" s="10" t="s">
        <v>11</v>
      </c>
      <c r="D103" s="10" t="s">
        <v>202</v>
      </c>
      <c r="E103" s="10" t="s">
        <v>176</v>
      </c>
      <c r="F103" s="9">
        <v>36</v>
      </c>
      <c r="G103" s="8">
        <v>-0.47463464211726186</v>
      </c>
      <c r="H103" s="7">
        <v>3.4465512445121891E-3</v>
      </c>
      <c r="I103" s="7">
        <v>4.2362778221620788E-2</v>
      </c>
      <c r="J103" s="9">
        <v>12</v>
      </c>
      <c r="K103" s="8">
        <v>-5.7671004830786944E-2</v>
      </c>
      <c r="L103" s="7">
        <v>0.78422289902212883</v>
      </c>
      <c r="M103" s="7">
        <v>0.95297972539397935</v>
      </c>
      <c r="N103" s="6" t="s">
        <v>182</v>
      </c>
    </row>
    <row r="104" spans="1:14" ht="18" customHeight="1">
      <c r="A104" s="10" t="s">
        <v>1</v>
      </c>
      <c r="B104" s="10" t="s">
        <v>332</v>
      </c>
      <c r="C104" s="10" t="s">
        <v>11</v>
      </c>
      <c r="D104" s="10" t="s">
        <v>205</v>
      </c>
      <c r="E104" s="10" t="s">
        <v>179</v>
      </c>
      <c r="F104" s="9">
        <v>36</v>
      </c>
      <c r="G104" s="8">
        <v>-7.5972427886758565E-2</v>
      </c>
      <c r="H104" s="7">
        <v>0.65965842995230783</v>
      </c>
      <c r="I104" s="7">
        <v>0.77228303994416525</v>
      </c>
      <c r="J104" s="9">
        <v>12</v>
      </c>
      <c r="K104" s="8">
        <v>-0.15014684769659287</v>
      </c>
      <c r="L104" s="7">
        <v>0.47375904821946113</v>
      </c>
      <c r="M104" s="7">
        <v>0.78445289713925137</v>
      </c>
      <c r="N104" s="6" t="s">
        <v>177</v>
      </c>
    </row>
    <row r="105" spans="1:14" ht="18" customHeight="1">
      <c r="A105" s="10" t="s">
        <v>1</v>
      </c>
      <c r="B105" s="10" t="s">
        <v>332</v>
      </c>
      <c r="C105" s="10" t="s">
        <v>11</v>
      </c>
      <c r="D105" s="10" t="s">
        <v>203</v>
      </c>
      <c r="E105" s="10" t="s">
        <v>176</v>
      </c>
      <c r="F105" s="9">
        <v>36</v>
      </c>
      <c r="G105" s="8">
        <v>3.5379389311210707E-2</v>
      </c>
      <c r="H105" s="7">
        <v>0.83769033388323655</v>
      </c>
      <c r="I105" s="7">
        <v>0.8849988331413724</v>
      </c>
      <c r="J105" s="9">
        <v>12</v>
      </c>
      <c r="K105" s="8">
        <v>0.25996676911413696</v>
      </c>
      <c r="L105" s="7">
        <v>0.20947861173294757</v>
      </c>
      <c r="M105" s="7">
        <v>0.7711948970286866</v>
      </c>
      <c r="N105" s="6" t="s">
        <v>177</v>
      </c>
    </row>
    <row r="106" spans="1:14" ht="18" customHeight="1">
      <c r="A106" s="10" t="s">
        <v>1</v>
      </c>
      <c r="B106" s="10" t="s">
        <v>332</v>
      </c>
      <c r="C106" s="10" t="s">
        <v>11</v>
      </c>
      <c r="D106" s="10" t="s">
        <v>204</v>
      </c>
      <c r="E106" s="10" t="s">
        <v>176</v>
      </c>
      <c r="F106" s="9">
        <v>36</v>
      </c>
      <c r="G106" s="8">
        <v>-0.44924448696836755</v>
      </c>
      <c r="H106" s="7">
        <v>5.9857438125516345E-3</v>
      </c>
      <c r="I106" s="7">
        <v>4.8440726742458515E-2</v>
      </c>
      <c r="J106" s="9">
        <v>12</v>
      </c>
      <c r="K106" s="8">
        <v>0.17018716778612442</v>
      </c>
      <c r="L106" s="7">
        <v>0.41602893688439446</v>
      </c>
      <c r="M106" s="7">
        <v>0.78445289713925137</v>
      </c>
      <c r="N106" s="6" t="s">
        <v>182</v>
      </c>
    </row>
    <row r="107" spans="1:14" ht="18" customHeight="1">
      <c r="A107" s="10" t="s">
        <v>1</v>
      </c>
      <c r="B107" s="10" t="s">
        <v>332</v>
      </c>
      <c r="C107" s="10" t="s">
        <v>11</v>
      </c>
      <c r="D107" s="10" t="s">
        <v>452</v>
      </c>
      <c r="E107" s="10" t="s">
        <v>176</v>
      </c>
      <c r="F107" s="9">
        <v>36</v>
      </c>
      <c r="G107" s="8">
        <v>-0.46793968595459506</v>
      </c>
      <c r="H107" s="7">
        <v>4.002664902299999E-3</v>
      </c>
      <c r="I107" s="7">
        <v>4.2695092291199985E-2</v>
      </c>
      <c r="J107" s="9">
        <v>12</v>
      </c>
      <c r="K107" s="8">
        <v>-2.9831572181180828E-2</v>
      </c>
      <c r="L107" s="7">
        <v>0.88743337948942236</v>
      </c>
      <c r="M107" s="7">
        <v>0.9624596491294809</v>
      </c>
      <c r="N107" s="6" t="s">
        <v>182</v>
      </c>
    </row>
    <row r="108" spans="1:14" ht="18" customHeight="1">
      <c r="A108" s="10" t="s">
        <v>1</v>
      </c>
      <c r="B108" s="10" t="s">
        <v>332</v>
      </c>
      <c r="C108" s="10" t="s">
        <v>11</v>
      </c>
      <c r="D108" s="10" t="s">
        <v>206</v>
      </c>
      <c r="E108" s="10" t="s">
        <v>179</v>
      </c>
      <c r="F108" s="9">
        <v>36</v>
      </c>
      <c r="G108" s="8">
        <v>-0.4811174655097385</v>
      </c>
      <c r="H108" s="7">
        <v>2.9733071226182971E-3</v>
      </c>
      <c r="I108" s="7">
        <v>4.2362778221620788E-2</v>
      </c>
      <c r="J108" s="9">
        <v>12</v>
      </c>
      <c r="K108" s="8">
        <v>-0.17440392316273576</v>
      </c>
      <c r="L108" s="7">
        <v>0.40439730528397333</v>
      </c>
      <c r="M108" s="7">
        <v>0.78445289713925137</v>
      </c>
      <c r="N108" s="6" t="s">
        <v>182</v>
      </c>
    </row>
    <row r="109" spans="1:14" ht="18" customHeight="1">
      <c r="A109" s="10" t="s">
        <v>1</v>
      </c>
      <c r="B109" s="10" t="s">
        <v>332</v>
      </c>
      <c r="C109" s="10" t="s">
        <v>16</v>
      </c>
      <c r="D109" s="10" t="s">
        <v>200</v>
      </c>
      <c r="E109" s="10" t="s">
        <v>179</v>
      </c>
      <c r="F109" s="9">
        <v>36</v>
      </c>
      <c r="G109" s="8">
        <v>0.18264457678821441</v>
      </c>
      <c r="H109" s="7">
        <v>0.28633643256906399</v>
      </c>
      <c r="I109" s="7">
        <v>0.44335963752629259</v>
      </c>
      <c r="J109" s="9">
        <v>12</v>
      </c>
      <c r="K109" s="8">
        <v>-0.19373253480287117</v>
      </c>
      <c r="L109" s="7">
        <v>0.3534574741184906</v>
      </c>
      <c r="M109" s="7">
        <v>0.7711948970286866</v>
      </c>
      <c r="N109" s="6" t="s">
        <v>177</v>
      </c>
    </row>
    <row r="110" spans="1:14" ht="18" customHeight="1">
      <c r="A110" s="10" t="s">
        <v>1</v>
      </c>
      <c r="B110" s="10" t="s">
        <v>332</v>
      </c>
      <c r="C110" s="10" t="s">
        <v>16</v>
      </c>
      <c r="D110" s="10" t="s">
        <v>201</v>
      </c>
      <c r="E110" s="10" t="s">
        <v>176</v>
      </c>
      <c r="F110" s="9">
        <v>36</v>
      </c>
      <c r="G110" s="8">
        <v>-0.31682452883776541</v>
      </c>
      <c r="H110" s="7">
        <v>5.9743079181731912E-2</v>
      </c>
      <c r="I110" s="7">
        <v>0.16868634121900777</v>
      </c>
      <c r="J110" s="9">
        <v>12</v>
      </c>
      <c r="K110" s="8">
        <v>0.26317053192866974</v>
      </c>
      <c r="L110" s="7">
        <v>0.20371668761510281</v>
      </c>
      <c r="M110" s="7">
        <v>0.7711948970286866</v>
      </c>
      <c r="N110" s="6" t="s">
        <v>177</v>
      </c>
    </row>
    <row r="111" spans="1:14" ht="18" customHeight="1">
      <c r="A111" s="10" t="s">
        <v>1</v>
      </c>
      <c r="B111" s="10" t="s">
        <v>332</v>
      </c>
      <c r="C111" s="10" t="s">
        <v>16</v>
      </c>
      <c r="D111" s="10" t="s">
        <v>202</v>
      </c>
      <c r="E111" s="10" t="s">
        <v>176</v>
      </c>
      <c r="F111" s="9">
        <v>36</v>
      </c>
      <c r="G111" s="8">
        <v>-0.27159429726422929</v>
      </c>
      <c r="H111" s="7">
        <v>0.10908074613900667</v>
      </c>
      <c r="I111" s="7">
        <v>0.27557241129854315</v>
      </c>
      <c r="J111" s="9">
        <v>12</v>
      </c>
      <c r="K111" s="8">
        <v>8.5999423271584163E-2</v>
      </c>
      <c r="L111" s="7">
        <v>0.68272931887299093</v>
      </c>
      <c r="M111" s="7">
        <v>0.88849331149601618</v>
      </c>
      <c r="N111" s="6" t="s">
        <v>177</v>
      </c>
    </row>
    <row r="112" spans="1:14" ht="18" customHeight="1">
      <c r="A112" s="10" t="s">
        <v>1</v>
      </c>
      <c r="B112" s="10" t="s">
        <v>332</v>
      </c>
      <c r="C112" s="10" t="s">
        <v>16</v>
      </c>
      <c r="D112" s="10" t="s">
        <v>205</v>
      </c>
      <c r="E112" s="10" t="s">
        <v>179</v>
      </c>
      <c r="F112" s="9">
        <v>36</v>
      </c>
      <c r="G112" s="8">
        <v>0.16688133013797124</v>
      </c>
      <c r="H112" s="7">
        <v>0.33065518019335527</v>
      </c>
      <c r="I112" s="7">
        <v>0.48095298937215314</v>
      </c>
      <c r="J112" s="9">
        <v>12</v>
      </c>
      <c r="K112" s="8">
        <v>-0.15106707264528224</v>
      </c>
      <c r="L112" s="7">
        <v>0.4710215522693606</v>
      </c>
      <c r="M112" s="7">
        <v>0.78445289713925137</v>
      </c>
      <c r="N112" s="6" t="s">
        <v>177</v>
      </c>
    </row>
    <row r="113" spans="1:14" ht="18" customHeight="1">
      <c r="A113" s="10" t="s">
        <v>1</v>
      </c>
      <c r="B113" s="10" t="s">
        <v>332</v>
      </c>
      <c r="C113" s="10" t="s">
        <v>16</v>
      </c>
      <c r="D113" s="10" t="s">
        <v>203</v>
      </c>
      <c r="E113" s="10" t="s">
        <v>176</v>
      </c>
      <c r="F113" s="9">
        <v>36</v>
      </c>
      <c r="G113" s="8">
        <v>0.24876407957963703</v>
      </c>
      <c r="H113" s="7">
        <v>0.14346179727117003</v>
      </c>
      <c r="I113" s="7">
        <v>0.30605183417849607</v>
      </c>
      <c r="J113" s="9">
        <v>12</v>
      </c>
      <c r="K113" s="8">
        <v>0.30289656194578757</v>
      </c>
      <c r="L113" s="7">
        <v>0.14108091555927038</v>
      </c>
      <c r="M113" s="7">
        <v>0.7711948970286866</v>
      </c>
      <c r="N113" s="6" t="s">
        <v>177</v>
      </c>
    </row>
    <row r="114" spans="1:14" ht="18" customHeight="1">
      <c r="A114" s="10" t="s">
        <v>1</v>
      </c>
      <c r="B114" s="10" t="s">
        <v>332</v>
      </c>
      <c r="C114" s="10" t="s">
        <v>16</v>
      </c>
      <c r="D114" s="10" t="s">
        <v>204</v>
      </c>
      <c r="E114" s="10" t="s">
        <v>176</v>
      </c>
      <c r="F114" s="9">
        <v>36</v>
      </c>
      <c r="G114" s="8">
        <v>-0.24432343922962618</v>
      </c>
      <c r="H114" s="7">
        <v>0.15098136188991451</v>
      </c>
      <c r="I114" s="7">
        <v>0.31509153785721289</v>
      </c>
      <c r="J114" s="9">
        <v>12</v>
      </c>
      <c r="K114" s="8">
        <v>5.9941158812561811E-2</v>
      </c>
      <c r="L114" s="7">
        <v>0.77593696415043401</v>
      </c>
      <c r="M114" s="7">
        <v>0.95297972539397935</v>
      </c>
      <c r="N114" s="6" t="s">
        <v>177</v>
      </c>
    </row>
    <row r="115" spans="1:14" ht="18" customHeight="1">
      <c r="A115" s="10" t="s">
        <v>1</v>
      </c>
      <c r="B115" s="10" t="s">
        <v>332</v>
      </c>
      <c r="C115" s="10" t="s">
        <v>16</v>
      </c>
      <c r="D115" s="10" t="s">
        <v>452</v>
      </c>
      <c r="E115" s="10" t="s">
        <v>176</v>
      </c>
      <c r="F115" s="9">
        <v>36</v>
      </c>
      <c r="G115" s="8">
        <v>-0.19510983988741259</v>
      </c>
      <c r="H115" s="7">
        <v>0.25414235240385463</v>
      </c>
      <c r="I115" s="7">
        <v>0.40662776384616744</v>
      </c>
      <c r="J115" s="9">
        <v>12</v>
      </c>
      <c r="K115" s="8">
        <v>0.15437761479029238</v>
      </c>
      <c r="L115" s="7">
        <v>0.46124104126619436</v>
      </c>
      <c r="M115" s="7">
        <v>0.78445289713925137</v>
      </c>
      <c r="N115" s="6" t="s">
        <v>177</v>
      </c>
    </row>
    <row r="116" spans="1:14" ht="18" customHeight="1">
      <c r="A116" s="10" t="s">
        <v>1</v>
      </c>
      <c r="B116" s="10" t="s">
        <v>332</v>
      </c>
      <c r="C116" s="10" t="s">
        <v>16</v>
      </c>
      <c r="D116" s="10" t="s">
        <v>206</v>
      </c>
      <c r="E116" s="10" t="s">
        <v>179</v>
      </c>
      <c r="F116" s="9">
        <v>36</v>
      </c>
      <c r="G116" s="8">
        <v>-0.39681194574316081</v>
      </c>
      <c r="H116" s="7">
        <v>1.6568226038194921E-2</v>
      </c>
      <c r="I116" s="7">
        <v>0.10207235858220715</v>
      </c>
      <c r="J116" s="9">
        <v>12</v>
      </c>
      <c r="K116" s="8">
        <v>-0.15865733093176712</v>
      </c>
      <c r="L116" s="7">
        <v>0.44875590919190345</v>
      </c>
      <c r="M116" s="7">
        <v>0.78445289713925137</v>
      </c>
      <c r="N116" s="6" t="s">
        <v>177</v>
      </c>
    </row>
    <row r="117" spans="1:14" ht="18" customHeight="1">
      <c r="A117" s="10" t="s">
        <v>1</v>
      </c>
      <c r="B117" s="10" t="s">
        <v>332</v>
      </c>
      <c r="C117" s="10" t="s">
        <v>31</v>
      </c>
      <c r="D117" s="10" t="s">
        <v>200</v>
      </c>
      <c r="E117" s="10" t="s">
        <v>179</v>
      </c>
      <c r="F117" s="9">
        <v>36</v>
      </c>
      <c r="G117" s="8">
        <v>0.15677579389215957</v>
      </c>
      <c r="H117" s="7">
        <v>0.36117857031953127</v>
      </c>
      <c r="I117" s="7">
        <v>0.50989915809816178</v>
      </c>
      <c r="J117" s="9">
        <v>12</v>
      </c>
      <c r="K117" s="8">
        <v>-0.21628926062001949</v>
      </c>
      <c r="L117" s="7">
        <v>0.29906674335388095</v>
      </c>
      <c r="M117" s="7">
        <v>0.7711948970286866</v>
      </c>
      <c r="N117" s="6" t="s">
        <v>177</v>
      </c>
    </row>
    <row r="118" spans="1:14" ht="18" customHeight="1">
      <c r="A118" s="10" t="s">
        <v>1</v>
      </c>
      <c r="B118" s="10" t="s">
        <v>332</v>
      </c>
      <c r="C118" s="10" t="s">
        <v>31</v>
      </c>
      <c r="D118" s="10" t="s">
        <v>201</v>
      </c>
      <c r="E118" s="10" t="s">
        <v>176</v>
      </c>
      <c r="F118" s="9">
        <v>36</v>
      </c>
      <c r="G118" s="8">
        <v>-8.1501108939223521E-2</v>
      </c>
      <c r="H118" s="7">
        <v>0.63654410464628464</v>
      </c>
      <c r="I118" s="7">
        <v>0.75442264254374469</v>
      </c>
      <c r="J118" s="9">
        <v>12</v>
      </c>
      <c r="K118" s="8">
        <v>0.21124050868965646</v>
      </c>
      <c r="L118" s="7">
        <v>0.31076124030347546</v>
      </c>
      <c r="M118" s="7">
        <v>0.7711948970286866</v>
      </c>
      <c r="N118" s="6" t="s">
        <v>177</v>
      </c>
    </row>
    <row r="119" spans="1:14" ht="18" customHeight="1">
      <c r="A119" s="10" t="s">
        <v>1</v>
      </c>
      <c r="B119" s="10" t="s">
        <v>332</v>
      </c>
      <c r="C119" s="10" t="s">
        <v>31</v>
      </c>
      <c r="D119" s="10" t="s">
        <v>202</v>
      </c>
      <c r="E119" s="10" t="s">
        <v>176</v>
      </c>
      <c r="F119" s="9">
        <v>36</v>
      </c>
      <c r="G119" s="8">
        <v>-0.24001044413464528</v>
      </c>
      <c r="H119" s="7">
        <v>0.15855547447607243</v>
      </c>
      <c r="I119" s="7">
        <v>0.32385799041921176</v>
      </c>
      <c r="J119" s="9">
        <v>12</v>
      </c>
      <c r="K119" s="8">
        <v>-8.3527112987715049E-2</v>
      </c>
      <c r="L119" s="7">
        <v>0.69140501156250156</v>
      </c>
      <c r="M119" s="7">
        <v>0.88849331149601618</v>
      </c>
      <c r="N119" s="6" t="s">
        <v>177</v>
      </c>
    </row>
    <row r="120" spans="1:14" ht="18" customHeight="1">
      <c r="A120" s="10" t="s">
        <v>1</v>
      </c>
      <c r="B120" s="10" t="s">
        <v>332</v>
      </c>
      <c r="C120" s="10" t="s">
        <v>31</v>
      </c>
      <c r="D120" s="10" t="s">
        <v>205</v>
      </c>
      <c r="E120" s="10" t="s">
        <v>179</v>
      </c>
      <c r="F120" s="9">
        <v>36</v>
      </c>
      <c r="G120" s="8">
        <v>0.13246216054957674</v>
      </c>
      <c r="H120" s="7">
        <v>0.4412245896177226</v>
      </c>
      <c r="I120" s="7">
        <v>0.59658536060987843</v>
      </c>
      <c r="J120" s="9">
        <v>12</v>
      </c>
      <c r="K120" s="8">
        <v>-6.4636823493696635E-2</v>
      </c>
      <c r="L120" s="7">
        <v>0.75887429534561068</v>
      </c>
      <c r="M120" s="7">
        <v>0.94612899159972241</v>
      </c>
      <c r="N120" s="6" t="s">
        <v>177</v>
      </c>
    </row>
    <row r="121" spans="1:14" ht="18" customHeight="1">
      <c r="A121" s="10" t="s">
        <v>1</v>
      </c>
      <c r="B121" s="10" t="s">
        <v>332</v>
      </c>
      <c r="C121" s="10" t="s">
        <v>31</v>
      </c>
      <c r="D121" s="10" t="s">
        <v>203</v>
      </c>
      <c r="E121" s="10" t="s">
        <v>176</v>
      </c>
      <c r="F121" s="9">
        <v>36</v>
      </c>
      <c r="G121" s="8">
        <v>0.33799618530554471</v>
      </c>
      <c r="H121" s="7">
        <v>4.378123873701633E-2</v>
      </c>
      <c r="I121" s="7">
        <v>0.15010710424119883</v>
      </c>
      <c r="J121" s="9">
        <v>12</v>
      </c>
      <c r="K121" s="8">
        <v>0.39684331804945028</v>
      </c>
      <c r="L121" s="7">
        <v>4.9513790480138035E-2</v>
      </c>
      <c r="M121" s="7">
        <v>0.7711948970286866</v>
      </c>
      <c r="N121" s="6" t="s">
        <v>177</v>
      </c>
    </row>
    <row r="122" spans="1:14" ht="18" customHeight="1">
      <c r="A122" s="10" t="s">
        <v>1</v>
      </c>
      <c r="B122" s="10" t="s">
        <v>332</v>
      </c>
      <c r="C122" s="10" t="s">
        <v>31</v>
      </c>
      <c r="D122" s="10" t="s">
        <v>204</v>
      </c>
      <c r="E122" s="10" t="s">
        <v>176</v>
      </c>
      <c r="F122" s="9">
        <v>36</v>
      </c>
      <c r="G122" s="8">
        <v>-0.16915986588285345</v>
      </c>
      <c r="H122" s="7">
        <v>0.32400013053704002</v>
      </c>
      <c r="I122" s="7">
        <v>0.48095298937215314</v>
      </c>
      <c r="J122" s="9">
        <v>12</v>
      </c>
      <c r="K122" s="8">
        <v>0.12276065577066304</v>
      </c>
      <c r="L122" s="7">
        <v>0.55881861835414637</v>
      </c>
      <c r="M122" s="7">
        <v>0.83755330585355703</v>
      </c>
      <c r="N122" s="6" t="s">
        <v>177</v>
      </c>
    </row>
    <row r="123" spans="1:14" ht="18" customHeight="1">
      <c r="A123" s="10" t="s">
        <v>1</v>
      </c>
      <c r="B123" s="10" t="s">
        <v>332</v>
      </c>
      <c r="C123" s="10" t="s">
        <v>31</v>
      </c>
      <c r="D123" s="10" t="s">
        <v>452</v>
      </c>
      <c r="E123" s="10" t="s">
        <v>176</v>
      </c>
      <c r="F123" s="9">
        <v>36</v>
      </c>
      <c r="G123" s="8">
        <v>-0.15118199281610056</v>
      </c>
      <c r="H123" s="7">
        <v>0.37877617813454367</v>
      </c>
      <c r="I123" s="7">
        <v>0.52699294349153902</v>
      </c>
      <c r="J123" s="9">
        <v>12</v>
      </c>
      <c r="K123" s="8">
        <v>3.6261137233637178E-2</v>
      </c>
      <c r="L123" s="7">
        <v>0.86337488516658611</v>
      </c>
      <c r="M123" s="7">
        <v>0.9624596491294809</v>
      </c>
      <c r="N123" s="6" t="s">
        <v>177</v>
      </c>
    </row>
    <row r="124" spans="1:14" ht="18" customHeight="1">
      <c r="A124" s="10" t="s">
        <v>1</v>
      </c>
      <c r="B124" s="10" t="s">
        <v>332</v>
      </c>
      <c r="C124" s="10" t="s">
        <v>31</v>
      </c>
      <c r="D124" s="10" t="s">
        <v>206</v>
      </c>
      <c r="E124" s="10" t="s">
        <v>179</v>
      </c>
      <c r="F124" s="9">
        <v>36</v>
      </c>
      <c r="G124" s="8">
        <v>-0.33561002474446394</v>
      </c>
      <c r="H124" s="7">
        <v>4.5386536997432468E-2</v>
      </c>
      <c r="I124" s="7">
        <v>0.15024508799150058</v>
      </c>
      <c r="J124" s="9">
        <v>12</v>
      </c>
      <c r="K124" s="8">
        <v>-1.2148302835716525E-2</v>
      </c>
      <c r="L124" s="7">
        <v>0.95404040540553614</v>
      </c>
      <c r="M124" s="7">
        <v>0.97433913743544109</v>
      </c>
      <c r="N124" s="6" t="s">
        <v>177</v>
      </c>
    </row>
    <row r="125" spans="1:14" ht="18" customHeight="1">
      <c r="A125" s="10" t="s">
        <v>1</v>
      </c>
      <c r="B125" s="10" t="s">
        <v>332</v>
      </c>
      <c r="C125" s="10" t="s">
        <v>35</v>
      </c>
      <c r="D125" s="10" t="s">
        <v>200</v>
      </c>
      <c r="E125" s="10" t="s">
        <v>179</v>
      </c>
      <c r="F125" s="9">
        <v>36</v>
      </c>
      <c r="G125" s="8">
        <v>-3.5582119175747412E-2</v>
      </c>
      <c r="H125" s="7">
        <v>0.83677273851392053</v>
      </c>
      <c r="I125" s="7">
        <v>0.8849988331413724</v>
      </c>
      <c r="J125" s="9">
        <v>12</v>
      </c>
      <c r="K125" s="8">
        <v>-0.32522715229864607</v>
      </c>
      <c r="L125" s="7">
        <v>0.11265792642796459</v>
      </c>
      <c r="M125" s="7">
        <v>0.7711948970286866</v>
      </c>
      <c r="N125" s="6" t="s">
        <v>177</v>
      </c>
    </row>
    <row r="126" spans="1:14" ht="18" customHeight="1">
      <c r="A126" s="10" t="s">
        <v>1</v>
      </c>
      <c r="B126" s="10" t="s">
        <v>332</v>
      </c>
      <c r="C126" s="10" t="s">
        <v>35</v>
      </c>
      <c r="D126" s="10" t="s">
        <v>201</v>
      </c>
      <c r="E126" s="10" t="s">
        <v>176</v>
      </c>
      <c r="F126" s="9">
        <v>36</v>
      </c>
      <c r="G126" s="8">
        <v>-0.34437627300636597</v>
      </c>
      <c r="H126" s="7">
        <v>3.9712871972767627E-2</v>
      </c>
      <c r="I126" s="7">
        <v>0.14120132256984044</v>
      </c>
      <c r="J126" s="9">
        <v>12</v>
      </c>
      <c r="K126" s="8">
        <v>0.17790513234773178</v>
      </c>
      <c r="L126" s="7">
        <v>0.39487904536642704</v>
      </c>
      <c r="M126" s="7">
        <v>0.78445289713925137</v>
      </c>
      <c r="N126" s="6" t="s">
        <v>177</v>
      </c>
    </row>
    <row r="127" spans="1:14" ht="18" customHeight="1">
      <c r="A127" s="10" t="s">
        <v>1</v>
      </c>
      <c r="B127" s="10" t="s">
        <v>332</v>
      </c>
      <c r="C127" s="10" t="s">
        <v>35</v>
      </c>
      <c r="D127" s="10" t="s">
        <v>202</v>
      </c>
      <c r="E127" s="10" t="s">
        <v>176</v>
      </c>
      <c r="F127" s="9">
        <v>36</v>
      </c>
      <c r="G127" s="8">
        <v>-0.35041147559763663</v>
      </c>
      <c r="H127" s="7">
        <v>3.6151767709806083E-2</v>
      </c>
      <c r="I127" s="7">
        <v>0.13425329780710279</v>
      </c>
      <c r="J127" s="9">
        <v>12</v>
      </c>
      <c r="K127" s="8">
        <v>-0.11231833875396724</v>
      </c>
      <c r="L127" s="7">
        <v>0.59297025865967967</v>
      </c>
      <c r="M127" s="7">
        <v>0.86250219441407949</v>
      </c>
      <c r="N127" s="6" t="s">
        <v>177</v>
      </c>
    </row>
    <row r="128" spans="1:14" ht="18" customHeight="1">
      <c r="A128" s="10" t="s">
        <v>1</v>
      </c>
      <c r="B128" s="10" t="s">
        <v>332</v>
      </c>
      <c r="C128" s="10" t="s">
        <v>35</v>
      </c>
      <c r="D128" s="10" t="s">
        <v>205</v>
      </c>
      <c r="E128" s="10" t="s">
        <v>179</v>
      </c>
      <c r="F128" s="9">
        <v>36</v>
      </c>
      <c r="G128" s="8">
        <v>-3.5028464827898925E-2</v>
      </c>
      <c r="H128" s="7">
        <v>0.83927918515128175</v>
      </c>
      <c r="I128" s="7">
        <v>0.8849988331413724</v>
      </c>
      <c r="J128" s="9">
        <v>12</v>
      </c>
      <c r="K128" s="8">
        <v>-0.19341222887504489</v>
      </c>
      <c r="L128" s="7">
        <v>0.35426936647578899</v>
      </c>
      <c r="M128" s="7">
        <v>0.7711948970286866</v>
      </c>
      <c r="N128" s="6" t="s">
        <v>177</v>
      </c>
    </row>
    <row r="129" spans="1:14" ht="18" customHeight="1">
      <c r="A129" s="10" t="s">
        <v>1</v>
      </c>
      <c r="B129" s="10" t="s">
        <v>332</v>
      </c>
      <c r="C129" s="10" t="s">
        <v>35</v>
      </c>
      <c r="D129" s="10" t="s">
        <v>203</v>
      </c>
      <c r="E129" s="10" t="s">
        <v>176</v>
      </c>
      <c r="F129" s="9">
        <v>36</v>
      </c>
      <c r="G129" s="8">
        <v>0.13788975388873126</v>
      </c>
      <c r="H129" s="7">
        <v>0.42256331554331994</v>
      </c>
      <c r="I129" s="7">
        <v>0.57951540417369596</v>
      </c>
      <c r="J129" s="9">
        <v>12</v>
      </c>
      <c r="K129" s="8">
        <v>0.23096487373920555</v>
      </c>
      <c r="L129" s="7">
        <v>0.26665253078540291</v>
      </c>
      <c r="M129" s="7">
        <v>0.7711948970286866</v>
      </c>
      <c r="N129" s="6" t="s">
        <v>177</v>
      </c>
    </row>
    <row r="130" spans="1:14" ht="18" customHeight="1">
      <c r="A130" s="10" t="s">
        <v>1</v>
      </c>
      <c r="B130" s="10" t="s">
        <v>332</v>
      </c>
      <c r="C130" s="10" t="s">
        <v>35</v>
      </c>
      <c r="D130" s="10" t="s">
        <v>204</v>
      </c>
      <c r="E130" s="10" t="s">
        <v>176</v>
      </c>
      <c r="F130" s="9">
        <v>36</v>
      </c>
      <c r="G130" s="8">
        <v>-0.3500450953852241</v>
      </c>
      <c r="H130" s="7">
        <v>3.6360268156090336E-2</v>
      </c>
      <c r="I130" s="7">
        <v>0.13425329780710279</v>
      </c>
      <c r="J130" s="9">
        <v>12</v>
      </c>
      <c r="K130" s="8">
        <v>8.2621975267538561E-2</v>
      </c>
      <c r="L130" s="7">
        <v>0.69459081690813618</v>
      </c>
      <c r="M130" s="7">
        <v>0.88849331149601618</v>
      </c>
      <c r="N130" s="6" t="s">
        <v>177</v>
      </c>
    </row>
    <row r="131" spans="1:14" ht="18" customHeight="1">
      <c r="A131" s="10" t="s">
        <v>1</v>
      </c>
      <c r="B131" s="10" t="s">
        <v>332</v>
      </c>
      <c r="C131" s="10" t="s">
        <v>35</v>
      </c>
      <c r="D131" s="10" t="s">
        <v>452</v>
      </c>
      <c r="E131" s="10" t="s">
        <v>176</v>
      </c>
      <c r="F131" s="9">
        <v>36</v>
      </c>
      <c r="G131" s="8">
        <v>-0.2957118478674079</v>
      </c>
      <c r="H131" s="7">
        <v>7.9936610822101628E-2</v>
      </c>
      <c r="I131" s="7">
        <v>0.21316429552560434</v>
      </c>
      <c r="J131" s="9">
        <v>12</v>
      </c>
      <c r="K131" s="8">
        <v>-2.6350363870045825E-2</v>
      </c>
      <c r="L131" s="7">
        <v>0.90050142212528073</v>
      </c>
      <c r="M131" s="7">
        <v>0.9624596491294809</v>
      </c>
      <c r="N131" s="6" t="s">
        <v>177</v>
      </c>
    </row>
    <row r="132" spans="1:14" ht="18" customHeight="1">
      <c r="A132" s="10" t="s">
        <v>1</v>
      </c>
      <c r="B132" s="10" t="s">
        <v>332</v>
      </c>
      <c r="C132" s="10" t="s">
        <v>35</v>
      </c>
      <c r="D132" s="10" t="s">
        <v>206</v>
      </c>
      <c r="E132" s="10" t="s">
        <v>179</v>
      </c>
      <c r="F132" s="9">
        <v>36</v>
      </c>
      <c r="G132" s="8">
        <v>-0.37539389513960908</v>
      </c>
      <c r="H132" s="7">
        <v>2.406457083501562E-2</v>
      </c>
      <c r="I132" s="7">
        <v>0.11200970511424838</v>
      </c>
      <c r="J132" s="9">
        <v>12</v>
      </c>
      <c r="K132" s="8">
        <v>-0.24164236252985377</v>
      </c>
      <c r="L132" s="7">
        <v>0.24454494401784641</v>
      </c>
      <c r="M132" s="7">
        <v>0.7711948970286866</v>
      </c>
      <c r="N132" s="6" t="s">
        <v>177</v>
      </c>
    </row>
    <row r="133" spans="1:14" ht="18" customHeight="1">
      <c r="A133" s="10" t="s">
        <v>1</v>
      </c>
      <c r="B133" s="10" t="s">
        <v>332</v>
      </c>
      <c r="C133" s="10" t="s">
        <v>39</v>
      </c>
      <c r="D133" s="10" t="s">
        <v>200</v>
      </c>
      <c r="E133" s="10" t="s">
        <v>179</v>
      </c>
      <c r="F133" s="9">
        <v>36</v>
      </c>
      <c r="G133" s="8">
        <v>5.8490806129119048E-2</v>
      </c>
      <c r="H133" s="7">
        <v>0.73472296848350382</v>
      </c>
      <c r="I133" s="7">
        <v>0.82980476440489848</v>
      </c>
      <c r="J133" s="9">
        <v>12</v>
      </c>
      <c r="K133" s="8">
        <v>0.12020517586815975</v>
      </c>
      <c r="L133" s="7">
        <v>0.5670933841716792</v>
      </c>
      <c r="M133" s="7">
        <v>0.83755330585355703</v>
      </c>
      <c r="N133" s="6" t="s">
        <v>177</v>
      </c>
    </row>
    <row r="134" spans="1:14" ht="18" customHeight="1">
      <c r="A134" s="10" t="s">
        <v>1</v>
      </c>
      <c r="B134" s="10" t="s">
        <v>332</v>
      </c>
      <c r="C134" s="10" t="s">
        <v>39</v>
      </c>
      <c r="D134" s="10" t="s">
        <v>201</v>
      </c>
      <c r="E134" s="10" t="s">
        <v>176</v>
      </c>
      <c r="F134" s="9">
        <v>36</v>
      </c>
      <c r="G134" s="8">
        <v>-0.25226184215603298</v>
      </c>
      <c r="H134" s="7">
        <v>0.13773486853817865</v>
      </c>
      <c r="I134" s="7">
        <v>0.30605183417849607</v>
      </c>
      <c r="J134" s="9">
        <v>12</v>
      </c>
      <c r="K134" s="8">
        <v>0.2027502432827103</v>
      </c>
      <c r="L134" s="7">
        <v>0.33105234925971805</v>
      </c>
      <c r="M134" s="7">
        <v>0.7711948970286866</v>
      </c>
      <c r="N134" s="6" t="s">
        <v>177</v>
      </c>
    </row>
    <row r="135" spans="1:14" ht="18" customHeight="1">
      <c r="A135" s="10" t="s">
        <v>1</v>
      </c>
      <c r="B135" s="10" t="s">
        <v>332</v>
      </c>
      <c r="C135" s="10" t="s">
        <v>39</v>
      </c>
      <c r="D135" s="10" t="s">
        <v>202</v>
      </c>
      <c r="E135" s="10" t="s">
        <v>176</v>
      </c>
      <c r="F135" s="9">
        <v>36</v>
      </c>
      <c r="G135" s="8">
        <v>-0.37242541821543801</v>
      </c>
      <c r="H135" s="7">
        <v>2.5296444607860208E-2</v>
      </c>
      <c r="I135" s="7">
        <v>0.11200970511424838</v>
      </c>
      <c r="J135" s="9">
        <v>12</v>
      </c>
      <c r="K135" s="8">
        <v>-0.12320294492885246</v>
      </c>
      <c r="L135" s="7">
        <v>0.55739204203484161</v>
      </c>
      <c r="M135" s="7">
        <v>0.83755330585355703</v>
      </c>
      <c r="N135" s="6" t="s">
        <v>177</v>
      </c>
    </row>
    <row r="136" spans="1:14" ht="18" customHeight="1">
      <c r="A136" s="10" t="s">
        <v>1</v>
      </c>
      <c r="B136" s="10" t="s">
        <v>332</v>
      </c>
      <c r="C136" s="10" t="s">
        <v>39</v>
      </c>
      <c r="D136" s="10" t="s">
        <v>205</v>
      </c>
      <c r="E136" s="10" t="s">
        <v>179</v>
      </c>
      <c r="F136" s="9">
        <v>36</v>
      </c>
      <c r="G136" s="8">
        <v>1.4885068363586194E-2</v>
      </c>
      <c r="H136" s="7">
        <v>0.93133672996902483</v>
      </c>
      <c r="I136" s="7">
        <v>0.95115240507474874</v>
      </c>
      <c r="J136" s="9">
        <v>12</v>
      </c>
      <c r="K136" s="8">
        <v>0.22784007769077799</v>
      </c>
      <c r="L136" s="7">
        <v>0.27335731089094079</v>
      </c>
      <c r="M136" s="7">
        <v>0.7711948970286866</v>
      </c>
      <c r="N136" s="6" t="s">
        <v>177</v>
      </c>
    </row>
    <row r="137" spans="1:14" ht="18" customHeight="1">
      <c r="A137" s="10" t="s">
        <v>1</v>
      </c>
      <c r="B137" s="10" t="s">
        <v>332</v>
      </c>
      <c r="C137" s="10" t="s">
        <v>39</v>
      </c>
      <c r="D137" s="10" t="s">
        <v>203</v>
      </c>
      <c r="E137" s="10" t="s">
        <v>176</v>
      </c>
      <c r="F137" s="9">
        <v>36</v>
      </c>
      <c r="G137" s="8">
        <v>0.10892150494167908</v>
      </c>
      <c r="H137" s="7">
        <v>0.52715779126003592</v>
      </c>
      <c r="I137" s="7">
        <v>0.64630687850433133</v>
      </c>
      <c r="J137" s="9">
        <v>12</v>
      </c>
      <c r="K137" s="8">
        <v>0.36218843607080176</v>
      </c>
      <c r="L137" s="7">
        <v>7.5207118597840752E-2</v>
      </c>
      <c r="M137" s="7">
        <v>0.7711948970286866</v>
      </c>
      <c r="N137" s="6" t="s">
        <v>177</v>
      </c>
    </row>
    <row r="138" spans="1:14" ht="18" customHeight="1">
      <c r="A138" s="10" t="s">
        <v>1</v>
      </c>
      <c r="B138" s="10" t="s">
        <v>332</v>
      </c>
      <c r="C138" s="10" t="s">
        <v>39</v>
      </c>
      <c r="D138" s="10" t="s">
        <v>204</v>
      </c>
      <c r="E138" s="10" t="s">
        <v>176</v>
      </c>
      <c r="F138" s="9">
        <v>36</v>
      </c>
      <c r="G138" s="8">
        <v>-0.25988272272079366</v>
      </c>
      <c r="H138" s="7">
        <v>0.12584279673577672</v>
      </c>
      <c r="I138" s="7">
        <v>0.29221293834006645</v>
      </c>
      <c r="J138" s="9">
        <v>12</v>
      </c>
      <c r="K138" s="8">
        <v>2.3204728134472372E-2</v>
      </c>
      <c r="L138" s="7">
        <v>0.91233154240398706</v>
      </c>
      <c r="M138" s="7">
        <v>0.9624596491294809</v>
      </c>
      <c r="N138" s="6" t="s">
        <v>177</v>
      </c>
    </row>
    <row r="139" spans="1:14" ht="18" customHeight="1">
      <c r="A139" s="10" t="s">
        <v>1</v>
      </c>
      <c r="B139" s="10" t="s">
        <v>332</v>
      </c>
      <c r="C139" s="10" t="s">
        <v>39</v>
      </c>
      <c r="D139" s="10" t="s">
        <v>452</v>
      </c>
      <c r="E139" s="10" t="s">
        <v>176</v>
      </c>
      <c r="F139" s="9">
        <v>36</v>
      </c>
      <c r="G139" s="8">
        <v>-0.3746738019340175</v>
      </c>
      <c r="H139" s="7">
        <v>2.4358738467148013E-2</v>
      </c>
      <c r="I139" s="7">
        <v>0.11200970511424838</v>
      </c>
      <c r="J139" s="9">
        <v>12</v>
      </c>
      <c r="K139" s="8">
        <v>-0.10377088184740439</v>
      </c>
      <c r="L139" s="7">
        <v>0.62156946568535543</v>
      </c>
      <c r="M139" s="7">
        <v>0.87750983390873716</v>
      </c>
      <c r="N139" s="6" t="s">
        <v>177</v>
      </c>
    </row>
    <row r="140" spans="1:14" ht="18" customHeight="1">
      <c r="A140" s="10" t="s">
        <v>1</v>
      </c>
      <c r="B140" s="10" t="s">
        <v>332</v>
      </c>
      <c r="C140" s="10" t="s">
        <v>39</v>
      </c>
      <c r="D140" s="10" t="s">
        <v>206</v>
      </c>
      <c r="E140" s="10" t="s">
        <v>179</v>
      </c>
      <c r="F140" s="9">
        <v>36</v>
      </c>
      <c r="G140" s="8">
        <v>-0.37721838539025943</v>
      </c>
      <c r="H140" s="7">
        <v>2.3332385026633505E-2</v>
      </c>
      <c r="I140" s="7">
        <v>0.11200970511424838</v>
      </c>
      <c r="J140" s="9">
        <v>12</v>
      </c>
      <c r="K140" s="8">
        <v>-0.32786954218386483</v>
      </c>
      <c r="L140" s="7">
        <v>0.10959670075148063</v>
      </c>
      <c r="M140" s="7">
        <v>0.7711948970286866</v>
      </c>
      <c r="N140" s="6" t="s">
        <v>177</v>
      </c>
    </row>
    <row r="141" spans="1:14" ht="18" customHeight="1">
      <c r="A141" s="10" t="s">
        <v>1</v>
      </c>
      <c r="B141" s="10" t="s">
        <v>332</v>
      </c>
      <c r="C141" s="10" t="s">
        <v>45</v>
      </c>
      <c r="D141" s="10" t="s">
        <v>200</v>
      </c>
      <c r="E141" s="10" t="s">
        <v>179</v>
      </c>
      <c r="F141" s="9">
        <v>36</v>
      </c>
      <c r="G141" s="8">
        <v>7.097545037022833E-3</v>
      </c>
      <c r="H141" s="7">
        <v>0.96722987295104101</v>
      </c>
      <c r="I141" s="7">
        <v>0.96722987295104101</v>
      </c>
      <c r="J141" s="9">
        <v>12</v>
      </c>
      <c r="K141" s="8">
        <v>-0.1437073652827206</v>
      </c>
      <c r="L141" s="7">
        <v>0.49314142593307708</v>
      </c>
      <c r="M141" s="7">
        <v>0.80239960829788815</v>
      </c>
      <c r="N141" s="6" t="s">
        <v>177</v>
      </c>
    </row>
    <row r="142" spans="1:14" ht="18" customHeight="1">
      <c r="A142" s="10" t="s">
        <v>1</v>
      </c>
      <c r="B142" s="10" t="s">
        <v>332</v>
      </c>
      <c r="C142" s="10" t="s">
        <v>45</v>
      </c>
      <c r="D142" s="10" t="s">
        <v>201</v>
      </c>
      <c r="E142" s="10" t="s">
        <v>176</v>
      </c>
      <c r="F142" s="9">
        <v>36</v>
      </c>
      <c r="G142" s="8">
        <v>-0.27829415292241283</v>
      </c>
      <c r="H142" s="7">
        <v>0.1002825310071323</v>
      </c>
      <c r="I142" s="7">
        <v>0.26019251288337031</v>
      </c>
      <c r="J142" s="9">
        <v>12</v>
      </c>
      <c r="K142" s="8">
        <v>0.25750234396742361</v>
      </c>
      <c r="L142" s="7">
        <v>0.21398506066006653</v>
      </c>
      <c r="M142" s="7">
        <v>0.7711948970286866</v>
      </c>
      <c r="N142" s="6" t="s">
        <v>177</v>
      </c>
    </row>
    <row r="143" spans="1:14" ht="18" customHeight="1">
      <c r="A143" s="10" t="s">
        <v>1</v>
      </c>
      <c r="B143" s="10" t="s">
        <v>332</v>
      </c>
      <c r="C143" s="10" t="s">
        <v>45</v>
      </c>
      <c r="D143" s="10" t="s">
        <v>202</v>
      </c>
      <c r="E143" s="10" t="s">
        <v>176</v>
      </c>
      <c r="F143" s="9">
        <v>36</v>
      </c>
      <c r="G143" s="8">
        <v>-0.32816612277905938</v>
      </c>
      <c r="H143" s="7">
        <v>5.0700963218676239E-2</v>
      </c>
      <c r="I143" s="7">
        <v>0.15210288965602872</v>
      </c>
      <c r="J143" s="9">
        <v>12</v>
      </c>
      <c r="K143" s="8">
        <v>-8.0129198336406415E-2</v>
      </c>
      <c r="L143" s="7">
        <v>0.7033905382676795</v>
      </c>
      <c r="M143" s="7">
        <v>0.88849331149601618</v>
      </c>
      <c r="N143" s="6" t="s">
        <v>177</v>
      </c>
    </row>
    <row r="144" spans="1:14" ht="18" customHeight="1">
      <c r="A144" s="10" t="s">
        <v>1</v>
      </c>
      <c r="B144" s="10" t="s">
        <v>332</v>
      </c>
      <c r="C144" s="10" t="s">
        <v>45</v>
      </c>
      <c r="D144" s="10" t="s">
        <v>205</v>
      </c>
      <c r="E144" s="10" t="s">
        <v>179</v>
      </c>
      <c r="F144" s="9">
        <v>36</v>
      </c>
      <c r="G144" s="8">
        <v>-2.9411146066695929E-2</v>
      </c>
      <c r="H144" s="7">
        <v>0.86479330976037905</v>
      </c>
      <c r="I144" s="7">
        <v>0.89268986813974605</v>
      </c>
      <c r="J144" s="9">
        <v>12</v>
      </c>
      <c r="K144" s="8">
        <v>-4.1909048528036778E-2</v>
      </c>
      <c r="L144" s="7">
        <v>0.84233761302386179</v>
      </c>
      <c r="M144" s="7">
        <v>0.9624596491294809</v>
      </c>
      <c r="N144" s="6" t="s">
        <v>177</v>
      </c>
    </row>
    <row r="145" spans="1:14" ht="18" customHeight="1">
      <c r="A145" s="10" t="s">
        <v>1</v>
      </c>
      <c r="B145" s="10" t="s">
        <v>332</v>
      </c>
      <c r="C145" s="10" t="s">
        <v>45</v>
      </c>
      <c r="D145" s="10" t="s">
        <v>203</v>
      </c>
      <c r="E145" s="10" t="s">
        <v>176</v>
      </c>
      <c r="F145" s="9">
        <v>36</v>
      </c>
      <c r="G145" s="8">
        <v>0.10812911351450831</v>
      </c>
      <c r="H145" s="7">
        <v>0.53018540360367472</v>
      </c>
      <c r="I145" s="7">
        <v>0.64630687850433133</v>
      </c>
      <c r="J145" s="9">
        <v>12</v>
      </c>
      <c r="K145" s="8">
        <v>0.23322938492180212</v>
      </c>
      <c r="L145" s="7">
        <v>0.26186019217676504</v>
      </c>
      <c r="M145" s="7">
        <v>0.7711948970286866</v>
      </c>
      <c r="N145" s="6" t="s">
        <v>177</v>
      </c>
    </row>
    <row r="146" spans="1:14" ht="18" customHeight="1">
      <c r="A146" s="10" t="s">
        <v>1</v>
      </c>
      <c r="B146" s="10" t="s">
        <v>332</v>
      </c>
      <c r="C146" s="10" t="s">
        <v>45</v>
      </c>
      <c r="D146" s="10" t="s">
        <v>204</v>
      </c>
      <c r="E146" s="10" t="s">
        <v>176</v>
      </c>
      <c r="F146" s="9">
        <v>36</v>
      </c>
      <c r="G146" s="8">
        <v>-0.32569192651463985</v>
      </c>
      <c r="H146" s="7">
        <v>5.2573662196934018E-2</v>
      </c>
      <c r="I146" s="7">
        <v>0.15294156275471715</v>
      </c>
      <c r="J146" s="9">
        <v>12</v>
      </c>
      <c r="K146" s="8">
        <v>0.18966819414770233</v>
      </c>
      <c r="L146" s="7">
        <v>0.36384082328840639</v>
      </c>
      <c r="M146" s="7">
        <v>0.7711948970286866</v>
      </c>
      <c r="N146" s="6" t="s">
        <v>177</v>
      </c>
    </row>
    <row r="147" spans="1:14" ht="18" customHeight="1">
      <c r="A147" s="10" t="s">
        <v>1</v>
      </c>
      <c r="B147" s="10" t="s">
        <v>332</v>
      </c>
      <c r="C147" s="10" t="s">
        <v>45</v>
      </c>
      <c r="D147" s="10" t="s">
        <v>452</v>
      </c>
      <c r="E147" s="10" t="s">
        <v>176</v>
      </c>
      <c r="F147" s="9">
        <v>36</v>
      </c>
      <c r="G147" s="8">
        <v>-0.31261227662621632</v>
      </c>
      <c r="H147" s="7">
        <v>6.3409617194700577E-2</v>
      </c>
      <c r="I147" s="7">
        <v>0.17392352144832157</v>
      </c>
      <c r="J147" s="9">
        <v>12</v>
      </c>
      <c r="K147" s="8">
        <v>3.2526747868276328E-2</v>
      </c>
      <c r="L147" s="7">
        <v>0.87733541043705454</v>
      </c>
      <c r="M147" s="7">
        <v>0.9624596491294809</v>
      </c>
      <c r="N147" s="6" t="s">
        <v>177</v>
      </c>
    </row>
    <row r="148" spans="1:14" ht="18" customHeight="1">
      <c r="A148" s="10" t="s">
        <v>1</v>
      </c>
      <c r="B148" s="10" t="s">
        <v>332</v>
      </c>
      <c r="C148" s="10" t="s">
        <v>45</v>
      </c>
      <c r="D148" s="10" t="s">
        <v>206</v>
      </c>
      <c r="E148" s="10" t="s">
        <v>179</v>
      </c>
      <c r="F148" s="9">
        <v>36</v>
      </c>
      <c r="G148" s="8">
        <v>-0.37898199681957234</v>
      </c>
      <c r="H148" s="7">
        <v>2.2642276460343239E-2</v>
      </c>
      <c r="I148" s="7">
        <v>0.11200970511424838</v>
      </c>
      <c r="J148" s="9">
        <v>12</v>
      </c>
      <c r="K148" s="8">
        <v>-0.22249070489631753</v>
      </c>
      <c r="L148" s="7">
        <v>0.28508269501703248</v>
      </c>
      <c r="M148" s="7">
        <v>0.7711948970286866</v>
      </c>
      <c r="N148" s="6" t="s">
        <v>177</v>
      </c>
    </row>
    <row r="149" spans="1:14" ht="18" customHeight="1">
      <c r="A149" s="10" t="s">
        <v>1</v>
      </c>
      <c r="B149" s="10" t="s">
        <v>332</v>
      </c>
      <c r="C149" s="10" t="s">
        <v>63</v>
      </c>
      <c r="D149" s="10" t="s">
        <v>200</v>
      </c>
      <c r="E149" s="10" t="s">
        <v>179</v>
      </c>
      <c r="F149" s="9">
        <v>36</v>
      </c>
      <c r="G149" s="8">
        <v>-0.18484478406474045</v>
      </c>
      <c r="H149" s="7">
        <v>0.28047106255873083</v>
      </c>
      <c r="I149" s="7">
        <v>0.44139708205964195</v>
      </c>
      <c r="J149" s="9">
        <v>12</v>
      </c>
      <c r="K149" s="8">
        <v>0.20434901908028899</v>
      </c>
      <c r="L149" s="7">
        <v>0.32717164243250174</v>
      </c>
      <c r="M149" s="7">
        <v>0.7711948970286866</v>
      </c>
      <c r="N149" s="6" t="s">
        <v>177</v>
      </c>
    </row>
    <row r="150" spans="1:14" ht="18" customHeight="1">
      <c r="A150" s="10" t="s">
        <v>1</v>
      </c>
      <c r="B150" s="10" t="s">
        <v>332</v>
      </c>
      <c r="C150" s="10" t="s">
        <v>63</v>
      </c>
      <c r="D150" s="10" t="s">
        <v>201</v>
      </c>
      <c r="E150" s="10" t="s">
        <v>176</v>
      </c>
      <c r="F150" s="9">
        <v>36</v>
      </c>
      <c r="G150" s="8">
        <v>-0.20343447617798371</v>
      </c>
      <c r="H150" s="7">
        <v>0.23403731669062802</v>
      </c>
      <c r="I150" s="7">
        <v>0.40377706820601489</v>
      </c>
      <c r="J150" s="9">
        <v>12</v>
      </c>
      <c r="K150" s="8">
        <v>0.2754936208659739</v>
      </c>
      <c r="L150" s="7">
        <v>0.18256060241717545</v>
      </c>
      <c r="M150" s="7">
        <v>0.7711948970286866</v>
      </c>
      <c r="N150" s="6" t="s">
        <v>177</v>
      </c>
    </row>
    <row r="151" spans="1:14" ht="18" customHeight="1">
      <c r="A151" s="10" t="s">
        <v>1</v>
      </c>
      <c r="B151" s="10" t="s">
        <v>332</v>
      </c>
      <c r="C151" s="10" t="s">
        <v>63</v>
      </c>
      <c r="D151" s="10" t="s">
        <v>202</v>
      </c>
      <c r="E151" s="10" t="s">
        <v>176</v>
      </c>
      <c r="F151" s="9">
        <v>36</v>
      </c>
      <c r="G151" s="8">
        <v>-0.17184132413638684</v>
      </c>
      <c r="H151" s="7">
        <v>0.31627580223730445</v>
      </c>
      <c r="I151" s="7">
        <v>0.48095298937215314</v>
      </c>
      <c r="J151" s="9">
        <v>12</v>
      </c>
      <c r="K151" s="8">
        <v>9.112669317029827E-2</v>
      </c>
      <c r="L151" s="7">
        <v>0.66486218901437177</v>
      </c>
      <c r="M151" s="7">
        <v>0.88849331149601618</v>
      </c>
      <c r="N151" s="6" t="s">
        <v>177</v>
      </c>
    </row>
    <row r="152" spans="1:14" ht="18" customHeight="1">
      <c r="A152" s="10" t="s">
        <v>1</v>
      </c>
      <c r="B152" s="10" t="s">
        <v>332</v>
      </c>
      <c r="C152" s="10" t="s">
        <v>63</v>
      </c>
      <c r="D152" s="10" t="s">
        <v>205</v>
      </c>
      <c r="E152" s="10" t="s">
        <v>179</v>
      </c>
      <c r="F152" s="9">
        <v>36</v>
      </c>
      <c r="G152" s="8">
        <v>-0.12790564373011065</v>
      </c>
      <c r="H152" s="7">
        <v>0.45723264730491486</v>
      </c>
      <c r="I152" s="7">
        <v>0.60129224851057295</v>
      </c>
      <c r="J152" s="9">
        <v>12</v>
      </c>
      <c r="K152" s="8">
        <v>0.40892484388581574</v>
      </c>
      <c r="L152" s="7">
        <v>4.2389711135529577E-2</v>
      </c>
      <c r="M152" s="7">
        <v>0.7711948970286866</v>
      </c>
      <c r="N152" s="6" t="s">
        <v>177</v>
      </c>
    </row>
    <row r="153" spans="1:14" ht="18" customHeight="1">
      <c r="A153" s="10" t="s">
        <v>1</v>
      </c>
      <c r="B153" s="10" t="s">
        <v>332</v>
      </c>
      <c r="C153" s="10" t="s">
        <v>63</v>
      </c>
      <c r="D153" s="10" t="s">
        <v>203</v>
      </c>
      <c r="E153" s="10" t="s">
        <v>176</v>
      </c>
      <c r="F153" s="9">
        <v>36</v>
      </c>
      <c r="G153" s="8">
        <v>0.13042469884608157</v>
      </c>
      <c r="H153" s="7">
        <v>0.44834442926233209</v>
      </c>
      <c r="I153" s="7">
        <v>0.59779257234977612</v>
      </c>
      <c r="J153" s="9">
        <v>12</v>
      </c>
      <c r="K153" s="8">
        <v>0.30481245691129649</v>
      </c>
      <c r="L153" s="7">
        <v>0.13845842429251687</v>
      </c>
      <c r="M153" s="7">
        <v>0.7711948970286866</v>
      </c>
      <c r="N153" s="6" t="s">
        <v>177</v>
      </c>
    </row>
    <row r="154" spans="1:14" ht="18" customHeight="1">
      <c r="A154" s="10" t="s">
        <v>1</v>
      </c>
      <c r="B154" s="10" t="s">
        <v>332</v>
      </c>
      <c r="C154" s="10" t="s">
        <v>63</v>
      </c>
      <c r="D154" s="10" t="s">
        <v>204</v>
      </c>
      <c r="E154" s="10" t="s">
        <v>176</v>
      </c>
      <c r="F154" s="9">
        <v>36</v>
      </c>
      <c r="G154" s="8">
        <v>-0.39533807712737545</v>
      </c>
      <c r="H154" s="7">
        <v>1.7012059763701192E-2</v>
      </c>
      <c r="I154" s="7">
        <v>0.10207235858220715</v>
      </c>
      <c r="J154" s="9">
        <v>12</v>
      </c>
      <c r="K154" s="8">
        <v>0.18746965178549285</v>
      </c>
      <c r="L154" s="7">
        <v>0.36953088815957902</v>
      </c>
      <c r="M154" s="7">
        <v>0.7711948970286866</v>
      </c>
      <c r="N154" s="6" t="s">
        <v>177</v>
      </c>
    </row>
    <row r="155" spans="1:14" ht="18" customHeight="1">
      <c r="A155" s="10" t="s">
        <v>1</v>
      </c>
      <c r="B155" s="10" t="s">
        <v>332</v>
      </c>
      <c r="C155" s="10" t="s">
        <v>63</v>
      </c>
      <c r="D155" s="10" t="s">
        <v>452</v>
      </c>
      <c r="E155" s="10" t="s">
        <v>176</v>
      </c>
      <c r="F155" s="9">
        <v>36</v>
      </c>
      <c r="G155" s="8">
        <v>-0.22077087006156179</v>
      </c>
      <c r="H155" s="7">
        <v>0.19569616067660875</v>
      </c>
      <c r="I155" s="7">
        <v>0.36836924362655765</v>
      </c>
      <c r="J155" s="9">
        <v>12</v>
      </c>
      <c r="K155" s="8">
        <v>1.9445191806310397E-2</v>
      </c>
      <c r="L155" s="7">
        <v>0.92649403313127099</v>
      </c>
      <c r="M155" s="7">
        <v>0.96677638239784791</v>
      </c>
      <c r="N155" s="6" t="s">
        <v>177</v>
      </c>
    </row>
    <row r="156" spans="1:14" ht="18" customHeight="1">
      <c r="A156" s="10" t="s">
        <v>1</v>
      </c>
      <c r="B156" s="10" t="s">
        <v>332</v>
      </c>
      <c r="C156" s="10" t="s">
        <v>63</v>
      </c>
      <c r="D156" s="10" t="s">
        <v>206</v>
      </c>
      <c r="E156" s="10" t="s">
        <v>179</v>
      </c>
      <c r="F156" s="9">
        <v>36</v>
      </c>
      <c r="G156" s="8">
        <v>-0.44869395884821628</v>
      </c>
      <c r="H156" s="7">
        <v>6.0550908428073143E-3</v>
      </c>
      <c r="I156" s="7">
        <v>4.8440726742458515E-2</v>
      </c>
      <c r="J156" s="9">
        <v>12</v>
      </c>
      <c r="K156" s="8">
        <v>-0.12841258555527749</v>
      </c>
      <c r="L156" s="7">
        <v>0.54071447116417226</v>
      </c>
      <c r="M156" s="7">
        <v>0.83723531018968611</v>
      </c>
      <c r="N156" s="6" t="s">
        <v>182</v>
      </c>
    </row>
    <row r="157" spans="1:14" ht="18" customHeight="1">
      <c r="A157" s="10" t="s">
        <v>1</v>
      </c>
      <c r="B157" s="10" t="s">
        <v>332</v>
      </c>
      <c r="C157" s="10" t="s">
        <v>74</v>
      </c>
      <c r="D157" s="10" t="s">
        <v>200</v>
      </c>
      <c r="E157" s="10" t="s">
        <v>179</v>
      </c>
      <c r="F157" s="9">
        <v>36</v>
      </c>
      <c r="G157" s="8">
        <v>-0.32981263470929978</v>
      </c>
      <c r="H157" s="7">
        <v>4.9484579373639599E-2</v>
      </c>
      <c r="I157" s="7">
        <v>0.15210288965602872</v>
      </c>
      <c r="J157" s="9">
        <v>12</v>
      </c>
      <c r="K157" s="8">
        <v>-0.23852095788775726</v>
      </c>
      <c r="L157" s="7">
        <v>0.25087950163623052</v>
      </c>
      <c r="M157" s="7">
        <v>0.7711948970286866</v>
      </c>
      <c r="N157" s="6" t="s">
        <v>177</v>
      </c>
    </row>
    <row r="158" spans="1:14" ht="18" customHeight="1">
      <c r="A158" s="10" t="s">
        <v>1</v>
      </c>
      <c r="B158" s="10" t="s">
        <v>332</v>
      </c>
      <c r="C158" s="10" t="s">
        <v>74</v>
      </c>
      <c r="D158" s="10" t="s">
        <v>201</v>
      </c>
      <c r="E158" s="10" t="s">
        <v>176</v>
      </c>
      <c r="F158" s="9">
        <v>36</v>
      </c>
      <c r="G158" s="8">
        <v>-0.59318187664528299</v>
      </c>
      <c r="H158" s="7">
        <v>1.3744070997715054E-4</v>
      </c>
      <c r="I158" s="7">
        <v>1.3194308157806452E-2</v>
      </c>
      <c r="J158" s="9">
        <v>12</v>
      </c>
      <c r="K158" s="8">
        <v>0.24262578578411031</v>
      </c>
      <c r="L158" s="7">
        <v>0.24257109280446953</v>
      </c>
      <c r="M158" s="7">
        <v>0.7711948970286866</v>
      </c>
      <c r="N158" s="6" t="s">
        <v>182</v>
      </c>
    </row>
    <row r="159" spans="1:14" ht="18" customHeight="1">
      <c r="A159" s="10" t="s">
        <v>1</v>
      </c>
      <c r="B159" s="10" t="s">
        <v>332</v>
      </c>
      <c r="C159" s="10" t="s">
        <v>74</v>
      </c>
      <c r="D159" s="10" t="s">
        <v>202</v>
      </c>
      <c r="E159" s="10" t="s">
        <v>176</v>
      </c>
      <c r="F159" s="9">
        <v>36</v>
      </c>
      <c r="G159" s="8">
        <v>-0.50626169090205253</v>
      </c>
      <c r="H159" s="7">
        <v>1.6307272375405651E-3</v>
      </c>
      <c r="I159" s="7">
        <v>4.2362778221620788E-2</v>
      </c>
      <c r="J159" s="9">
        <v>12</v>
      </c>
      <c r="K159" s="8">
        <v>-0.15175807767915112</v>
      </c>
      <c r="L159" s="7">
        <v>0.46897130916747143</v>
      </c>
      <c r="M159" s="7">
        <v>0.78445289713925137</v>
      </c>
      <c r="N159" s="6" t="s">
        <v>182</v>
      </c>
    </row>
    <row r="160" spans="1:14" ht="18" customHeight="1">
      <c r="A160" s="10" t="s">
        <v>1</v>
      </c>
      <c r="B160" s="10" t="s">
        <v>332</v>
      </c>
      <c r="C160" s="10" t="s">
        <v>74</v>
      </c>
      <c r="D160" s="10" t="s">
        <v>205</v>
      </c>
      <c r="E160" s="10" t="s">
        <v>179</v>
      </c>
      <c r="F160" s="9">
        <v>36</v>
      </c>
      <c r="G160" s="8">
        <v>-0.33195962586557748</v>
      </c>
      <c r="H160" s="7">
        <v>4.7933693452525024E-2</v>
      </c>
      <c r="I160" s="7">
        <v>0.15210288965602872</v>
      </c>
      <c r="J160" s="9">
        <v>12</v>
      </c>
      <c r="K160" s="8">
        <v>-0.23722668079564238</v>
      </c>
      <c r="L160" s="7">
        <v>0.25353714343618589</v>
      </c>
      <c r="M160" s="7">
        <v>0.7711948970286866</v>
      </c>
      <c r="N160" s="6" t="s">
        <v>177</v>
      </c>
    </row>
    <row r="161" spans="1:14" ht="18" customHeight="1">
      <c r="A161" s="10" t="s">
        <v>1</v>
      </c>
      <c r="B161" s="10" t="s">
        <v>332</v>
      </c>
      <c r="C161" s="10" t="s">
        <v>74</v>
      </c>
      <c r="D161" s="10" t="s">
        <v>203</v>
      </c>
      <c r="E161" s="10" t="s">
        <v>176</v>
      </c>
      <c r="F161" s="9">
        <v>36</v>
      </c>
      <c r="G161" s="8">
        <v>-0.35907573665440529</v>
      </c>
      <c r="H161" s="7">
        <v>3.1497900497332636E-2</v>
      </c>
      <c r="I161" s="7">
        <v>0.1314694977279971</v>
      </c>
      <c r="J161" s="9">
        <v>12</v>
      </c>
      <c r="K161" s="8">
        <v>-9.1358174077216026E-2</v>
      </c>
      <c r="L161" s="7">
        <v>0.66405962898802207</v>
      </c>
      <c r="M161" s="7">
        <v>0.88849331149601618</v>
      </c>
      <c r="N161" s="6" t="s">
        <v>177</v>
      </c>
    </row>
    <row r="162" spans="1:14" ht="18" customHeight="1">
      <c r="A162" s="10" t="s">
        <v>1</v>
      </c>
      <c r="B162" s="10" t="s">
        <v>332</v>
      </c>
      <c r="C162" s="10" t="s">
        <v>74</v>
      </c>
      <c r="D162" s="10" t="s">
        <v>204</v>
      </c>
      <c r="E162" s="10" t="s">
        <v>176</v>
      </c>
      <c r="F162" s="9">
        <v>36</v>
      </c>
      <c r="G162" s="8">
        <v>-0.4752771804748861</v>
      </c>
      <c r="H162" s="7">
        <v>3.3968937185033985E-3</v>
      </c>
      <c r="I162" s="7">
        <v>4.2362778221620788E-2</v>
      </c>
      <c r="J162" s="9">
        <v>12</v>
      </c>
      <c r="K162" s="8">
        <v>4.795599718882021E-2</v>
      </c>
      <c r="L162" s="7">
        <v>0.81993018838711884</v>
      </c>
      <c r="M162" s="7">
        <v>0.9624596491294809</v>
      </c>
      <c r="N162" s="6" t="s">
        <v>182</v>
      </c>
    </row>
    <row r="163" spans="1:14" ht="18" customHeight="1">
      <c r="A163" s="10" t="s">
        <v>1</v>
      </c>
      <c r="B163" s="10" t="s">
        <v>332</v>
      </c>
      <c r="C163" s="10" t="s">
        <v>74</v>
      </c>
      <c r="D163" s="10" t="s">
        <v>452</v>
      </c>
      <c r="E163" s="10" t="s">
        <v>176</v>
      </c>
      <c r="F163" s="9">
        <v>36</v>
      </c>
      <c r="G163" s="8">
        <v>-0.54650993876417386</v>
      </c>
      <c r="H163" s="7">
        <v>5.6383827622397554E-4</v>
      </c>
      <c r="I163" s="7">
        <v>2.7064237258750824E-2</v>
      </c>
      <c r="J163" s="9">
        <v>12</v>
      </c>
      <c r="K163" s="8">
        <v>8.3682883453072524E-2</v>
      </c>
      <c r="L163" s="7">
        <v>0.69085725959031596</v>
      </c>
      <c r="M163" s="7">
        <v>0.88849331149601618</v>
      </c>
      <c r="N163" s="6" t="s">
        <v>182</v>
      </c>
    </row>
    <row r="164" spans="1:14" ht="18" customHeight="1">
      <c r="A164" s="10" t="s">
        <v>1</v>
      </c>
      <c r="B164" s="10" t="s">
        <v>332</v>
      </c>
      <c r="C164" s="10" t="s">
        <v>74</v>
      </c>
      <c r="D164" s="10" t="s">
        <v>206</v>
      </c>
      <c r="E164" s="10" t="s">
        <v>179</v>
      </c>
      <c r="F164" s="9">
        <v>36</v>
      </c>
      <c r="G164" s="8">
        <v>-0.21708236463867431</v>
      </c>
      <c r="H164" s="7">
        <v>0.20345955542048333</v>
      </c>
      <c r="I164" s="7">
        <v>0.37561764077627696</v>
      </c>
      <c r="J164" s="9">
        <v>12</v>
      </c>
      <c r="K164" s="8">
        <v>-0.22952149827978757</v>
      </c>
      <c r="L164" s="7">
        <v>0.26973629809002164</v>
      </c>
      <c r="M164" s="7">
        <v>0.7711948970286866</v>
      </c>
      <c r="N164" s="6" t="s">
        <v>177</v>
      </c>
    </row>
    <row r="165" spans="1:14" ht="18" customHeight="1">
      <c r="A165" s="10" t="s">
        <v>1</v>
      </c>
      <c r="B165" s="10" t="s">
        <v>332</v>
      </c>
      <c r="C165" s="10" t="s">
        <v>78</v>
      </c>
      <c r="D165" s="10" t="s">
        <v>200</v>
      </c>
      <c r="E165" s="10" t="s">
        <v>179</v>
      </c>
      <c r="F165" s="9">
        <v>36</v>
      </c>
      <c r="G165" s="8">
        <v>0.195269630296841</v>
      </c>
      <c r="H165" s="7">
        <v>0.25374596199819299</v>
      </c>
      <c r="I165" s="7">
        <v>0.40662776384616744</v>
      </c>
      <c r="J165" s="9">
        <v>12</v>
      </c>
      <c r="K165" s="8">
        <v>-0.25608544159328295</v>
      </c>
      <c r="L165" s="7">
        <v>0.21660532470696192</v>
      </c>
      <c r="M165" s="7">
        <v>0.7711948970286866</v>
      </c>
      <c r="N165" s="6" t="s">
        <v>177</v>
      </c>
    </row>
    <row r="166" spans="1:14" ht="18" customHeight="1">
      <c r="A166" s="10" t="s">
        <v>1</v>
      </c>
      <c r="B166" s="10" t="s">
        <v>332</v>
      </c>
      <c r="C166" s="10" t="s">
        <v>78</v>
      </c>
      <c r="D166" s="10" t="s">
        <v>201</v>
      </c>
      <c r="E166" s="10" t="s">
        <v>176</v>
      </c>
      <c r="F166" s="9">
        <v>36</v>
      </c>
      <c r="G166" s="8">
        <v>6.3238891334028893E-2</v>
      </c>
      <c r="H166" s="7">
        <v>0.71405946335036918</v>
      </c>
      <c r="I166" s="7">
        <v>0.81606795811470756</v>
      </c>
      <c r="J166" s="9">
        <v>12</v>
      </c>
      <c r="K166" s="8">
        <v>0.219729446521853</v>
      </c>
      <c r="L166" s="7">
        <v>0.29125740127531746</v>
      </c>
      <c r="M166" s="7">
        <v>0.7711948970286866</v>
      </c>
      <c r="N166" s="6" t="s">
        <v>177</v>
      </c>
    </row>
    <row r="167" spans="1:14" ht="18" customHeight="1">
      <c r="A167" s="10" t="s">
        <v>1</v>
      </c>
      <c r="B167" s="10" t="s">
        <v>332</v>
      </c>
      <c r="C167" s="10" t="s">
        <v>78</v>
      </c>
      <c r="D167" s="10" t="s">
        <v>202</v>
      </c>
      <c r="E167" s="10" t="s">
        <v>176</v>
      </c>
      <c r="F167" s="9">
        <v>36</v>
      </c>
      <c r="G167" s="8">
        <v>-0.11434782332636587</v>
      </c>
      <c r="H167" s="7">
        <v>0.50665371823992789</v>
      </c>
      <c r="I167" s="7">
        <v>0.63998364409254049</v>
      </c>
      <c r="J167" s="9">
        <v>12</v>
      </c>
      <c r="K167" s="8">
        <v>-0.2199941451858608</v>
      </c>
      <c r="L167" s="7">
        <v>0.29066187699721019</v>
      </c>
      <c r="M167" s="7">
        <v>0.7711948970286866</v>
      </c>
      <c r="N167" s="6" t="s">
        <v>177</v>
      </c>
    </row>
    <row r="168" spans="1:14" ht="18" customHeight="1">
      <c r="A168" s="10" t="s">
        <v>1</v>
      </c>
      <c r="B168" s="10" t="s">
        <v>332</v>
      </c>
      <c r="C168" s="10" t="s">
        <v>78</v>
      </c>
      <c r="D168" s="10" t="s">
        <v>205</v>
      </c>
      <c r="E168" s="10" t="s">
        <v>179</v>
      </c>
      <c r="F168" s="9">
        <v>36</v>
      </c>
      <c r="G168" s="8">
        <v>0.20236036609541272</v>
      </c>
      <c r="H168" s="7">
        <v>0.23656906518505499</v>
      </c>
      <c r="I168" s="7">
        <v>0.40377706820601489</v>
      </c>
      <c r="J168" s="9">
        <v>12</v>
      </c>
      <c r="K168" s="8">
        <v>-0.18941196211638936</v>
      </c>
      <c r="L168" s="7">
        <v>0.36450133392748041</v>
      </c>
      <c r="M168" s="7">
        <v>0.7711948970286866</v>
      </c>
      <c r="N168" s="6" t="s">
        <v>177</v>
      </c>
    </row>
    <row r="169" spans="1:14" ht="18" customHeight="1">
      <c r="A169" s="10" t="s">
        <v>1</v>
      </c>
      <c r="B169" s="10" t="s">
        <v>332</v>
      </c>
      <c r="C169" s="10" t="s">
        <v>78</v>
      </c>
      <c r="D169" s="10" t="s">
        <v>203</v>
      </c>
      <c r="E169" s="10" t="s">
        <v>176</v>
      </c>
      <c r="F169" s="9">
        <v>36</v>
      </c>
      <c r="G169" s="8">
        <v>0.24951473729869217</v>
      </c>
      <c r="H169" s="7">
        <v>0.14221827813096227</v>
      </c>
      <c r="I169" s="7">
        <v>0.30605183417849607</v>
      </c>
      <c r="J169" s="9">
        <v>12</v>
      </c>
      <c r="K169" s="8">
        <v>0.21090768601250595</v>
      </c>
      <c r="L169" s="7">
        <v>0.31154191580324053</v>
      </c>
      <c r="M169" s="7">
        <v>0.7711948970286866</v>
      </c>
      <c r="N169" s="6" t="s">
        <v>177</v>
      </c>
    </row>
    <row r="170" spans="1:14" ht="18" customHeight="1">
      <c r="A170" s="10" t="s">
        <v>1</v>
      </c>
      <c r="B170" s="10" t="s">
        <v>332</v>
      </c>
      <c r="C170" s="10" t="s">
        <v>78</v>
      </c>
      <c r="D170" s="10" t="s">
        <v>204</v>
      </c>
      <c r="E170" s="10" t="s">
        <v>176</v>
      </c>
      <c r="F170" s="9">
        <v>36</v>
      </c>
      <c r="G170" s="8">
        <v>3.6714390025360581E-2</v>
      </c>
      <c r="H170" s="7">
        <v>0.83165178943859119</v>
      </c>
      <c r="I170" s="7">
        <v>0.8849988331413724</v>
      </c>
      <c r="J170" s="9">
        <v>12</v>
      </c>
      <c r="K170" s="8">
        <v>0.15578276774560512</v>
      </c>
      <c r="L170" s="7">
        <v>0.45712198087707434</v>
      </c>
      <c r="M170" s="7">
        <v>0.78445289713925137</v>
      </c>
      <c r="N170" s="6" t="s">
        <v>177</v>
      </c>
    </row>
    <row r="171" spans="1:14" ht="18" customHeight="1">
      <c r="A171" s="10" t="s">
        <v>1</v>
      </c>
      <c r="B171" s="10" t="s">
        <v>332</v>
      </c>
      <c r="C171" s="10" t="s">
        <v>78</v>
      </c>
      <c r="D171" s="10" t="s">
        <v>452</v>
      </c>
      <c r="E171" s="10" t="s">
        <v>176</v>
      </c>
      <c r="F171" s="9">
        <v>36</v>
      </c>
      <c r="G171" s="8">
        <v>4.2641322137351688E-2</v>
      </c>
      <c r="H171" s="7">
        <v>0.80496176446940626</v>
      </c>
      <c r="I171" s="7">
        <v>0.8849988331413724</v>
      </c>
      <c r="J171" s="9">
        <v>12</v>
      </c>
      <c r="K171" s="8">
        <v>2.4510179637726281E-2</v>
      </c>
      <c r="L171" s="7">
        <v>0.90741965130628999</v>
      </c>
      <c r="M171" s="7">
        <v>0.9624596491294809</v>
      </c>
      <c r="N171" s="6" t="s">
        <v>177</v>
      </c>
    </row>
    <row r="172" spans="1:14" ht="18" customHeight="1">
      <c r="A172" s="10" t="s">
        <v>1</v>
      </c>
      <c r="B172" s="10" t="s">
        <v>332</v>
      </c>
      <c r="C172" s="10" t="s">
        <v>78</v>
      </c>
      <c r="D172" s="10" t="s">
        <v>206</v>
      </c>
      <c r="E172" s="10" t="s">
        <v>179</v>
      </c>
      <c r="F172" s="9">
        <v>36</v>
      </c>
      <c r="G172" s="8">
        <v>-0.10455638229844803</v>
      </c>
      <c r="H172" s="7">
        <v>0.54394016025155967</v>
      </c>
      <c r="I172" s="7">
        <v>0.65272819230187162</v>
      </c>
      <c r="J172" s="9">
        <v>12</v>
      </c>
      <c r="K172" s="8">
        <v>-0.24184375568776745</v>
      </c>
      <c r="L172" s="7">
        <v>0.24413986942024335</v>
      </c>
      <c r="M172" s="7">
        <v>0.7711948970286866</v>
      </c>
      <c r="N172" s="6" t="s">
        <v>177</v>
      </c>
    </row>
    <row r="173" spans="1:14" ht="18" customHeight="1">
      <c r="A173" s="10" t="s">
        <v>1</v>
      </c>
      <c r="B173" s="10" t="s">
        <v>332</v>
      </c>
      <c r="C173" s="10" t="s">
        <v>82</v>
      </c>
      <c r="D173" s="10" t="s">
        <v>200</v>
      </c>
      <c r="E173" s="10" t="s">
        <v>179</v>
      </c>
      <c r="F173" s="9">
        <v>36</v>
      </c>
      <c r="G173" s="8">
        <v>0.10769263956142529</v>
      </c>
      <c r="H173" s="7">
        <v>0.53185670210252267</v>
      </c>
      <c r="I173" s="7">
        <v>0.64630687850433133</v>
      </c>
      <c r="J173" s="9">
        <v>12</v>
      </c>
      <c r="K173" s="8">
        <v>-8.3672583451737129E-2</v>
      </c>
      <c r="L173" s="7">
        <v>0.69089347390294875</v>
      </c>
      <c r="M173" s="7">
        <v>0.88849331149601618</v>
      </c>
      <c r="N173" s="6" t="s">
        <v>177</v>
      </c>
    </row>
    <row r="174" spans="1:14" ht="18" customHeight="1">
      <c r="A174" s="10" t="s">
        <v>1</v>
      </c>
      <c r="B174" s="10" t="s">
        <v>332</v>
      </c>
      <c r="C174" s="10" t="s">
        <v>82</v>
      </c>
      <c r="D174" s="10" t="s">
        <v>201</v>
      </c>
      <c r="E174" s="10" t="s">
        <v>176</v>
      </c>
      <c r="F174" s="9">
        <v>36</v>
      </c>
      <c r="G174" s="8">
        <v>0.25856452273692021</v>
      </c>
      <c r="H174" s="7">
        <v>0.12784316052377909</v>
      </c>
      <c r="I174" s="7">
        <v>0.29221293834006645</v>
      </c>
      <c r="J174" s="9">
        <v>12</v>
      </c>
      <c r="K174" s="8">
        <v>-0.19647553827908479</v>
      </c>
      <c r="L174" s="7">
        <v>0.34654970442374666</v>
      </c>
      <c r="M174" s="7">
        <v>0.7711948970286866</v>
      </c>
      <c r="N174" s="6" t="s">
        <v>177</v>
      </c>
    </row>
    <row r="175" spans="1:14" ht="18" customHeight="1">
      <c r="A175" s="10" t="s">
        <v>1</v>
      </c>
      <c r="B175" s="10" t="s">
        <v>332</v>
      </c>
      <c r="C175" s="10" t="s">
        <v>82</v>
      </c>
      <c r="D175" s="10" t="s">
        <v>202</v>
      </c>
      <c r="E175" s="10" t="s">
        <v>176</v>
      </c>
      <c r="F175" s="9">
        <v>36</v>
      </c>
      <c r="G175" s="8">
        <v>0.26355333329217001</v>
      </c>
      <c r="H175" s="7">
        <v>0.12039541007568762</v>
      </c>
      <c r="I175" s="7">
        <v>0.2897076723432036</v>
      </c>
      <c r="J175" s="9">
        <v>12</v>
      </c>
      <c r="K175" s="8">
        <v>0.12850689295535284</v>
      </c>
      <c r="L175" s="7">
        <v>0.54041472568978577</v>
      </c>
      <c r="M175" s="7">
        <v>0.83723531018968611</v>
      </c>
      <c r="N175" s="6" t="s">
        <v>177</v>
      </c>
    </row>
    <row r="176" spans="1:14" ht="18" customHeight="1">
      <c r="A176" s="10" t="s">
        <v>1</v>
      </c>
      <c r="B176" s="10" t="s">
        <v>332</v>
      </c>
      <c r="C176" s="10" t="s">
        <v>82</v>
      </c>
      <c r="D176" s="10" t="s">
        <v>205</v>
      </c>
      <c r="E176" s="10" t="s">
        <v>179</v>
      </c>
      <c r="F176" s="9">
        <v>36</v>
      </c>
      <c r="G176" s="8">
        <v>0.16761292047720663</v>
      </c>
      <c r="H176" s="7">
        <v>0.3285092390128499</v>
      </c>
      <c r="I176" s="7">
        <v>0.48095298937215314</v>
      </c>
      <c r="J176" s="9">
        <v>12</v>
      </c>
      <c r="K176" s="8">
        <v>5.1505677360586871E-3</v>
      </c>
      <c r="L176" s="7">
        <v>0.98050605881078723</v>
      </c>
      <c r="M176" s="7">
        <v>0.98050605881078723</v>
      </c>
      <c r="N176" s="6" t="s">
        <v>177</v>
      </c>
    </row>
    <row r="177" spans="1:14" ht="18" customHeight="1">
      <c r="A177" s="10" t="s">
        <v>1</v>
      </c>
      <c r="B177" s="10" t="s">
        <v>332</v>
      </c>
      <c r="C177" s="10" t="s">
        <v>82</v>
      </c>
      <c r="D177" s="10" t="s">
        <v>203</v>
      </c>
      <c r="E177" s="10" t="s">
        <v>176</v>
      </c>
      <c r="F177" s="9">
        <v>36</v>
      </c>
      <c r="G177" s="8">
        <v>0.23007668915997537</v>
      </c>
      <c r="H177" s="7">
        <v>0.17703749113129444</v>
      </c>
      <c r="I177" s="7">
        <v>0.34684896221641359</v>
      </c>
      <c r="J177" s="9">
        <v>12</v>
      </c>
      <c r="K177" s="8">
        <v>0.25671672393498712</v>
      </c>
      <c r="L177" s="7">
        <v>0.21543525267188962</v>
      </c>
      <c r="M177" s="7">
        <v>0.7711948970286866</v>
      </c>
      <c r="N177" s="6" t="s">
        <v>177</v>
      </c>
    </row>
    <row r="178" spans="1:14" ht="18" customHeight="1">
      <c r="A178" s="10" t="s">
        <v>1</v>
      </c>
      <c r="B178" s="10" t="s">
        <v>332</v>
      </c>
      <c r="C178" s="10" t="s">
        <v>82</v>
      </c>
      <c r="D178" s="10" t="s">
        <v>204</v>
      </c>
      <c r="E178" s="10" t="s">
        <v>176</v>
      </c>
      <c r="F178" s="9">
        <v>36</v>
      </c>
      <c r="G178" s="8">
        <v>0.19781898183842389</v>
      </c>
      <c r="H178" s="7">
        <v>0.24747738960238796</v>
      </c>
      <c r="I178" s="7">
        <v>0.40662776384616744</v>
      </c>
      <c r="J178" s="9">
        <v>12</v>
      </c>
      <c r="K178" s="8">
        <v>-0.150086018053809</v>
      </c>
      <c r="L178" s="7">
        <v>0.47394029202163102</v>
      </c>
      <c r="M178" s="7">
        <v>0.78445289713925137</v>
      </c>
      <c r="N178" s="6" t="s">
        <v>177</v>
      </c>
    </row>
    <row r="179" spans="1:14" ht="18" customHeight="1">
      <c r="A179" s="10" t="s">
        <v>1</v>
      </c>
      <c r="B179" s="10" t="s">
        <v>332</v>
      </c>
      <c r="C179" s="10" t="s">
        <v>82</v>
      </c>
      <c r="D179" s="10" t="s">
        <v>452</v>
      </c>
      <c r="E179" s="10" t="s">
        <v>176</v>
      </c>
      <c r="F179" s="9">
        <v>36</v>
      </c>
      <c r="G179" s="8">
        <v>0.23552620178116043</v>
      </c>
      <c r="H179" s="7">
        <v>0.1667176752951938</v>
      </c>
      <c r="I179" s="7">
        <v>0.33343535059038759</v>
      </c>
      <c r="J179" s="9">
        <v>12</v>
      </c>
      <c r="K179" s="8">
        <v>-4.6010919075021466E-2</v>
      </c>
      <c r="L179" s="7">
        <v>0.82712373823633711</v>
      </c>
      <c r="M179" s="7">
        <v>0.9624596491294809</v>
      </c>
      <c r="N179" s="6" t="s">
        <v>177</v>
      </c>
    </row>
    <row r="180" spans="1:14" ht="18" customHeight="1">
      <c r="A180" s="10" t="s">
        <v>1</v>
      </c>
      <c r="B180" s="10" t="s">
        <v>332</v>
      </c>
      <c r="C180" s="10" t="s">
        <v>82</v>
      </c>
      <c r="D180" s="10" t="s">
        <v>206</v>
      </c>
      <c r="E180" s="10" t="s">
        <v>179</v>
      </c>
      <c r="F180" s="9">
        <v>36</v>
      </c>
      <c r="G180" s="8">
        <v>0.16177368164652986</v>
      </c>
      <c r="H180" s="7">
        <v>0.34587765558437444</v>
      </c>
      <c r="I180" s="7">
        <v>0.49558589456865587</v>
      </c>
      <c r="J180" s="9">
        <v>12</v>
      </c>
      <c r="K180" s="8">
        <v>1.5595364544298183E-2</v>
      </c>
      <c r="L180" s="7">
        <v>0.94101917999993656</v>
      </c>
      <c r="M180" s="7">
        <v>0.97137463741928931</v>
      </c>
      <c r="N180" s="6" t="s">
        <v>177</v>
      </c>
    </row>
    <row r="181" spans="1:14" ht="18" customHeight="1">
      <c r="A181" s="10" t="s">
        <v>1</v>
      </c>
      <c r="B181" s="10" t="s">
        <v>332</v>
      </c>
      <c r="C181" s="10" t="s">
        <v>87</v>
      </c>
      <c r="D181" s="10" t="s">
        <v>200</v>
      </c>
      <c r="E181" s="10" t="s">
        <v>179</v>
      </c>
      <c r="F181" s="9">
        <v>36</v>
      </c>
      <c r="G181" s="8">
        <v>-3.3077448695297475E-2</v>
      </c>
      <c r="H181" s="7">
        <v>0.84812388176048192</v>
      </c>
      <c r="I181" s="7">
        <v>0.8849988331413724</v>
      </c>
      <c r="J181" s="9">
        <v>12</v>
      </c>
      <c r="K181" s="8">
        <v>-0.10857170196999781</v>
      </c>
      <c r="L181" s="7">
        <v>0.60543708240298111</v>
      </c>
      <c r="M181" s="7">
        <v>0.86749193896546539</v>
      </c>
      <c r="N181" s="6" t="s">
        <v>177</v>
      </c>
    </row>
    <row r="182" spans="1:14" ht="18" customHeight="1">
      <c r="A182" s="10" t="s">
        <v>1</v>
      </c>
      <c r="B182" s="10" t="s">
        <v>332</v>
      </c>
      <c r="C182" s="10" t="s">
        <v>87</v>
      </c>
      <c r="D182" s="10" t="s">
        <v>201</v>
      </c>
      <c r="E182" s="10" t="s">
        <v>176</v>
      </c>
      <c r="F182" s="9">
        <v>36</v>
      </c>
      <c r="G182" s="8">
        <v>-0.3532710907121755</v>
      </c>
      <c r="H182" s="7">
        <v>3.4557633580301568E-2</v>
      </c>
      <c r="I182" s="7">
        <v>0.13425329780710279</v>
      </c>
      <c r="J182" s="9">
        <v>12</v>
      </c>
      <c r="K182" s="8">
        <v>0.16573545577485621</v>
      </c>
      <c r="L182" s="7">
        <v>0.42850605322431656</v>
      </c>
      <c r="M182" s="7">
        <v>0.78445289713925137</v>
      </c>
      <c r="N182" s="6" t="s">
        <v>177</v>
      </c>
    </row>
    <row r="183" spans="1:14" ht="18" customHeight="1">
      <c r="A183" s="10" t="s">
        <v>1</v>
      </c>
      <c r="B183" s="10" t="s">
        <v>332</v>
      </c>
      <c r="C183" s="10" t="s">
        <v>87</v>
      </c>
      <c r="D183" s="10" t="s">
        <v>202</v>
      </c>
      <c r="E183" s="10" t="s">
        <v>176</v>
      </c>
      <c r="F183" s="9">
        <v>36</v>
      </c>
      <c r="G183" s="8">
        <v>-0.45225828992249995</v>
      </c>
      <c r="H183" s="7">
        <v>5.6180919387312997E-3</v>
      </c>
      <c r="I183" s="7">
        <v>4.8440726742458515E-2</v>
      </c>
      <c r="J183" s="9">
        <v>12</v>
      </c>
      <c r="K183" s="8">
        <v>6.7597032379062552E-3</v>
      </c>
      <c r="L183" s="7">
        <v>0.97441749609055095</v>
      </c>
      <c r="M183" s="7">
        <v>0.98050605881078723</v>
      </c>
      <c r="N183" s="6" t="s">
        <v>182</v>
      </c>
    </row>
    <row r="184" spans="1:14" ht="18" customHeight="1">
      <c r="A184" s="10" t="s">
        <v>1</v>
      </c>
      <c r="B184" s="10" t="s">
        <v>332</v>
      </c>
      <c r="C184" s="10" t="s">
        <v>87</v>
      </c>
      <c r="D184" s="10" t="s">
        <v>205</v>
      </c>
      <c r="E184" s="10" t="s">
        <v>179</v>
      </c>
      <c r="F184" s="9">
        <v>36</v>
      </c>
      <c r="G184" s="8">
        <v>-6.7807931544067904E-2</v>
      </c>
      <c r="H184" s="7">
        <v>0.69436229495883672</v>
      </c>
      <c r="I184" s="7">
        <v>0.8031178351331123</v>
      </c>
      <c r="J184" s="9">
        <v>12</v>
      </c>
      <c r="K184" s="8">
        <v>-4.2728622888990299E-2</v>
      </c>
      <c r="L184" s="7">
        <v>0.83929323154424618</v>
      </c>
      <c r="M184" s="7">
        <v>0.9624596491294809</v>
      </c>
      <c r="N184" s="6" t="s">
        <v>177</v>
      </c>
    </row>
    <row r="185" spans="1:14" ht="18" customHeight="1">
      <c r="A185" s="10" t="s">
        <v>1</v>
      </c>
      <c r="B185" s="10" t="s">
        <v>332</v>
      </c>
      <c r="C185" s="10" t="s">
        <v>87</v>
      </c>
      <c r="D185" s="10" t="s">
        <v>203</v>
      </c>
      <c r="E185" s="10" t="s">
        <v>176</v>
      </c>
      <c r="F185" s="9">
        <v>36</v>
      </c>
      <c r="G185" s="8">
        <v>-1.154455541891646E-2</v>
      </c>
      <c r="H185" s="7">
        <v>0.9467211029334105</v>
      </c>
      <c r="I185" s="7">
        <v>0.95668658822744645</v>
      </c>
      <c r="J185" s="9">
        <v>12</v>
      </c>
      <c r="K185" s="8">
        <v>0.25999410609101486</v>
      </c>
      <c r="L185" s="7">
        <v>0.20942898577696972</v>
      </c>
      <c r="M185" s="7">
        <v>0.7711948970286866</v>
      </c>
      <c r="N185" s="6" t="s">
        <v>177</v>
      </c>
    </row>
    <row r="186" spans="1:14" ht="18" customHeight="1">
      <c r="A186" s="10" t="s">
        <v>1</v>
      </c>
      <c r="B186" s="10" t="s">
        <v>332</v>
      </c>
      <c r="C186" s="10" t="s">
        <v>87</v>
      </c>
      <c r="D186" s="10" t="s">
        <v>204</v>
      </c>
      <c r="E186" s="10" t="s">
        <v>176</v>
      </c>
      <c r="F186" s="9">
        <v>36</v>
      </c>
      <c r="G186" s="8">
        <v>-0.37155147045815606</v>
      </c>
      <c r="H186" s="7">
        <v>2.5668890755348589E-2</v>
      </c>
      <c r="I186" s="7">
        <v>0.11200970511424838</v>
      </c>
      <c r="J186" s="9">
        <v>12</v>
      </c>
      <c r="K186" s="8">
        <v>-3.4051053315762712E-2</v>
      </c>
      <c r="L186" s="7">
        <v>0.87163245555814828</v>
      </c>
      <c r="M186" s="7">
        <v>0.9624596491294809</v>
      </c>
      <c r="N186" s="6" t="s">
        <v>177</v>
      </c>
    </row>
    <row r="187" spans="1:14" ht="18" customHeight="1">
      <c r="A187" s="10" t="s">
        <v>1</v>
      </c>
      <c r="B187" s="10" t="s">
        <v>332</v>
      </c>
      <c r="C187" s="10" t="s">
        <v>87</v>
      </c>
      <c r="D187" s="10" t="s">
        <v>452</v>
      </c>
      <c r="E187" s="10" t="s">
        <v>176</v>
      </c>
      <c r="F187" s="9">
        <v>36</v>
      </c>
      <c r="G187" s="8">
        <v>-0.40156862145667094</v>
      </c>
      <c r="H187" s="7">
        <v>1.5201495584183206E-2</v>
      </c>
      <c r="I187" s="7">
        <v>0.10207235858220715</v>
      </c>
      <c r="J187" s="9">
        <v>12</v>
      </c>
      <c r="K187" s="8">
        <v>0.15063106666766304</v>
      </c>
      <c r="L187" s="7">
        <v>0.47231757169506905</v>
      </c>
      <c r="M187" s="7">
        <v>0.78445289713925137</v>
      </c>
      <c r="N187" s="6" t="s">
        <v>177</v>
      </c>
    </row>
    <row r="188" spans="1:14" ht="18" customHeight="1">
      <c r="A188" s="10" t="s">
        <v>1</v>
      </c>
      <c r="B188" s="10" t="s">
        <v>332</v>
      </c>
      <c r="C188" s="10" t="s">
        <v>87</v>
      </c>
      <c r="D188" s="10" t="s">
        <v>206</v>
      </c>
      <c r="E188" s="10" t="s">
        <v>179</v>
      </c>
      <c r="F188" s="9">
        <v>36</v>
      </c>
      <c r="G188" s="8">
        <v>-0.21285927034540944</v>
      </c>
      <c r="H188" s="7">
        <v>0.21260803023760813</v>
      </c>
      <c r="I188" s="7">
        <v>0.38510133778887512</v>
      </c>
      <c r="J188" s="9">
        <v>12</v>
      </c>
      <c r="K188" s="8">
        <v>-0.23747112741462295</v>
      </c>
      <c r="L188" s="7">
        <v>0.25303380660078184</v>
      </c>
      <c r="M188" s="7">
        <v>0.7711948970286866</v>
      </c>
      <c r="N188" s="6" t="s">
        <v>177</v>
      </c>
    </row>
    <row r="189" spans="1:14" ht="18" customHeight="1">
      <c r="A189" s="10" t="s">
        <v>1</v>
      </c>
      <c r="B189" s="10" t="s">
        <v>332</v>
      </c>
      <c r="C189" s="10" t="s">
        <v>111</v>
      </c>
      <c r="D189" s="10" t="s">
        <v>200</v>
      </c>
      <c r="E189" s="10" t="s">
        <v>179</v>
      </c>
      <c r="F189" s="9">
        <v>36</v>
      </c>
      <c r="G189" s="8">
        <v>0.12069116601214649</v>
      </c>
      <c r="H189" s="7">
        <v>0.48320307480106539</v>
      </c>
      <c r="I189" s="7">
        <v>0.6268580429851659</v>
      </c>
      <c r="J189" s="9">
        <v>12</v>
      </c>
      <c r="K189" s="8">
        <v>-0.36632000605503662</v>
      </c>
      <c r="L189" s="7">
        <v>7.169886035105677E-2</v>
      </c>
      <c r="M189" s="7">
        <v>0.7711948970286866</v>
      </c>
      <c r="N189" s="6" t="s">
        <v>177</v>
      </c>
    </row>
    <row r="190" spans="1:14" ht="18" customHeight="1">
      <c r="A190" s="10" t="s">
        <v>1</v>
      </c>
      <c r="B190" s="10" t="s">
        <v>332</v>
      </c>
      <c r="C190" s="10" t="s">
        <v>111</v>
      </c>
      <c r="D190" s="10" t="s">
        <v>201</v>
      </c>
      <c r="E190" s="10" t="s">
        <v>176</v>
      </c>
      <c r="F190" s="9">
        <v>36</v>
      </c>
      <c r="G190" s="8">
        <v>0.26333697097644904</v>
      </c>
      <c r="H190" s="7">
        <v>0.1207115301430015</v>
      </c>
      <c r="I190" s="7">
        <v>0.2897076723432036</v>
      </c>
      <c r="J190" s="9">
        <v>12</v>
      </c>
      <c r="K190" s="8">
        <v>0.44581205352818504</v>
      </c>
      <c r="L190" s="7">
        <v>2.5511490622273376E-2</v>
      </c>
      <c r="M190" s="7">
        <v>0.7711948970286866</v>
      </c>
      <c r="N190" s="6" t="s">
        <v>177</v>
      </c>
    </row>
    <row r="191" spans="1:14" ht="18" customHeight="1">
      <c r="A191" s="10" t="s">
        <v>1</v>
      </c>
      <c r="B191" s="10" t="s">
        <v>332</v>
      </c>
      <c r="C191" s="10" t="s">
        <v>111</v>
      </c>
      <c r="D191" s="10" t="s">
        <v>202</v>
      </c>
      <c r="E191" s="10" t="s">
        <v>176</v>
      </c>
      <c r="F191" s="9">
        <v>36</v>
      </c>
      <c r="G191" s="8">
        <v>0.41083553979724324</v>
      </c>
      <c r="H191" s="7">
        <v>1.2809844159478039E-2</v>
      </c>
      <c r="I191" s="7">
        <v>9.4595772254607066E-2</v>
      </c>
      <c r="J191" s="9">
        <v>12</v>
      </c>
      <c r="K191" s="8">
        <v>0.13100779628965231</v>
      </c>
      <c r="L191" s="7">
        <v>0.53249430378494056</v>
      </c>
      <c r="M191" s="7">
        <v>0.83723531018968611</v>
      </c>
      <c r="N191" s="6" t="s">
        <v>177</v>
      </c>
    </row>
    <row r="192" spans="1:14" ht="18" customHeight="1">
      <c r="A192" s="10" t="s">
        <v>1</v>
      </c>
      <c r="B192" s="10" t="s">
        <v>332</v>
      </c>
      <c r="C192" s="10" t="s">
        <v>111</v>
      </c>
      <c r="D192" s="10" t="s">
        <v>205</v>
      </c>
      <c r="E192" s="10" t="s">
        <v>179</v>
      </c>
      <c r="F192" s="9">
        <v>36</v>
      </c>
      <c r="G192" s="8">
        <v>0.21055515552644935</v>
      </c>
      <c r="H192" s="7">
        <v>0.21771726668304264</v>
      </c>
      <c r="I192" s="7">
        <v>0.38705291854763135</v>
      </c>
      <c r="J192" s="9">
        <v>12</v>
      </c>
      <c r="K192" s="8">
        <v>-0.29011407671947104</v>
      </c>
      <c r="L192" s="7">
        <v>0.15949395659825427</v>
      </c>
      <c r="M192" s="7">
        <v>0.7711948970286866</v>
      </c>
      <c r="N192" s="6" t="s">
        <v>177</v>
      </c>
    </row>
    <row r="193" spans="1:14" ht="18" customHeight="1">
      <c r="A193" s="10" t="s">
        <v>1</v>
      </c>
      <c r="B193" s="10" t="s">
        <v>332</v>
      </c>
      <c r="C193" s="10" t="s">
        <v>111</v>
      </c>
      <c r="D193" s="10" t="s">
        <v>203</v>
      </c>
      <c r="E193" s="10" t="s">
        <v>176</v>
      </c>
      <c r="F193" s="9">
        <v>36</v>
      </c>
      <c r="G193" s="8">
        <v>0.22227202155926956</v>
      </c>
      <c r="H193" s="7">
        <v>0.19259677301594283</v>
      </c>
      <c r="I193" s="7">
        <v>0.36836924362655765</v>
      </c>
      <c r="J193" s="9">
        <v>12</v>
      </c>
      <c r="K193" s="8">
        <v>-3.2544386374191603E-2</v>
      </c>
      <c r="L193" s="7">
        <v>0.87726938413655486</v>
      </c>
      <c r="M193" s="7">
        <v>0.9624596491294809</v>
      </c>
      <c r="N193" s="6" t="s">
        <v>177</v>
      </c>
    </row>
    <row r="194" spans="1:14" ht="18" customHeight="1">
      <c r="A194" s="10" t="s">
        <v>1</v>
      </c>
      <c r="B194" s="10" t="s">
        <v>332</v>
      </c>
      <c r="C194" s="10" t="s">
        <v>111</v>
      </c>
      <c r="D194" s="10" t="s">
        <v>204</v>
      </c>
      <c r="E194" s="10" t="s">
        <v>176</v>
      </c>
      <c r="F194" s="9">
        <v>36</v>
      </c>
      <c r="G194" s="8">
        <v>0.20102486454049973</v>
      </c>
      <c r="H194" s="7">
        <v>0.23974263424732137</v>
      </c>
      <c r="I194" s="7">
        <v>0.40377706820601489</v>
      </c>
      <c r="J194" s="9">
        <v>12</v>
      </c>
      <c r="K194" s="8">
        <v>0.41603504296329824</v>
      </c>
      <c r="L194" s="7">
        <v>3.8591439553755769E-2</v>
      </c>
      <c r="M194" s="7">
        <v>0.7711948970286866</v>
      </c>
      <c r="N194" s="6" t="s">
        <v>177</v>
      </c>
    </row>
    <row r="195" spans="1:14" ht="18" customHeight="1">
      <c r="A195" s="10" t="s">
        <v>1</v>
      </c>
      <c r="B195" s="10" t="s">
        <v>332</v>
      </c>
      <c r="C195" s="10" t="s">
        <v>111</v>
      </c>
      <c r="D195" s="10" t="s">
        <v>452</v>
      </c>
      <c r="E195" s="10" t="s">
        <v>176</v>
      </c>
      <c r="F195" s="9">
        <v>36</v>
      </c>
      <c r="G195" s="8">
        <v>0.47356984435669086</v>
      </c>
      <c r="H195" s="7">
        <v>3.5302315184683988E-3</v>
      </c>
      <c r="I195" s="7">
        <v>4.2362778221620788E-2</v>
      </c>
      <c r="J195" s="9">
        <v>12</v>
      </c>
      <c r="K195" s="8">
        <v>0.27877619917290986</v>
      </c>
      <c r="L195" s="7">
        <v>0.17719164655592884</v>
      </c>
      <c r="M195" s="7">
        <v>0.7711948970286866</v>
      </c>
      <c r="N195" s="6" t="s">
        <v>182</v>
      </c>
    </row>
    <row r="196" spans="1:14" ht="18" customHeight="1">
      <c r="A196" s="10" t="s">
        <v>1</v>
      </c>
      <c r="B196" s="10" t="s">
        <v>332</v>
      </c>
      <c r="C196" s="10" t="s">
        <v>111</v>
      </c>
      <c r="D196" s="10" t="s">
        <v>206</v>
      </c>
      <c r="E196" s="10" t="s">
        <v>179</v>
      </c>
      <c r="F196" s="9">
        <v>36</v>
      </c>
      <c r="G196" s="8">
        <v>0.1152106405638431</v>
      </c>
      <c r="H196" s="7">
        <v>0.50343077537062797</v>
      </c>
      <c r="I196" s="7">
        <v>0.63998364409254049</v>
      </c>
      <c r="J196" s="9">
        <v>12</v>
      </c>
      <c r="K196" s="8">
        <v>0.25115098707651745</v>
      </c>
      <c r="L196" s="7">
        <v>0.22589827197315707</v>
      </c>
      <c r="M196" s="7">
        <v>0.7711948970286866</v>
      </c>
      <c r="N196" s="6" t="s">
        <v>177</v>
      </c>
    </row>
    <row r="197" spans="1:14" ht="18" customHeight="1">
      <c r="A197" s="10" t="s">
        <v>1</v>
      </c>
      <c r="B197" s="10" t="s">
        <v>331</v>
      </c>
      <c r="C197" s="10" t="s">
        <v>11</v>
      </c>
      <c r="D197" s="10" t="s">
        <v>200</v>
      </c>
      <c r="E197" s="10" t="s">
        <v>179</v>
      </c>
      <c r="F197" s="9">
        <v>33</v>
      </c>
      <c r="G197" s="8">
        <v>-0.21187531427491746</v>
      </c>
      <c r="H197" s="7">
        <v>0.2365328083474553</v>
      </c>
      <c r="I197" s="7">
        <v>0.63075415559321413</v>
      </c>
      <c r="J197" s="9">
        <v>11</v>
      </c>
      <c r="K197" s="8">
        <v>-0.15598473079364764</v>
      </c>
      <c r="L197" s="7">
        <v>0.47725295514718302</v>
      </c>
      <c r="M197" s="7">
        <v>0.93607785196845072</v>
      </c>
      <c r="N197" s="6" t="s">
        <v>177</v>
      </c>
    </row>
    <row r="198" spans="1:14" ht="18" customHeight="1">
      <c r="A198" s="10" t="s">
        <v>1</v>
      </c>
      <c r="B198" s="10" t="s">
        <v>331</v>
      </c>
      <c r="C198" s="10" t="s">
        <v>11</v>
      </c>
      <c r="D198" s="10" t="s">
        <v>201</v>
      </c>
      <c r="E198" s="10" t="s">
        <v>176</v>
      </c>
      <c r="F198" s="9">
        <v>33</v>
      </c>
      <c r="G198" s="8">
        <v>-0.31006012488009921</v>
      </c>
      <c r="H198" s="7">
        <v>7.9079853739150718E-2</v>
      </c>
      <c r="I198" s="7">
        <v>0.45856109771646408</v>
      </c>
      <c r="J198" s="9">
        <v>11</v>
      </c>
      <c r="K198" s="8">
        <v>-0.10401229915691471</v>
      </c>
      <c r="L198" s="7">
        <v>0.63671817446519796</v>
      </c>
      <c r="M198" s="7">
        <v>0.96562481779877496</v>
      </c>
      <c r="N198" s="6" t="s">
        <v>177</v>
      </c>
    </row>
    <row r="199" spans="1:14" ht="18" customHeight="1">
      <c r="A199" s="10" t="s">
        <v>1</v>
      </c>
      <c r="B199" s="10" t="s">
        <v>331</v>
      </c>
      <c r="C199" s="10" t="s">
        <v>11</v>
      </c>
      <c r="D199" s="10" t="s">
        <v>202</v>
      </c>
      <c r="E199" s="10" t="s">
        <v>176</v>
      </c>
      <c r="F199" s="9">
        <v>33</v>
      </c>
      <c r="G199" s="8">
        <v>-5.2247871976727561E-2</v>
      </c>
      <c r="H199" s="7">
        <v>0.77276087715161246</v>
      </c>
      <c r="I199" s="7">
        <v>0.91586474329079992</v>
      </c>
      <c r="J199" s="9">
        <v>11</v>
      </c>
      <c r="K199" s="8">
        <v>-0.12983219632010032</v>
      </c>
      <c r="L199" s="7">
        <v>0.55489688972225304</v>
      </c>
      <c r="M199" s="7">
        <v>0.93607785196845072</v>
      </c>
      <c r="N199" s="6" t="s">
        <v>177</v>
      </c>
    </row>
    <row r="200" spans="1:14" ht="18" customHeight="1">
      <c r="A200" s="10" t="s">
        <v>1</v>
      </c>
      <c r="B200" s="10" t="s">
        <v>331</v>
      </c>
      <c r="C200" s="10" t="s">
        <v>11</v>
      </c>
      <c r="D200" s="10" t="s">
        <v>205</v>
      </c>
      <c r="E200" s="10" t="s">
        <v>179</v>
      </c>
      <c r="F200" s="9">
        <v>33</v>
      </c>
      <c r="G200" s="8">
        <v>-0.24087162001048928</v>
      </c>
      <c r="H200" s="7">
        <v>0.17691048187073374</v>
      </c>
      <c r="I200" s="7">
        <v>0.58563469860656692</v>
      </c>
      <c r="J200" s="9">
        <v>11</v>
      </c>
      <c r="K200" s="8">
        <v>-0.13859617971257596</v>
      </c>
      <c r="L200" s="7">
        <v>0.52825486928415355</v>
      </c>
      <c r="M200" s="7">
        <v>0.93607785196845072</v>
      </c>
      <c r="N200" s="6" t="s">
        <v>177</v>
      </c>
    </row>
    <row r="201" spans="1:14" ht="18" customHeight="1">
      <c r="A201" s="10" t="s">
        <v>1</v>
      </c>
      <c r="B201" s="10" t="s">
        <v>331</v>
      </c>
      <c r="C201" s="10" t="s">
        <v>11</v>
      </c>
      <c r="D201" s="10" t="s">
        <v>203</v>
      </c>
      <c r="E201" s="10" t="s">
        <v>176</v>
      </c>
      <c r="F201" s="9">
        <v>33</v>
      </c>
      <c r="G201" s="8">
        <v>-7.3529046471407247E-2</v>
      </c>
      <c r="H201" s="7">
        <v>0.68426013306904943</v>
      </c>
      <c r="I201" s="7">
        <v>0.86432858913985189</v>
      </c>
      <c r="J201" s="9">
        <v>11</v>
      </c>
      <c r="K201" s="8">
        <v>0.12131124333883579</v>
      </c>
      <c r="L201" s="7">
        <v>0.5813682459039371</v>
      </c>
      <c r="M201" s="7">
        <v>0.93607785196845072</v>
      </c>
      <c r="N201" s="6" t="s">
        <v>177</v>
      </c>
    </row>
    <row r="202" spans="1:14" ht="18" customHeight="1">
      <c r="A202" s="10" t="s">
        <v>1</v>
      </c>
      <c r="B202" s="10" t="s">
        <v>331</v>
      </c>
      <c r="C202" s="10" t="s">
        <v>11</v>
      </c>
      <c r="D202" s="10" t="s">
        <v>204</v>
      </c>
      <c r="E202" s="10" t="s">
        <v>176</v>
      </c>
      <c r="F202" s="9">
        <v>33</v>
      </c>
      <c r="G202" s="8">
        <v>-9.179574723404034E-2</v>
      </c>
      <c r="H202" s="7">
        <v>0.61140530608494137</v>
      </c>
      <c r="I202" s="7">
        <v>0.81429780606389857</v>
      </c>
      <c r="J202" s="9">
        <v>11</v>
      </c>
      <c r="K202" s="8">
        <v>-0.42059830964636175</v>
      </c>
      <c r="L202" s="7">
        <v>4.5669986599190776E-2</v>
      </c>
      <c r="M202" s="7">
        <v>0.852414866870293</v>
      </c>
      <c r="N202" s="6" t="s">
        <v>177</v>
      </c>
    </row>
    <row r="203" spans="1:14" ht="18" customHeight="1">
      <c r="A203" s="10" t="s">
        <v>1</v>
      </c>
      <c r="B203" s="10" t="s">
        <v>331</v>
      </c>
      <c r="C203" s="10" t="s">
        <v>11</v>
      </c>
      <c r="D203" s="10" t="s">
        <v>452</v>
      </c>
      <c r="E203" s="10" t="s">
        <v>176</v>
      </c>
      <c r="F203" s="9">
        <v>33</v>
      </c>
      <c r="G203" s="8">
        <v>0.10908672228827991</v>
      </c>
      <c r="H203" s="7">
        <v>0.54564384078938799</v>
      </c>
      <c r="I203" s="7">
        <v>0.80768470239981771</v>
      </c>
      <c r="J203" s="9">
        <v>11</v>
      </c>
      <c r="K203" s="8">
        <v>-9.0924659229635468E-2</v>
      </c>
      <c r="L203" s="7">
        <v>0.67990091364944105</v>
      </c>
      <c r="M203" s="7">
        <v>0.97688622148032356</v>
      </c>
      <c r="N203" s="6" t="s">
        <v>177</v>
      </c>
    </row>
    <row r="204" spans="1:14" ht="18" customHeight="1">
      <c r="A204" s="10" t="s">
        <v>1</v>
      </c>
      <c r="B204" s="10" t="s">
        <v>331</v>
      </c>
      <c r="C204" s="10" t="s">
        <v>11</v>
      </c>
      <c r="D204" s="10" t="s">
        <v>206</v>
      </c>
      <c r="E204" s="10" t="s">
        <v>179</v>
      </c>
      <c r="F204" s="9">
        <v>33</v>
      </c>
      <c r="G204" s="8">
        <v>-4.3664889893418012E-2</v>
      </c>
      <c r="H204" s="7">
        <v>0.80933903073979441</v>
      </c>
      <c r="I204" s="7">
        <v>0.9249588922740507</v>
      </c>
      <c r="J204" s="9">
        <v>11</v>
      </c>
      <c r="K204" s="8">
        <v>0.17610055580323156</v>
      </c>
      <c r="L204" s="7">
        <v>0.42153452668348101</v>
      </c>
      <c r="M204" s="7">
        <v>0.93607785196845072</v>
      </c>
      <c r="N204" s="6" t="s">
        <v>177</v>
      </c>
    </row>
    <row r="205" spans="1:14" ht="18" customHeight="1">
      <c r="A205" s="10" t="s">
        <v>1</v>
      </c>
      <c r="B205" s="10" t="s">
        <v>331</v>
      </c>
      <c r="C205" s="10" t="s">
        <v>16</v>
      </c>
      <c r="D205" s="10" t="s">
        <v>200</v>
      </c>
      <c r="E205" s="10" t="s">
        <v>179</v>
      </c>
      <c r="F205" s="9">
        <v>33</v>
      </c>
      <c r="G205" s="8">
        <v>-0.36798409488332617</v>
      </c>
      <c r="H205" s="7">
        <v>3.512055568475668E-2</v>
      </c>
      <c r="I205" s="7">
        <v>0.45856109771646408</v>
      </c>
      <c r="J205" s="9">
        <v>11</v>
      </c>
      <c r="K205" s="8">
        <v>-0.17544763905831393</v>
      </c>
      <c r="L205" s="7">
        <v>0.42328540361350153</v>
      </c>
      <c r="M205" s="7">
        <v>0.93607785196845072</v>
      </c>
      <c r="N205" s="6" t="s">
        <v>177</v>
      </c>
    </row>
    <row r="206" spans="1:14" ht="18" customHeight="1">
      <c r="A206" s="10" t="s">
        <v>1</v>
      </c>
      <c r="B206" s="10" t="s">
        <v>331</v>
      </c>
      <c r="C206" s="10" t="s">
        <v>16</v>
      </c>
      <c r="D206" s="10" t="s">
        <v>201</v>
      </c>
      <c r="E206" s="10" t="s">
        <v>176</v>
      </c>
      <c r="F206" s="9">
        <v>33</v>
      </c>
      <c r="G206" s="8">
        <v>-0.3854869626361036</v>
      </c>
      <c r="H206" s="7">
        <v>2.6726747967021756E-2</v>
      </c>
      <c r="I206" s="7">
        <v>0.45856109771646408</v>
      </c>
      <c r="J206" s="9">
        <v>11</v>
      </c>
      <c r="K206" s="8">
        <v>-0.18454642071095548</v>
      </c>
      <c r="L206" s="7">
        <v>0.39924358687495243</v>
      </c>
      <c r="M206" s="7">
        <v>0.93607785196845072</v>
      </c>
      <c r="N206" s="6" t="s">
        <v>177</v>
      </c>
    </row>
    <row r="207" spans="1:14" ht="18" customHeight="1">
      <c r="A207" s="10" t="s">
        <v>1</v>
      </c>
      <c r="B207" s="10" t="s">
        <v>331</v>
      </c>
      <c r="C207" s="10" t="s">
        <v>16</v>
      </c>
      <c r="D207" s="10" t="s">
        <v>202</v>
      </c>
      <c r="E207" s="10" t="s">
        <v>176</v>
      </c>
      <c r="F207" s="9">
        <v>33</v>
      </c>
      <c r="G207" s="8">
        <v>-0.15012817676706142</v>
      </c>
      <c r="H207" s="7">
        <v>0.4043325188218444</v>
      </c>
      <c r="I207" s="7">
        <v>0.748198279067679</v>
      </c>
      <c r="J207" s="9">
        <v>11</v>
      </c>
      <c r="K207" s="8">
        <v>-0.16643349540457786</v>
      </c>
      <c r="L207" s="7">
        <v>0.44785719517290445</v>
      </c>
      <c r="M207" s="7">
        <v>0.93607785196845072</v>
      </c>
      <c r="N207" s="6" t="s">
        <v>177</v>
      </c>
    </row>
    <row r="208" spans="1:14" ht="18" customHeight="1">
      <c r="A208" s="10" t="s">
        <v>1</v>
      </c>
      <c r="B208" s="10" t="s">
        <v>331</v>
      </c>
      <c r="C208" s="10" t="s">
        <v>16</v>
      </c>
      <c r="D208" s="10" t="s">
        <v>205</v>
      </c>
      <c r="E208" s="10" t="s">
        <v>179</v>
      </c>
      <c r="F208" s="9">
        <v>33</v>
      </c>
      <c r="G208" s="8">
        <v>-0.40251379213528238</v>
      </c>
      <c r="H208" s="7">
        <v>2.0216061896545449E-2</v>
      </c>
      <c r="I208" s="7">
        <v>0.45856109771646408</v>
      </c>
      <c r="J208" s="9">
        <v>11</v>
      </c>
      <c r="K208" s="8">
        <v>-0.14119607821166774</v>
      </c>
      <c r="L208" s="7">
        <v>0.52046930611327236</v>
      </c>
      <c r="M208" s="7">
        <v>0.93607785196845072</v>
      </c>
      <c r="N208" s="6" t="s">
        <v>177</v>
      </c>
    </row>
    <row r="209" spans="1:14" ht="18" customHeight="1">
      <c r="A209" s="10" t="s">
        <v>1</v>
      </c>
      <c r="B209" s="10" t="s">
        <v>331</v>
      </c>
      <c r="C209" s="10" t="s">
        <v>16</v>
      </c>
      <c r="D209" s="10" t="s">
        <v>203</v>
      </c>
      <c r="E209" s="10" t="s">
        <v>176</v>
      </c>
      <c r="F209" s="9">
        <v>33</v>
      </c>
      <c r="G209" s="8">
        <v>-0.1391376553927515</v>
      </c>
      <c r="H209" s="7">
        <v>0.43997616515146443</v>
      </c>
      <c r="I209" s="7">
        <v>0.77893356988237328</v>
      </c>
      <c r="J209" s="9">
        <v>11</v>
      </c>
      <c r="K209" s="8">
        <v>0.24857092185925972</v>
      </c>
      <c r="L209" s="7">
        <v>0.25275285517300294</v>
      </c>
      <c r="M209" s="7">
        <v>0.93324131140801092</v>
      </c>
      <c r="N209" s="6" t="s">
        <v>177</v>
      </c>
    </row>
    <row r="210" spans="1:14" ht="18" customHeight="1">
      <c r="A210" s="10" t="s">
        <v>1</v>
      </c>
      <c r="B210" s="10" t="s">
        <v>331</v>
      </c>
      <c r="C210" s="10" t="s">
        <v>16</v>
      </c>
      <c r="D210" s="10" t="s">
        <v>204</v>
      </c>
      <c r="E210" s="10" t="s">
        <v>176</v>
      </c>
      <c r="F210" s="9">
        <v>33</v>
      </c>
      <c r="G210" s="8">
        <v>-0.18162397803663755</v>
      </c>
      <c r="H210" s="7">
        <v>0.31174588320923752</v>
      </c>
      <c r="I210" s="7">
        <v>0.71256201876397141</v>
      </c>
      <c r="J210" s="9">
        <v>11</v>
      </c>
      <c r="K210" s="8">
        <v>-0.43277138374333068</v>
      </c>
      <c r="L210" s="7">
        <v>3.9149063755729477E-2</v>
      </c>
      <c r="M210" s="7">
        <v>0.852414866870293</v>
      </c>
      <c r="N210" s="6" t="s">
        <v>177</v>
      </c>
    </row>
    <row r="211" spans="1:14" ht="18" customHeight="1">
      <c r="A211" s="10" t="s">
        <v>1</v>
      </c>
      <c r="B211" s="10" t="s">
        <v>331</v>
      </c>
      <c r="C211" s="10" t="s">
        <v>16</v>
      </c>
      <c r="D211" s="10" t="s">
        <v>452</v>
      </c>
      <c r="E211" s="10" t="s">
        <v>176</v>
      </c>
      <c r="F211" s="9">
        <v>33</v>
      </c>
      <c r="G211" s="8">
        <v>-9.3271311948610242E-2</v>
      </c>
      <c r="H211" s="7">
        <v>0.60566514259265003</v>
      </c>
      <c r="I211" s="7">
        <v>0.81429780606389857</v>
      </c>
      <c r="J211" s="9">
        <v>11</v>
      </c>
      <c r="K211" s="8">
        <v>-0.12689980098610529</v>
      </c>
      <c r="L211" s="7">
        <v>0.56394486321477766</v>
      </c>
      <c r="M211" s="7">
        <v>0.93607785196845072</v>
      </c>
      <c r="N211" s="6" t="s">
        <v>177</v>
      </c>
    </row>
    <row r="212" spans="1:14" ht="18" customHeight="1">
      <c r="A212" s="10" t="s">
        <v>1</v>
      </c>
      <c r="B212" s="10" t="s">
        <v>331</v>
      </c>
      <c r="C212" s="10" t="s">
        <v>16</v>
      </c>
      <c r="D212" s="10" t="s">
        <v>206</v>
      </c>
      <c r="E212" s="10" t="s">
        <v>179</v>
      </c>
      <c r="F212" s="9">
        <v>33</v>
      </c>
      <c r="G212" s="8">
        <v>3.2091042295866137E-2</v>
      </c>
      <c r="H212" s="7">
        <v>0.85928354606920609</v>
      </c>
      <c r="I212" s="7">
        <v>0.92731632149116161</v>
      </c>
      <c r="J212" s="9">
        <v>11</v>
      </c>
      <c r="K212" s="8">
        <v>0.14007856133488975</v>
      </c>
      <c r="L212" s="7">
        <v>0.52380905580841952</v>
      </c>
      <c r="M212" s="7">
        <v>0.93607785196845072</v>
      </c>
      <c r="N212" s="6" t="s">
        <v>177</v>
      </c>
    </row>
    <row r="213" spans="1:14" ht="18" customHeight="1">
      <c r="A213" s="10" t="s">
        <v>1</v>
      </c>
      <c r="B213" s="10" t="s">
        <v>331</v>
      </c>
      <c r="C213" s="10" t="s">
        <v>31</v>
      </c>
      <c r="D213" s="10" t="s">
        <v>200</v>
      </c>
      <c r="E213" s="10" t="s">
        <v>179</v>
      </c>
      <c r="F213" s="9">
        <v>33</v>
      </c>
      <c r="G213" s="8">
        <v>-0.29928276271911031</v>
      </c>
      <c r="H213" s="7">
        <v>9.0648239040005935E-2</v>
      </c>
      <c r="I213" s="7">
        <v>0.45856109771646408</v>
      </c>
      <c r="J213" s="9">
        <v>11</v>
      </c>
      <c r="K213" s="8">
        <v>-0.29373731158040312</v>
      </c>
      <c r="L213" s="7">
        <v>0.17370643210580533</v>
      </c>
      <c r="M213" s="7">
        <v>0.87476358573317692</v>
      </c>
      <c r="N213" s="6" t="s">
        <v>177</v>
      </c>
    </row>
    <row r="214" spans="1:14" ht="18" customHeight="1">
      <c r="A214" s="10" t="s">
        <v>1</v>
      </c>
      <c r="B214" s="10" t="s">
        <v>331</v>
      </c>
      <c r="C214" s="10" t="s">
        <v>31</v>
      </c>
      <c r="D214" s="10" t="s">
        <v>201</v>
      </c>
      <c r="E214" s="10" t="s">
        <v>176</v>
      </c>
      <c r="F214" s="9">
        <v>33</v>
      </c>
      <c r="G214" s="8">
        <v>-0.34583795583484817</v>
      </c>
      <c r="H214" s="7">
        <v>4.8678967600768022E-2</v>
      </c>
      <c r="I214" s="7">
        <v>0.45856109771646408</v>
      </c>
      <c r="J214" s="9">
        <v>11</v>
      </c>
      <c r="K214" s="8">
        <v>-3.6936111073634731E-2</v>
      </c>
      <c r="L214" s="7">
        <v>0.86712022469688965</v>
      </c>
      <c r="M214" s="7">
        <v>0.98782480002340955</v>
      </c>
      <c r="N214" s="6" t="s">
        <v>177</v>
      </c>
    </row>
    <row r="215" spans="1:14" ht="18" customHeight="1">
      <c r="A215" s="10" t="s">
        <v>1</v>
      </c>
      <c r="B215" s="10" t="s">
        <v>331</v>
      </c>
      <c r="C215" s="10" t="s">
        <v>31</v>
      </c>
      <c r="D215" s="10" t="s">
        <v>202</v>
      </c>
      <c r="E215" s="10" t="s">
        <v>176</v>
      </c>
      <c r="F215" s="9">
        <v>33</v>
      </c>
      <c r="G215" s="8">
        <v>-0.10610046675940359</v>
      </c>
      <c r="H215" s="7">
        <v>0.55675905988203589</v>
      </c>
      <c r="I215" s="7">
        <v>0.80768470239981771</v>
      </c>
      <c r="J215" s="9">
        <v>11</v>
      </c>
      <c r="K215" s="8">
        <v>-0.20934532638303505</v>
      </c>
      <c r="L215" s="7">
        <v>0.33772185556786261</v>
      </c>
      <c r="M215" s="7">
        <v>0.93607785196845072</v>
      </c>
      <c r="N215" s="6" t="s">
        <v>177</v>
      </c>
    </row>
    <row r="216" spans="1:14" ht="18" customHeight="1">
      <c r="A216" s="10" t="s">
        <v>1</v>
      </c>
      <c r="B216" s="10" t="s">
        <v>331</v>
      </c>
      <c r="C216" s="10" t="s">
        <v>31</v>
      </c>
      <c r="D216" s="10" t="s">
        <v>205</v>
      </c>
      <c r="E216" s="10" t="s">
        <v>179</v>
      </c>
      <c r="F216" s="9">
        <v>33</v>
      </c>
      <c r="G216" s="8">
        <v>-0.34191967895186975</v>
      </c>
      <c r="H216" s="7">
        <v>5.1463348457075529E-2</v>
      </c>
      <c r="I216" s="7">
        <v>0.45856109771646408</v>
      </c>
      <c r="J216" s="9">
        <v>11</v>
      </c>
      <c r="K216" s="8">
        <v>-0.2360277123968422</v>
      </c>
      <c r="L216" s="7">
        <v>0.27826053225602915</v>
      </c>
      <c r="M216" s="7">
        <v>0.93607785196845072</v>
      </c>
      <c r="N216" s="6" t="s">
        <v>177</v>
      </c>
    </row>
    <row r="217" spans="1:14" ht="18" customHeight="1">
      <c r="A217" s="10" t="s">
        <v>1</v>
      </c>
      <c r="B217" s="10" t="s">
        <v>331</v>
      </c>
      <c r="C217" s="10" t="s">
        <v>31</v>
      </c>
      <c r="D217" s="10" t="s">
        <v>203</v>
      </c>
      <c r="E217" s="10" t="s">
        <v>176</v>
      </c>
      <c r="F217" s="9">
        <v>33</v>
      </c>
      <c r="G217" s="8">
        <v>-0.16368097676371651</v>
      </c>
      <c r="H217" s="7">
        <v>0.36272770163475598</v>
      </c>
      <c r="I217" s="7">
        <v>0.748198279067679</v>
      </c>
      <c r="J217" s="9">
        <v>11</v>
      </c>
      <c r="K217" s="8">
        <v>-3.5590489617515909E-2</v>
      </c>
      <c r="L217" s="7">
        <v>0.871921699715132</v>
      </c>
      <c r="M217" s="7">
        <v>0.98782480002340955</v>
      </c>
      <c r="N217" s="6" t="s">
        <v>177</v>
      </c>
    </row>
    <row r="218" spans="1:14" ht="18" customHeight="1">
      <c r="A218" s="10" t="s">
        <v>1</v>
      </c>
      <c r="B218" s="10" t="s">
        <v>331</v>
      </c>
      <c r="C218" s="10" t="s">
        <v>31</v>
      </c>
      <c r="D218" s="10" t="s">
        <v>204</v>
      </c>
      <c r="E218" s="10" t="s">
        <v>176</v>
      </c>
      <c r="F218" s="9">
        <v>33</v>
      </c>
      <c r="G218" s="8">
        <v>-0.11916881440110373</v>
      </c>
      <c r="H218" s="7">
        <v>0.5089094130585845</v>
      </c>
      <c r="I218" s="7">
        <v>0.80216904069735284</v>
      </c>
      <c r="J218" s="9">
        <v>11</v>
      </c>
      <c r="K218" s="8">
        <v>-0.19508220179610383</v>
      </c>
      <c r="L218" s="7">
        <v>0.37238151737881997</v>
      </c>
      <c r="M218" s="7">
        <v>0.93607785196845072</v>
      </c>
      <c r="N218" s="6" t="s">
        <v>177</v>
      </c>
    </row>
    <row r="219" spans="1:14" ht="18" customHeight="1">
      <c r="A219" s="10" t="s">
        <v>1</v>
      </c>
      <c r="B219" s="10" t="s">
        <v>331</v>
      </c>
      <c r="C219" s="10" t="s">
        <v>31</v>
      </c>
      <c r="D219" s="10" t="s">
        <v>452</v>
      </c>
      <c r="E219" s="10" t="s">
        <v>176</v>
      </c>
      <c r="F219" s="9">
        <v>33</v>
      </c>
      <c r="G219" s="8">
        <v>-3.3913361317290849E-2</v>
      </c>
      <c r="H219" s="7">
        <v>0.85137895376046424</v>
      </c>
      <c r="I219" s="7">
        <v>0.92731632149116161</v>
      </c>
      <c r="J219" s="9">
        <v>11</v>
      </c>
      <c r="K219" s="8">
        <v>-0.18786064764166571</v>
      </c>
      <c r="L219" s="7">
        <v>0.39067962297255332</v>
      </c>
      <c r="M219" s="7">
        <v>0.93607785196845072</v>
      </c>
      <c r="N219" s="6" t="s">
        <v>177</v>
      </c>
    </row>
    <row r="220" spans="1:14" ht="18" customHeight="1">
      <c r="A220" s="10" t="s">
        <v>1</v>
      </c>
      <c r="B220" s="10" t="s">
        <v>331</v>
      </c>
      <c r="C220" s="10" t="s">
        <v>31</v>
      </c>
      <c r="D220" s="10" t="s">
        <v>206</v>
      </c>
      <c r="E220" s="10" t="s">
        <v>179</v>
      </c>
      <c r="F220" s="9">
        <v>33</v>
      </c>
      <c r="G220" s="8">
        <v>-4.5272333673113084E-2</v>
      </c>
      <c r="H220" s="7">
        <v>0.80245585695194976</v>
      </c>
      <c r="I220" s="7">
        <v>0.9249588922740507</v>
      </c>
      <c r="J220" s="9">
        <v>11</v>
      </c>
      <c r="K220" s="8">
        <v>-0.15363189852980105</v>
      </c>
      <c r="L220" s="7">
        <v>0.48400429450276627</v>
      </c>
      <c r="M220" s="7">
        <v>0.93607785196845072</v>
      </c>
      <c r="N220" s="6" t="s">
        <v>177</v>
      </c>
    </row>
    <row r="221" spans="1:14" ht="18" customHeight="1">
      <c r="A221" s="10" t="s">
        <v>1</v>
      </c>
      <c r="B221" s="10" t="s">
        <v>331</v>
      </c>
      <c r="C221" s="10" t="s">
        <v>35</v>
      </c>
      <c r="D221" s="10" t="s">
        <v>200</v>
      </c>
      <c r="E221" s="10" t="s">
        <v>179</v>
      </c>
      <c r="F221" s="9">
        <v>33</v>
      </c>
      <c r="G221" s="8">
        <v>-0.26944259237951618</v>
      </c>
      <c r="H221" s="7">
        <v>0.1294309075390942</v>
      </c>
      <c r="I221" s="7">
        <v>0.51483380269475698</v>
      </c>
      <c r="J221" s="9">
        <v>11</v>
      </c>
      <c r="K221" s="8">
        <v>-0.33243416280959781</v>
      </c>
      <c r="L221" s="7">
        <v>0.12117756252018989</v>
      </c>
      <c r="M221" s="7">
        <v>0.87476358573317692</v>
      </c>
      <c r="N221" s="6" t="s">
        <v>177</v>
      </c>
    </row>
    <row r="222" spans="1:14" ht="18" customHeight="1">
      <c r="A222" s="10" t="s">
        <v>1</v>
      </c>
      <c r="B222" s="10" t="s">
        <v>331</v>
      </c>
      <c r="C222" s="10" t="s">
        <v>35</v>
      </c>
      <c r="D222" s="10" t="s">
        <v>201</v>
      </c>
      <c r="E222" s="10" t="s">
        <v>176</v>
      </c>
      <c r="F222" s="9">
        <v>33</v>
      </c>
      <c r="G222" s="8">
        <v>-0.28447738630104413</v>
      </c>
      <c r="H222" s="7">
        <v>0.10859556033220875</v>
      </c>
      <c r="I222" s="7">
        <v>0.47387153599509269</v>
      </c>
      <c r="J222" s="9">
        <v>11</v>
      </c>
      <c r="K222" s="8">
        <v>-0.26915557621443614</v>
      </c>
      <c r="L222" s="7">
        <v>0.21426797627470479</v>
      </c>
      <c r="M222" s="7">
        <v>0.89433590097268079</v>
      </c>
      <c r="N222" s="6" t="s">
        <v>177</v>
      </c>
    </row>
    <row r="223" spans="1:14" ht="18" customHeight="1">
      <c r="A223" s="10" t="s">
        <v>1</v>
      </c>
      <c r="B223" s="10" t="s">
        <v>331</v>
      </c>
      <c r="C223" s="10" t="s">
        <v>35</v>
      </c>
      <c r="D223" s="10" t="s">
        <v>202</v>
      </c>
      <c r="E223" s="10" t="s">
        <v>176</v>
      </c>
      <c r="F223" s="9">
        <v>33</v>
      </c>
      <c r="G223" s="8">
        <v>-8.33106158126771E-3</v>
      </c>
      <c r="H223" s="7">
        <v>0.9632993453782539</v>
      </c>
      <c r="I223" s="7">
        <v>0.9904592122077398</v>
      </c>
      <c r="J223" s="9">
        <v>11</v>
      </c>
      <c r="K223" s="8">
        <v>-0.24358915806471446</v>
      </c>
      <c r="L223" s="7">
        <v>0.26269641074465844</v>
      </c>
      <c r="M223" s="7">
        <v>0.93403168264767444</v>
      </c>
      <c r="N223" s="6" t="s">
        <v>177</v>
      </c>
    </row>
    <row r="224" spans="1:14" ht="18" customHeight="1">
      <c r="A224" s="10" t="s">
        <v>1</v>
      </c>
      <c r="B224" s="10" t="s">
        <v>331</v>
      </c>
      <c r="C224" s="10" t="s">
        <v>35</v>
      </c>
      <c r="D224" s="10" t="s">
        <v>205</v>
      </c>
      <c r="E224" s="10" t="s">
        <v>179</v>
      </c>
      <c r="F224" s="9">
        <v>33</v>
      </c>
      <c r="G224" s="8">
        <v>-0.29918668618413841</v>
      </c>
      <c r="H224" s="7">
        <v>9.0756883923050188E-2</v>
      </c>
      <c r="I224" s="7">
        <v>0.45856109771646408</v>
      </c>
      <c r="J224" s="9">
        <v>11</v>
      </c>
      <c r="K224" s="8">
        <v>-0.29215546649312357</v>
      </c>
      <c r="L224" s="7">
        <v>0.1761434470171887</v>
      </c>
      <c r="M224" s="7">
        <v>0.87476358573317692</v>
      </c>
      <c r="N224" s="6" t="s">
        <v>177</v>
      </c>
    </row>
    <row r="225" spans="1:14" ht="18" customHeight="1">
      <c r="A225" s="10" t="s">
        <v>1</v>
      </c>
      <c r="B225" s="10" t="s">
        <v>331</v>
      </c>
      <c r="C225" s="10" t="s">
        <v>35</v>
      </c>
      <c r="D225" s="10" t="s">
        <v>203</v>
      </c>
      <c r="E225" s="10" t="s">
        <v>176</v>
      </c>
      <c r="F225" s="9">
        <v>33</v>
      </c>
      <c r="G225" s="8">
        <v>-3.8870502789900618E-2</v>
      </c>
      <c r="H225" s="7">
        <v>0.82995041565710803</v>
      </c>
      <c r="I225" s="7">
        <v>0.92645627794281826</v>
      </c>
      <c r="J225" s="9">
        <v>11</v>
      </c>
      <c r="K225" s="8">
        <v>-2.1719137816167574E-2</v>
      </c>
      <c r="L225" s="7">
        <v>0.92164339327971545</v>
      </c>
      <c r="M225" s="7">
        <v>0.99018252790840955</v>
      </c>
      <c r="N225" s="6" t="s">
        <v>177</v>
      </c>
    </row>
    <row r="226" spans="1:14" ht="18" customHeight="1">
      <c r="A226" s="10" t="s">
        <v>1</v>
      </c>
      <c r="B226" s="10" t="s">
        <v>331</v>
      </c>
      <c r="C226" s="10" t="s">
        <v>35</v>
      </c>
      <c r="D226" s="10" t="s">
        <v>204</v>
      </c>
      <c r="E226" s="10" t="s">
        <v>176</v>
      </c>
      <c r="F226" s="9">
        <v>33</v>
      </c>
      <c r="G226" s="8">
        <v>-0.1498310161381895</v>
      </c>
      <c r="H226" s="7">
        <v>0.40527406782832609</v>
      </c>
      <c r="I226" s="7">
        <v>0.748198279067679</v>
      </c>
      <c r="J226" s="9">
        <v>11</v>
      </c>
      <c r="K226" s="8">
        <v>-0.35146393794154379</v>
      </c>
      <c r="L226" s="7">
        <v>0.10006946350187429</v>
      </c>
      <c r="M226" s="7">
        <v>0.87476358573317692</v>
      </c>
      <c r="N226" s="6" t="s">
        <v>177</v>
      </c>
    </row>
    <row r="227" spans="1:14" ht="18" customHeight="1">
      <c r="A227" s="10" t="s">
        <v>1</v>
      </c>
      <c r="B227" s="10" t="s">
        <v>331</v>
      </c>
      <c r="C227" s="10" t="s">
        <v>35</v>
      </c>
      <c r="D227" s="10" t="s">
        <v>452</v>
      </c>
      <c r="E227" s="10" t="s">
        <v>176</v>
      </c>
      <c r="F227" s="9">
        <v>33</v>
      </c>
      <c r="G227" s="8">
        <v>0.12089520397325934</v>
      </c>
      <c r="H227" s="7">
        <v>0.50274533729334703</v>
      </c>
      <c r="I227" s="7">
        <v>0.80216904069735284</v>
      </c>
      <c r="J227" s="9">
        <v>11</v>
      </c>
      <c r="K227" s="8">
        <v>-0.21723053523138872</v>
      </c>
      <c r="L227" s="7">
        <v>0.319415685478319</v>
      </c>
      <c r="M227" s="7">
        <v>0.93607785196845072</v>
      </c>
      <c r="N227" s="6" t="s">
        <v>177</v>
      </c>
    </row>
    <row r="228" spans="1:14" ht="18" customHeight="1">
      <c r="A228" s="10" t="s">
        <v>1</v>
      </c>
      <c r="B228" s="10" t="s">
        <v>331</v>
      </c>
      <c r="C228" s="10" t="s">
        <v>35</v>
      </c>
      <c r="D228" s="10" t="s">
        <v>206</v>
      </c>
      <c r="E228" s="10" t="s">
        <v>179</v>
      </c>
      <c r="F228" s="9">
        <v>33</v>
      </c>
      <c r="G228" s="8">
        <v>-3.0671834280472186E-2</v>
      </c>
      <c r="H228" s="7">
        <v>0.86544892241870464</v>
      </c>
      <c r="I228" s="7">
        <v>0.92731632149116161</v>
      </c>
      <c r="J228" s="9">
        <v>11</v>
      </c>
      <c r="K228" s="8">
        <v>-5.9178223822478337E-2</v>
      </c>
      <c r="L228" s="7">
        <v>0.78853258347390942</v>
      </c>
      <c r="M228" s="7">
        <v>0.98310555861682214</v>
      </c>
      <c r="N228" s="6" t="s">
        <v>177</v>
      </c>
    </row>
    <row r="229" spans="1:14" ht="18" customHeight="1">
      <c r="A229" s="10" t="s">
        <v>1</v>
      </c>
      <c r="B229" s="10" t="s">
        <v>331</v>
      </c>
      <c r="C229" s="10" t="s">
        <v>39</v>
      </c>
      <c r="D229" s="10" t="s">
        <v>200</v>
      </c>
      <c r="E229" s="10" t="s">
        <v>179</v>
      </c>
      <c r="F229" s="9">
        <v>33</v>
      </c>
      <c r="G229" s="8">
        <v>-0.20750579991722809</v>
      </c>
      <c r="H229" s="7">
        <v>0.24656488953615954</v>
      </c>
      <c r="I229" s="7">
        <v>0.63973592960733294</v>
      </c>
      <c r="J229" s="9">
        <v>11</v>
      </c>
      <c r="K229" s="8">
        <v>-0.12542533173515877</v>
      </c>
      <c r="L229" s="7">
        <v>0.56851909442692805</v>
      </c>
      <c r="M229" s="7">
        <v>0.93607785196845072</v>
      </c>
      <c r="N229" s="6" t="s">
        <v>177</v>
      </c>
    </row>
    <row r="230" spans="1:14" ht="18" customHeight="1">
      <c r="A230" s="10" t="s">
        <v>1</v>
      </c>
      <c r="B230" s="10" t="s">
        <v>331</v>
      </c>
      <c r="C230" s="10" t="s">
        <v>39</v>
      </c>
      <c r="D230" s="10" t="s">
        <v>201</v>
      </c>
      <c r="E230" s="10" t="s">
        <v>176</v>
      </c>
      <c r="F230" s="9">
        <v>33</v>
      </c>
      <c r="G230" s="8">
        <v>-0.10000919421970193</v>
      </c>
      <c r="H230" s="7">
        <v>0.57975105400044891</v>
      </c>
      <c r="I230" s="7">
        <v>0.80768470239981771</v>
      </c>
      <c r="J230" s="9">
        <v>11</v>
      </c>
      <c r="K230" s="8">
        <v>0.14262735248820715</v>
      </c>
      <c r="L230" s="7">
        <v>0.51620678399758702</v>
      </c>
      <c r="M230" s="7">
        <v>0.93607785196845072</v>
      </c>
      <c r="N230" s="6" t="s">
        <v>177</v>
      </c>
    </row>
    <row r="231" spans="1:14" ht="18" customHeight="1">
      <c r="A231" s="10" t="s">
        <v>1</v>
      </c>
      <c r="B231" s="10" t="s">
        <v>331</v>
      </c>
      <c r="C231" s="10" t="s">
        <v>39</v>
      </c>
      <c r="D231" s="10" t="s">
        <v>202</v>
      </c>
      <c r="E231" s="10" t="s">
        <v>176</v>
      </c>
      <c r="F231" s="9">
        <v>33</v>
      </c>
      <c r="G231" s="8">
        <v>3.8912480121069661E-2</v>
      </c>
      <c r="H231" s="7">
        <v>0.82976944763975391</v>
      </c>
      <c r="I231" s="7">
        <v>0.92645627794281826</v>
      </c>
      <c r="J231" s="9">
        <v>11</v>
      </c>
      <c r="K231" s="8">
        <v>8.8411569669991502E-3</v>
      </c>
      <c r="L231" s="7">
        <v>0.96806381059528512</v>
      </c>
      <c r="M231" s="7">
        <v>0.99018252790840955</v>
      </c>
      <c r="N231" s="6" t="s">
        <v>177</v>
      </c>
    </row>
    <row r="232" spans="1:14" ht="18" customHeight="1">
      <c r="A232" s="10" t="s">
        <v>1</v>
      </c>
      <c r="B232" s="10" t="s">
        <v>331</v>
      </c>
      <c r="C232" s="10" t="s">
        <v>39</v>
      </c>
      <c r="D232" s="10" t="s">
        <v>205</v>
      </c>
      <c r="E232" s="10" t="s">
        <v>179</v>
      </c>
      <c r="F232" s="9">
        <v>33</v>
      </c>
      <c r="G232" s="8">
        <v>-0.2285856385293942</v>
      </c>
      <c r="H232" s="7">
        <v>0.20071659005838266</v>
      </c>
      <c r="I232" s="7">
        <v>0.59269787160056764</v>
      </c>
      <c r="J232" s="9">
        <v>11</v>
      </c>
      <c r="K232" s="8">
        <v>-0.18749155039117521</v>
      </c>
      <c r="L232" s="7">
        <v>0.39162821863962693</v>
      </c>
      <c r="M232" s="7">
        <v>0.93607785196845072</v>
      </c>
      <c r="N232" s="6" t="s">
        <v>177</v>
      </c>
    </row>
    <row r="233" spans="1:14" ht="18" customHeight="1">
      <c r="A233" s="10" t="s">
        <v>1</v>
      </c>
      <c r="B233" s="10" t="s">
        <v>331</v>
      </c>
      <c r="C233" s="10" t="s">
        <v>39</v>
      </c>
      <c r="D233" s="10" t="s">
        <v>203</v>
      </c>
      <c r="E233" s="10" t="s">
        <v>176</v>
      </c>
      <c r="F233" s="9">
        <v>33</v>
      </c>
      <c r="G233" s="8">
        <v>6.4354919797395355E-2</v>
      </c>
      <c r="H233" s="7">
        <v>0.72198632374340888</v>
      </c>
      <c r="I233" s="7">
        <v>0.87735046935907912</v>
      </c>
      <c r="J233" s="9">
        <v>11</v>
      </c>
      <c r="K233" s="8">
        <v>4.6035615363228762E-2</v>
      </c>
      <c r="L233" s="7">
        <v>0.83477839351180472</v>
      </c>
      <c r="M233" s="7">
        <v>0.98447397543788639</v>
      </c>
      <c r="N233" s="6" t="s">
        <v>177</v>
      </c>
    </row>
    <row r="234" spans="1:14" ht="18" customHeight="1">
      <c r="A234" s="10" t="s">
        <v>1</v>
      </c>
      <c r="B234" s="10" t="s">
        <v>331</v>
      </c>
      <c r="C234" s="10" t="s">
        <v>39</v>
      </c>
      <c r="D234" s="10" t="s">
        <v>204</v>
      </c>
      <c r="E234" s="10" t="s">
        <v>176</v>
      </c>
      <c r="F234" s="9">
        <v>33</v>
      </c>
      <c r="G234" s="8">
        <v>-0.10584884715193406</v>
      </c>
      <c r="H234" s="7">
        <v>0.55770038831063529</v>
      </c>
      <c r="I234" s="7">
        <v>0.80768470239981771</v>
      </c>
      <c r="J234" s="9">
        <v>11</v>
      </c>
      <c r="K234" s="8">
        <v>-0.20378642754109555</v>
      </c>
      <c r="L234" s="7">
        <v>0.35099444744455499</v>
      </c>
      <c r="M234" s="7">
        <v>0.93607785196845072</v>
      </c>
      <c r="N234" s="6" t="s">
        <v>177</v>
      </c>
    </row>
    <row r="235" spans="1:14" ht="18" customHeight="1">
      <c r="A235" s="10" t="s">
        <v>1</v>
      </c>
      <c r="B235" s="10" t="s">
        <v>331</v>
      </c>
      <c r="C235" s="10" t="s">
        <v>39</v>
      </c>
      <c r="D235" s="10" t="s">
        <v>452</v>
      </c>
      <c r="E235" s="10" t="s">
        <v>176</v>
      </c>
      <c r="F235" s="9">
        <v>33</v>
      </c>
      <c r="G235" s="8">
        <v>0.19851616437861047</v>
      </c>
      <c r="H235" s="7">
        <v>0.2680845936835356</v>
      </c>
      <c r="I235" s="7">
        <v>0.6611003927904443</v>
      </c>
      <c r="J235" s="9">
        <v>11</v>
      </c>
      <c r="K235" s="8">
        <v>-3.1700086366927404E-3</v>
      </c>
      <c r="L235" s="7">
        <v>0.98854676660947949</v>
      </c>
      <c r="M235" s="7">
        <v>0.99018252790840955</v>
      </c>
      <c r="N235" s="6" t="s">
        <v>177</v>
      </c>
    </row>
    <row r="236" spans="1:14" ht="18" customHeight="1">
      <c r="A236" s="10" t="s">
        <v>1</v>
      </c>
      <c r="B236" s="10" t="s">
        <v>331</v>
      </c>
      <c r="C236" s="10" t="s">
        <v>39</v>
      </c>
      <c r="D236" s="10" t="s">
        <v>206</v>
      </c>
      <c r="E236" s="10" t="s">
        <v>179</v>
      </c>
      <c r="F236" s="9">
        <v>33</v>
      </c>
      <c r="G236" s="8">
        <v>-0.17495061765890707</v>
      </c>
      <c r="H236" s="7">
        <v>0.33015543958964277</v>
      </c>
      <c r="I236" s="7">
        <v>0.72033914092285689</v>
      </c>
      <c r="J236" s="9">
        <v>11</v>
      </c>
      <c r="K236" s="8">
        <v>0.21004915658103016</v>
      </c>
      <c r="L236" s="7">
        <v>0.33606297114150074</v>
      </c>
      <c r="M236" s="7">
        <v>0.93607785196845072</v>
      </c>
      <c r="N236" s="6" t="s">
        <v>177</v>
      </c>
    </row>
    <row r="237" spans="1:14" ht="18" customHeight="1">
      <c r="A237" s="10" t="s">
        <v>1</v>
      </c>
      <c r="B237" s="10" t="s">
        <v>331</v>
      </c>
      <c r="C237" s="10" t="s">
        <v>45</v>
      </c>
      <c r="D237" s="10" t="s">
        <v>200</v>
      </c>
      <c r="E237" s="10" t="s">
        <v>179</v>
      </c>
      <c r="F237" s="9">
        <v>33</v>
      </c>
      <c r="G237" s="8">
        <v>-0.23594478329891136</v>
      </c>
      <c r="H237" s="7">
        <v>0.1862042944348401</v>
      </c>
      <c r="I237" s="7">
        <v>0.59269787160056764</v>
      </c>
      <c r="J237" s="9">
        <v>11</v>
      </c>
      <c r="K237" s="8">
        <v>-0.3007676561712655</v>
      </c>
      <c r="L237" s="7">
        <v>0.16315779003292077</v>
      </c>
      <c r="M237" s="7">
        <v>0.87476358573317692</v>
      </c>
      <c r="N237" s="6" t="s">
        <v>177</v>
      </c>
    </row>
    <row r="238" spans="1:14" ht="18" customHeight="1">
      <c r="A238" s="10" t="s">
        <v>1</v>
      </c>
      <c r="B238" s="10" t="s">
        <v>331</v>
      </c>
      <c r="C238" s="10" t="s">
        <v>45</v>
      </c>
      <c r="D238" s="10" t="s">
        <v>201</v>
      </c>
      <c r="E238" s="10" t="s">
        <v>176</v>
      </c>
      <c r="F238" s="9">
        <v>33</v>
      </c>
      <c r="G238" s="8">
        <v>-0.22245842152149053</v>
      </c>
      <c r="H238" s="7">
        <v>0.21338375570441559</v>
      </c>
      <c r="I238" s="7">
        <v>0.59269787160056764</v>
      </c>
      <c r="J238" s="9">
        <v>11</v>
      </c>
      <c r="K238" s="8">
        <v>-0.23060881650415158</v>
      </c>
      <c r="L238" s="7">
        <v>0.28976455492987313</v>
      </c>
      <c r="M238" s="7">
        <v>0.93607785196845072</v>
      </c>
      <c r="N238" s="6" t="s">
        <v>177</v>
      </c>
    </row>
    <row r="239" spans="1:14" ht="18" customHeight="1">
      <c r="A239" s="10" t="s">
        <v>1</v>
      </c>
      <c r="B239" s="10" t="s">
        <v>331</v>
      </c>
      <c r="C239" s="10" t="s">
        <v>45</v>
      </c>
      <c r="D239" s="10" t="s">
        <v>202</v>
      </c>
      <c r="E239" s="10" t="s">
        <v>176</v>
      </c>
      <c r="F239" s="9">
        <v>33</v>
      </c>
      <c r="G239" s="8">
        <v>6.8490715640619915E-3</v>
      </c>
      <c r="H239" s="7">
        <v>0.96982464528674528</v>
      </c>
      <c r="I239" s="7">
        <v>0.9904592122077398</v>
      </c>
      <c r="J239" s="9">
        <v>11</v>
      </c>
      <c r="K239" s="8">
        <v>-0.28826178596290353</v>
      </c>
      <c r="L239" s="7">
        <v>0.18224241369441185</v>
      </c>
      <c r="M239" s="7">
        <v>0.87476358573317692</v>
      </c>
      <c r="N239" s="6" t="s">
        <v>177</v>
      </c>
    </row>
    <row r="240" spans="1:14" ht="18" customHeight="1">
      <c r="A240" s="10" t="s">
        <v>1</v>
      </c>
      <c r="B240" s="10" t="s">
        <v>331</v>
      </c>
      <c r="C240" s="10" t="s">
        <v>45</v>
      </c>
      <c r="D240" s="10" t="s">
        <v>205</v>
      </c>
      <c r="E240" s="10" t="s">
        <v>179</v>
      </c>
      <c r="F240" s="9">
        <v>33</v>
      </c>
      <c r="G240" s="8">
        <v>-0.26634232545818426</v>
      </c>
      <c r="H240" s="7">
        <v>0.13407130278509297</v>
      </c>
      <c r="I240" s="7">
        <v>0.51483380269475698</v>
      </c>
      <c r="J240" s="9">
        <v>11</v>
      </c>
      <c r="K240" s="8">
        <v>-0.27356819691057116</v>
      </c>
      <c r="L240" s="7">
        <v>0.20655892723265781</v>
      </c>
      <c r="M240" s="7">
        <v>0.89433590097268079</v>
      </c>
      <c r="N240" s="6" t="s">
        <v>177</v>
      </c>
    </row>
    <row r="241" spans="1:14" ht="18" customHeight="1">
      <c r="A241" s="10" t="s">
        <v>1</v>
      </c>
      <c r="B241" s="10" t="s">
        <v>331</v>
      </c>
      <c r="C241" s="10" t="s">
        <v>45</v>
      </c>
      <c r="D241" s="10" t="s">
        <v>203</v>
      </c>
      <c r="E241" s="10" t="s">
        <v>176</v>
      </c>
      <c r="F241" s="9">
        <v>33</v>
      </c>
      <c r="G241" s="8">
        <v>1.599996510714685E-3</v>
      </c>
      <c r="H241" s="7">
        <v>0.9929492908136538</v>
      </c>
      <c r="I241" s="7">
        <v>0.99985661499869516</v>
      </c>
      <c r="J241" s="9">
        <v>11</v>
      </c>
      <c r="K241" s="8">
        <v>-8.0764782951091005E-2</v>
      </c>
      <c r="L241" s="7">
        <v>0.71411632571743056</v>
      </c>
      <c r="M241" s="7">
        <v>0.97688622148032356</v>
      </c>
      <c r="N241" s="6" t="s">
        <v>177</v>
      </c>
    </row>
    <row r="242" spans="1:14" ht="18" customHeight="1">
      <c r="A242" s="10" t="s">
        <v>1</v>
      </c>
      <c r="B242" s="10" t="s">
        <v>331</v>
      </c>
      <c r="C242" s="10" t="s">
        <v>45</v>
      </c>
      <c r="D242" s="10" t="s">
        <v>204</v>
      </c>
      <c r="E242" s="10" t="s">
        <v>176</v>
      </c>
      <c r="F242" s="9">
        <v>33</v>
      </c>
      <c r="G242" s="8">
        <v>-0.15820278735359475</v>
      </c>
      <c r="H242" s="7">
        <v>0.37922786341631554</v>
      </c>
      <c r="I242" s="7">
        <v>0.748198279067679</v>
      </c>
      <c r="J242" s="9">
        <v>11</v>
      </c>
      <c r="K242" s="8">
        <v>-0.40800737207062721</v>
      </c>
      <c r="L242" s="7">
        <v>5.3275929179393312E-2</v>
      </c>
      <c r="M242" s="7">
        <v>0.852414866870293</v>
      </c>
      <c r="N242" s="6" t="s">
        <v>177</v>
      </c>
    </row>
    <row r="243" spans="1:14" ht="18" customHeight="1">
      <c r="A243" s="10" t="s">
        <v>1</v>
      </c>
      <c r="B243" s="10" t="s">
        <v>331</v>
      </c>
      <c r="C243" s="10" t="s">
        <v>45</v>
      </c>
      <c r="D243" s="10" t="s">
        <v>452</v>
      </c>
      <c r="E243" s="10" t="s">
        <v>176</v>
      </c>
      <c r="F243" s="9">
        <v>33</v>
      </c>
      <c r="G243" s="8">
        <v>0.16097543459755187</v>
      </c>
      <c r="H243" s="7">
        <v>0.37082259414854157</v>
      </c>
      <c r="I243" s="7">
        <v>0.748198279067679</v>
      </c>
      <c r="J243" s="9">
        <v>11</v>
      </c>
      <c r="K243" s="8">
        <v>-0.25459765008343271</v>
      </c>
      <c r="L243" s="7">
        <v>0.24105264754418901</v>
      </c>
      <c r="M243" s="7">
        <v>0.92564216656968579</v>
      </c>
      <c r="N243" s="6" t="s">
        <v>177</v>
      </c>
    </row>
    <row r="244" spans="1:14" ht="18" customHeight="1">
      <c r="A244" s="10" t="s">
        <v>1</v>
      </c>
      <c r="B244" s="10" t="s">
        <v>331</v>
      </c>
      <c r="C244" s="10" t="s">
        <v>45</v>
      </c>
      <c r="D244" s="10" t="s">
        <v>206</v>
      </c>
      <c r="E244" s="10" t="s">
        <v>179</v>
      </c>
      <c r="F244" s="9">
        <v>33</v>
      </c>
      <c r="G244" s="8">
        <v>-8.5494704869409549E-2</v>
      </c>
      <c r="H244" s="7">
        <v>0.63617016098742074</v>
      </c>
      <c r="I244" s="7">
        <v>0.81429780606389857</v>
      </c>
      <c r="J244" s="9">
        <v>11</v>
      </c>
      <c r="K244" s="8">
        <v>-5.2539928736393814E-2</v>
      </c>
      <c r="L244" s="7">
        <v>0.81181510749055641</v>
      </c>
      <c r="M244" s="7">
        <v>0.98447397543788639</v>
      </c>
      <c r="N244" s="6" t="s">
        <v>177</v>
      </c>
    </row>
    <row r="245" spans="1:14" ht="18" customHeight="1">
      <c r="A245" s="10" t="s">
        <v>1</v>
      </c>
      <c r="B245" s="10" t="s">
        <v>331</v>
      </c>
      <c r="C245" s="10" t="s">
        <v>63</v>
      </c>
      <c r="D245" s="10" t="s">
        <v>200</v>
      </c>
      <c r="E245" s="10" t="s">
        <v>179</v>
      </c>
      <c r="F245" s="9">
        <v>33</v>
      </c>
      <c r="G245" s="8">
        <v>9.0659893485434448E-2</v>
      </c>
      <c r="H245" s="7">
        <v>0.61583947871654865</v>
      </c>
      <c r="I245" s="7">
        <v>0.81429780606389857</v>
      </c>
      <c r="J245" s="9">
        <v>11</v>
      </c>
      <c r="K245" s="8">
        <v>0.15134727082358843</v>
      </c>
      <c r="L245" s="7">
        <v>0.49060553168914012</v>
      </c>
      <c r="M245" s="7">
        <v>0.93607785196845072</v>
      </c>
      <c r="N245" s="6" t="s">
        <v>177</v>
      </c>
    </row>
    <row r="246" spans="1:14" ht="18" customHeight="1">
      <c r="A246" s="10" t="s">
        <v>1</v>
      </c>
      <c r="B246" s="10" t="s">
        <v>331</v>
      </c>
      <c r="C246" s="10" t="s">
        <v>63</v>
      </c>
      <c r="D246" s="10" t="s">
        <v>201</v>
      </c>
      <c r="E246" s="10" t="s">
        <v>176</v>
      </c>
      <c r="F246" s="9">
        <v>33</v>
      </c>
      <c r="G246" s="8">
        <v>-0.17863705727969761</v>
      </c>
      <c r="H246" s="7">
        <v>0.31990468602875832</v>
      </c>
      <c r="I246" s="7">
        <v>0.7142058106688558</v>
      </c>
      <c r="J246" s="9">
        <v>11</v>
      </c>
      <c r="K246" s="8">
        <v>-6.9086333241754228E-2</v>
      </c>
      <c r="L246" s="7">
        <v>0.75411054553055168</v>
      </c>
      <c r="M246" s="7">
        <v>0.97688622148032356</v>
      </c>
      <c r="N246" s="6" t="s">
        <v>177</v>
      </c>
    </row>
    <row r="247" spans="1:14" ht="18" customHeight="1">
      <c r="A247" s="10" t="s">
        <v>1</v>
      </c>
      <c r="B247" s="10" t="s">
        <v>331</v>
      </c>
      <c r="C247" s="10" t="s">
        <v>63</v>
      </c>
      <c r="D247" s="10" t="s">
        <v>202</v>
      </c>
      <c r="E247" s="10" t="s">
        <v>176</v>
      </c>
      <c r="F247" s="9">
        <v>33</v>
      </c>
      <c r="G247" s="8">
        <v>0.29237180728742002</v>
      </c>
      <c r="H247" s="7">
        <v>9.8720262796163305E-2</v>
      </c>
      <c r="I247" s="7">
        <v>0.47385726142158385</v>
      </c>
      <c r="J247" s="9">
        <v>11</v>
      </c>
      <c r="K247" s="8">
        <v>0.22630599077058877</v>
      </c>
      <c r="L247" s="7">
        <v>0.29910730886358367</v>
      </c>
      <c r="M247" s="7">
        <v>0.93607785196845072</v>
      </c>
      <c r="N247" s="6" t="s">
        <v>177</v>
      </c>
    </row>
    <row r="248" spans="1:14" ht="18" customHeight="1">
      <c r="A248" s="10" t="s">
        <v>1</v>
      </c>
      <c r="B248" s="10" t="s">
        <v>331</v>
      </c>
      <c r="C248" s="10" t="s">
        <v>63</v>
      </c>
      <c r="D248" s="10" t="s">
        <v>205</v>
      </c>
      <c r="E248" s="10" t="s">
        <v>179</v>
      </c>
      <c r="F248" s="9">
        <v>33</v>
      </c>
      <c r="G248" s="8">
        <v>6.7588316103935009E-2</v>
      </c>
      <c r="H248" s="7">
        <v>0.70861094520808643</v>
      </c>
      <c r="I248" s="7">
        <v>0.87213654794841411</v>
      </c>
      <c r="J248" s="9">
        <v>11</v>
      </c>
      <c r="K248" s="8">
        <v>0.10315627163070119</v>
      </c>
      <c r="L248" s="7">
        <v>0.63950982603770645</v>
      </c>
      <c r="M248" s="7">
        <v>0.96562481779877496</v>
      </c>
      <c r="N248" s="6" t="s">
        <v>177</v>
      </c>
    </row>
    <row r="249" spans="1:14" ht="18" customHeight="1">
      <c r="A249" s="10" t="s">
        <v>1</v>
      </c>
      <c r="B249" s="10" t="s">
        <v>331</v>
      </c>
      <c r="C249" s="10" t="s">
        <v>63</v>
      </c>
      <c r="D249" s="10" t="s">
        <v>203</v>
      </c>
      <c r="E249" s="10" t="s">
        <v>176</v>
      </c>
      <c r="F249" s="9">
        <v>33</v>
      </c>
      <c r="G249" s="8">
        <v>0.11662297764297992</v>
      </c>
      <c r="H249" s="7">
        <v>0.51806750545037372</v>
      </c>
      <c r="I249" s="7">
        <v>0.80216904069735284</v>
      </c>
      <c r="J249" s="9">
        <v>11</v>
      </c>
      <c r="K249" s="8">
        <v>1.3897093061517152E-2</v>
      </c>
      <c r="L249" s="7">
        <v>0.94981893242101745</v>
      </c>
      <c r="M249" s="7">
        <v>0.99018252790840955</v>
      </c>
      <c r="N249" s="6" t="s">
        <v>177</v>
      </c>
    </row>
    <row r="250" spans="1:14" ht="18" customHeight="1">
      <c r="A250" s="10" t="s">
        <v>1</v>
      </c>
      <c r="B250" s="10" t="s">
        <v>331</v>
      </c>
      <c r="C250" s="10" t="s">
        <v>63</v>
      </c>
      <c r="D250" s="10" t="s">
        <v>204</v>
      </c>
      <c r="E250" s="10" t="s">
        <v>176</v>
      </c>
      <c r="F250" s="9">
        <v>33</v>
      </c>
      <c r="G250" s="8">
        <v>2.7554417080806946E-2</v>
      </c>
      <c r="H250" s="7">
        <v>0.87901859641349689</v>
      </c>
      <c r="I250" s="7">
        <v>0.92731632149116161</v>
      </c>
      <c r="J250" s="9">
        <v>11</v>
      </c>
      <c r="K250" s="8">
        <v>8.3806787260234827E-2</v>
      </c>
      <c r="L250" s="7">
        <v>0.70381227701267091</v>
      </c>
      <c r="M250" s="7">
        <v>0.97688622148032356</v>
      </c>
      <c r="N250" s="6" t="s">
        <v>177</v>
      </c>
    </row>
    <row r="251" spans="1:14" ht="18" customHeight="1">
      <c r="A251" s="10" t="s">
        <v>1</v>
      </c>
      <c r="B251" s="10" t="s">
        <v>331</v>
      </c>
      <c r="C251" s="10" t="s">
        <v>63</v>
      </c>
      <c r="D251" s="10" t="s">
        <v>452</v>
      </c>
      <c r="E251" s="10" t="s">
        <v>176</v>
      </c>
      <c r="F251" s="9">
        <v>33</v>
      </c>
      <c r="G251" s="8">
        <v>0.14194383862769638</v>
      </c>
      <c r="H251" s="7">
        <v>0.4307162575818384</v>
      </c>
      <c r="I251" s="7">
        <v>0.77893356988237328</v>
      </c>
      <c r="J251" s="9">
        <v>11</v>
      </c>
      <c r="K251" s="8">
        <v>7.3167943059291127E-2</v>
      </c>
      <c r="L251" s="7">
        <v>0.74005712517032496</v>
      </c>
      <c r="M251" s="7">
        <v>0.97688622148032356</v>
      </c>
      <c r="N251" s="6" t="s">
        <v>177</v>
      </c>
    </row>
    <row r="252" spans="1:14" ht="18" customHeight="1">
      <c r="A252" s="10" t="s">
        <v>1</v>
      </c>
      <c r="B252" s="10" t="s">
        <v>331</v>
      </c>
      <c r="C252" s="10" t="s">
        <v>63</v>
      </c>
      <c r="D252" s="10" t="s">
        <v>206</v>
      </c>
      <c r="E252" s="10" t="s">
        <v>179</v>
      </c>
      <c r="F252" s="9">
        <v>33</v>
      </c>
      <c r="G252" s="8">
        <v>0.31632598330017309</v>
      </c>
      <c r="H252" s="7">
        <v>7.2899530981521188E-2</v>
      </c>
      <c r="I252" s="7">
        <v>0.45856109771646408</v>
      </c>
      <c r="J252" s="9">
        <v>11</v>
      </c>
      <c r="K252" s="8">
        <v>8.7587611520250408E-2</v>
      </c>
      <c r="L252" s="7">
        <v>0.69107572304898168</v>
      </c>
      <c r="M252" s="7">
        <v>0.97688622148032356</v>
      </c>
      <c r="N252" s="6" t="s">
        <v>177</v>
      </c>
    </row>
    <row r="253" spans="1:14" ht="18" customHeight="1">
      <c r="A253" s="10" t="s">
        <v>1</v>
      </c>
      <c r="B253" s="10" t="s">
        <v>331</v>
      </c>
      <c r="C253" s="10" t="s">
        <v>74</v>
      </c>
      <c r="D253" s="10" t="s">
        <v>200</v>
      </c>
      <c r="E253" s="10" t="s">
        <v>179</v>
      </c>
      <c r="F253" s="9">
        <v>33</v>
      </c>
      <c r="G253" s="8">
        <v>-0.30740013964051577</v>
      </c>
      <c r="H253" s="7">
        <v>8.1822835989616524E-2</v>
      </c>
      <c r="I253" s="7">
        <v>0.45856109771646408</v>
      </c>
      <c r="J253" s="9">
        <v>11</v>
      </c>
      <c r="K253" s="8">
        <v>-4.2012179637400124E-3</v>
      </c>
      <c r="L253" s="7">
        <v>0.98482137520764401</v>
      </c>
      <c r="M253" s="7">
        <v>0.99018252790840955</v>
      </c>
      <c r="N253" s="6" t="s">
        <v>177</v>
      </c>
    </row>
    <row r="254" spans="1:14" ht="18" customHeight="1">
      <c r="A254" s="10" t="s">
        <v>1</v>
      </c>
      <c r="B254" s="10" t="s">
        <v>331</v>
      </c>
      <c r="C254" s="10" t="s">
        <v>74</v>
      </c>
      <c r="D254" s="10" t="s">
        <v>201</v>
      </c>
      <c r="E254" s="10" t="s">
        <v>176</v>
      </c>
      <c r="F254" s="9">
        <v>33</v>
      </c>
      <c r="G254" s="8">
        <v>-0.22516333690988535</v>
      </c>
      <c r="H254" s="7">
        <v>0.20772577423775263</v>
      </c>
      <c r="I254" s="7">
        <v>0.59269787160056764</v>
      </c>
      <c r="J254" s="9">
        <v>11</v>
      </c>
      <c r="K254" s="8">
        <v>-0.11600170201569755</v>
      </c>
      <c r="L254" s="7">
        <v>0.59813425349608873</v>
      </c>
      <c r="M254" s="7">
        <v>0.94132603828892647</v>
      </c>
      <c r="N254" s="6" t="s">
        <v>177</v>
      </c>
    </row>
    <row r="255" spans="1:14" ht="18" customHeight="1">
      <c r="A255" s="10" t="s">
        <v>1</v>
      </c>
      <c r="B255" s="10" t="s">
        <v>331</v>
      </c>
      <c r="C255" s="10" t="s">
        <v>74</v>
      </c>
      <c r="D255" s="10" t="s">
        <v>202</v>
      </c>
      <c r="E255" s="10" t="s">
        <v>176</v>
      </c>
      <c r="F255" s="9">
        <v>33</v>
      </c>
      <c r="G255" s="8">
        <v>-3.2537530380934718E-5</v>
      </c>
      <c r="H255" s="7">
        <v>0.99985661499869516</v>
      </c>
      <c r="I255" s="7">
        <v>0.99985661499869516</v>
      </c>
      <c r="J255" s="9">
        <v>11</v>
      </c>
      <c r="K255" s="8">
        <v>-0.12947999746038302</v>
      </c>
      <c r="L255" s="7">
        <v>0.55598012363660287</v>
      </c>
      <c r="M255" s="7">
        <v>0.93607785196845072</v>
      </c>
      <c r="N255" s="6" t="s">
        <v>177</v>
      </c>
    </row>
    <row r="256" spans="1:14" ht="18" customHeight="1">
      <c r="A256" s="10" t="s">
        <v>1</v>
      </c>
      <c r="B256" s="10" t="s">
        <v>331</v>
      </c>
      <c r="C256" s="10" t="s">
        <v>74</v>
      </c>
      <c r="D256" s="10" t="s">
        <v>205</v>
      </c>
      <c r="E256" s="10" t="s">
        <v>179</v>
      </c>
      <c r="F256" s="9">
        <v>33</v>
      </c>
      <c r="G256" s="8">
        <v>-0.37043116413956556</v>
      </c>
      <c r="H256" s="7">
        <v>3.3832497355955303E-2</v>
      </c>
      <c r="I256" s="7">
        <v>0.45856109771646408</v>
      </c>
      <c r="J256" s="9">
        <v>11</v>
      </c>
      <c r="K256" s="8">
        <v>-7.4738157345183923E-2</v>
      </c>
      <c r="L256" s="7">
        <v>0.73467178054817661</v>
      </c>
      <c r="M256" s="7">
        <v>0.97688622148032356</v>
      </c>
      <c r="N256" s="6" t="s">
        <v>177</v>
      </c>
    </row>
    <row r="257" spans="1:14" ht="18" customHeight="1">
      <c r="A257" s="10" t="s">
        <v>1</v>
      </c>
      <c r="B257" s="10" t="s">
        <v>331</v>
      </c>
      <c r="C257" s="10" t="s">
        <v>74</v>
      </c>
      <c r="D257" s="10" t="s">
        <v>203</v>
      </c>
      <c r="E257" s="10" t="s">
        <v>176</v>
      </c>
      <c r="F257" s="9">
        <v>33</v>
      </c>
      <c r="G257" s="8">
        <v>-0.11999151529963729</v>
      </c>
      <c r="H257" s="7">
        <v>0.50596727129568952</v>
      </c>
      <c r="I257" s="7">
        <v>0.80216904069735284</v>
      </c>
      <c r="J257" s="9">
        <v>11</v>
      </c>
      <c r="K257" s="8">
        <v>-3.1951918157166775E-2</v>
      </c>
      <c r="L257" s="7">
        <v>0.8849263833543044</v>
      </c>
      <c r="M257" s="7">
        <v>0.98782480002340955</v>
      </c>
      <c r="N257" s="6" t="s">
        <v>177</v>
      </c>
    </row>
    <row r="258" spans="1:14" ht="18" customHeight="1">
      <c r="A258" s="10" t="s">
        <v>1</v>
      </c>
      <c r="B258" s="10" t="s">
        <v>331</v>
      </c>
      <c r="C258" s="10" t="s">
        <v>74</v>
      </c>
      <c r="D258" s="10" t="s">
        <v>204</v>
      </c>
      <c r="E258" s="10" t="s">
        <v>176</v>
      </c>
      <c r="F258" s="9">
        <v>33</v>
      </c>
      <c r="G258" s="8">
        <v>-0.13532644021548437</v>
      </c>
      <c r="H258" s="7">
        <v>0.45272450809314391</v>
      </c>
      <c r="I258" s="7">
        <v>0.77893356988237328</v>
      </c>
      <c r="J258" s="9">
        <v>11</v>
      </c>
      <c r="K258" s="8">
        <v>-0.27461355730404169</v>
      </c>
      <c r="L258" s="7">
        <v>0.20476033399575783</v>
      </c>
      <c r="M258" s="7">
        <v>0.89433590097268079</v>
      </c>
      <c r="N258" s="6" t="s">
        <v>177</v>
      </c>
    </row>
    <row r="259" spans="1:14" ht="18" customHeight="1">
      <c r="A259" s="10" t="s">
        <v>1</v>
      </c>
      <c r="B259" s="10" t="s">
        <v>331</v>
      </c>
      <c r="C259" s="10" t="s">
        <v>74</v>
      </c>
      <c r="D259" s="10" t="s">
        <v>452</v>
      </c>
      <c r="E259" s="10" t="s">
        <v>176</v>
      </c>
      <c r="F259" s="9">
        <v>33</v>
      </c>
      <c r="G259" s="8">
        <v>8.6676846562707105E-2</v>
      </c>
      <c r="H259" s="7">
        <v>0.63149338311108294</v>
      </c>
      <c r="I259" s="7">
        <v>0.81429780606389857</v>
      </c>
      <c r="J259" s="9">
        <v>11</v>
      </c>
      <c r="K259" s="8">
        <v>-3.3709044524710553E-2</v>
      </c>
      <c r="L259" s="7">
        <v>0.8786424135751294</v>
      </c>
      <c r="M259" s="7">
        <v>0.98782480002340955</v>
      </c>
      <c r="N259" s="6" t="s">
        <v>177</v>
      </c>
    </row>
    <row r="260" spans="1:14" ht="18" customHeight="1">
      <c r="A260" s="10" t="s">
        <v>1</v>
      </c>
      <c r="B260" s="10" t="s">
        <v>331</v>
      </c>
      <c r="C260" s="10" t="s">
        <v>74</v>
      </c>
      <c r="D260" s="10" t="s">
        <v>206</v>
      </c>
      <c r="E260" s="10" t="s">
        <v>179</v>
      </c>
      <c r="F260" s="9">
        <v>33</v>
      </c>
      <c r="G260" s="8">
        <v>0.25797812571758455</v>
      </c>
      <c r="H260" s="7">
        <v>0.14719912474515207</v>
      </c>
      <c r="I260" s="7">
        <v>0.54350446059748458</v>
      </c>
      <c r="J260" s="9">
        <v>11</v>
      </c>
      <c r="K260" s="8">
        <v>6.8339497881425404E-2</v>
      </c>
      <c r="L260" s="7">
        <v>0.75669031108976115</v>
      </c>
      <c r="M260" s="7">
        <v>0.97688622148032356</v>
      </c>
      <c r="N260" s="6" t="s">
        <v>177</v>
      </c>
    </row>
    <row r="261" spans="1:14" ht="18" customHeight="1">
      <c r="A261" s="10" t="s">
        <v>1</v>
      </c>
      <c r="B261" s="10" t="s">
        <v>331</v>
      </c>
      <c r="C261" s="10" t="s">
        <v>78</v>
      </c>
      <c r="D261" s="10" t="s">
        <v>200</v>
      </c>
      <c r="E261" s="10" t="s">
        <v>179</v>
      </c>
      <c r="F261" s="9">
        <v>33</v>
      </c>
      <c r="G261" s="8">
        <v>-0.10008446819680503</v>
      </c>
      <c r="H261" s="7">
        <v>0.57946436255747213</v>
      </c>
      <c r="I261" s="7">
        <v>0.80768470239981771</v>
      </c>
      <c r="J261" s="9">
        <v>11</v>
      </c>
      <c r="K261" s="8">
        <v>-5.4583430783172272E-2</v>
      </c>
      <c r="L261" s="7">
        <v>0.80463051941950603</v>
      </c>
      <c r="M261" s="7">
        <v>0.98447397543788639</v>
      </c>
      <c r="N261" s="6" t="s">
        <v>177</v>
      </c>
    </row>
    <row r="262" spans="1:14" ht="18" customHeight="1">
      <c r="A262" s="10" t="s">
        <v>1</v>
      </c>
      <c r="B262" s="10" t="s">
        <v>331</v>
      </c>
      <c r="C262" s="10" t="s">
        <v>78</v>
      </c>
      <c r="D262" s="10" t="s">
        <v>201</v>
      </c>
      <c r="E262" s="10" t="s">
        <v>176</v>
      </c>
      <c r="F262" s="9">
        <v>33</v>
      </c>
      <c r="G262" s="8">
        <v>-0.13343520345346421</v>
      </c>
      <c r="H262" s="7">
        <v>0.4591234385148476</v>
      </c>
      <c r="I262" s="7">
        <v>0.77893356988237328</v>
      </c>
      <c r="J262" s="9">
        <v>11</v>
      </c>
      <c r="K262" s="8">
        <v>1.7164004529555722E-2</v>
      </c>
      <c r="L262" s="7">
        <v>0.93804233195613906</v>
      </c>
      <c r="M262" s="7">
        <v>0.99018252790840955</v>
      </c>
      <c r="N262" s="6" t="s">
        <v>177</v>
      </c>
    </row>
    <row r="263" spans="1:14" ht="18" customHeight="1">
      <c r="A263" s="10" t="s">
        <v>1</v>
      </c>
      <c r="B263" s="10" t="s">
        <v>331</v>
      </c>
      <c r="C263" s="10" t="s">
        <v>78</v>
      </c>
      <c r="D263" s="10" t="s">
        <v>202</v>
      </c>
      <c r="E263" s="10" t="s">
        <v>176</v>
      </c>
      <c r="F263" s="9">
        <v>33</v>
      </c>
      <c r="G263" s="8">
        <v>1.0768153156019105E-2</v>
      </c>
      <c r="H263" s="7">
        <v>0.95257394351835445</v>
      </c>
      <c r="I263" s="7">
        <v>0.9904592122077398</v>
      </c>
      <c r="J263" s="9">
        <v>11</v>
      </c>
      <c r="K263" s="8">
        <v>-0.18075060041718297</v>
      </c>
      <c r="L263" s="7">
        <v>0.409179280975277</v>
      </c>
      <c r="M263" s="7">
        <v>0.93607785196845072</v>
      </c>
      <c r="N263" s="6" t="s">
        <v>177</v>
      </c>
    </row>
    <row r="264" spans="1:14" ht="18" customHeight="1">
      <c r="A264" s="10" t="s">
        <v>1</v>
      </c>
      <c r="B264" s="10" t="s">
        <v>331</v>
      </c>
      <c r="C264" s="10" t="s">
        <v>78</v>
      </c>
      <c r="D264" s="10" t="s">
        <v>205</v>
      </c>
      <c r="E264" s="10" t="s">
        <v>179</v>
      </c>
      <c r="F264" s="9">
        <v>33</v>
      </c>
      <c r="G264" s="8">
        <v>-0.13244531039076846</v>
      </c>
      <c r="H264" s="7">
        <v>0.46249180711765914</v>
      </c>
      <c r="I264" s="7">
        <v>0.77893356988237328</v>
      </c>
      <c r="J264" s="9">
        <v>11</v>
      </c>
      <c r="K264" s="8">
        <v>-2.7172421596383216E-3</v>
      </c>
      <c r="L264" s="7">
        <v>0.99018252790840955</v>
      </c>
      <c r="M264" s="7">
        <v>0.99018252790840955</v>
      </c>
      <c r="N264" s="6" t="s">
        <v>177</v>
      </c>
    </row>
    <row r="265" spans="1:14" ht="18" customHeight="1">
      <c r="A265" s="10" t="s">
        <v>1</v>
      </c>
      <c r="B265" s="10" t="s">
        <v>331</v>
      </c>
      <c r="C265" s="10" t="s">
        <v>78</v>
      </c>
      <c r="D265" s="10" t="s">
        <v>203</v>
      </c>
      <c r="E265" s="10" t="s">
        <v>176</v>
      </c>
      <c r="F265" s="9">
        <v>33</v>
      </c>
      <c r="G265" s="8">
        <v>0.11737481091507782</v>
      </c>
      <c r="H265" s="7">
        <v>0.51535454565679895</v>
      </c>
      <c r="I265" s="7">
        <v>0.80216904069735284</v>
      </c>
      <c r="J265" s="9">
        <v>11</v>
      </c>
      <c r="K265" s="8">
        <v>7.4600362647336271E-2</v>
      </c>
      <c r="L265" s="7">
        <v>0.73514389385476231</v>
      </c>
      <c r="M265" s="7">
        <v>0.97688622148032356</v>
      </c>
      <c r="N265" s="6" t="s">
        <v>177</v>
      </c>
    </row>
    <row r="266" spans="1:14" ht="18" customHeight="1">
      <c r="A266" s="10" t="s">
        <v>1</v>
      </c>
      <c r="B266" s="10" t="s">
        <v>331</v>
      </c>
      <c r="C266" s="10" t="s">
        <v>78</v>
      </c>
      <c r="D266" s="10" t="s">
        <v>204</v>
      </c>
      <c r="E266" s="10" t="s">
        <v>176</v>
      </c>
      <c r="F266" s="9">
        <v>33</v>
      </c>
      <c r="G266" s="8">
        <v>-0.2211830837186724</v>
      </c>
      <c r="H266" s="7">
        <v>0.21608776568770693</v>
      </c>
      <c r="I266" s="7">
        <v>0.59269787160056764</v>
      </c>
      <c r="J266" s="9">
        <v>11</v>
      </c>
      <c r="K266" s="8">
        <v>-0.12014015404929146</v>
      </c>
      <c r="L266" s="7">
        <v>0.58504865748028168</v>
      </c>
      <c r="M266" s="7">
        <v>0.93607785196845072</v>
      </c>
      <c r="N266" s="6" t="s">
        <v>177</v>
      </c>
    </row>
    <row r="267" spans="1:14" ht="18" customHeight="1">
      <c r="A267" s="10" t="s">
        <v>1</v>
      </c>
      <c r="B267" s="10" t="s">
        <v>331</v>
      </c>
      <c r="C267" s="10" t="s">
        <v>78</v>
      </c>
      <c r="D267" s="10" t="s">
        <v>452</v>
      </c>
      <c r="E267" s="10" t="s">
        <v>176</v>
      </c>
      <c r="F267" s="9">
        <v>33</v>
      </c>
      <c r="G267" s="8">
        <v>0.28743496019351678</v>
      </c>
      <c r="H267" s="7">
        <v>0.10481242573204988</v>
      </c>
      <c r="I267" s="7">
        <v>0.47387153599509269</v>
      </c>
      <c r="J267" s="9">
        <v>11</v>
      </c>
      <c r="K267" s="8">
        <v>-4.663808694157616E-2</v>
      </c>
      <c r="L267" s="7">
        <v>0.83264559470443289</v>
      </c>
      <c r="M267" s="7">
        <v>0.98447397543788639</v>
      </c>
      <c r="N267" s="6" t="s">
        <v>177</v>
      </c>
    </row>
    <row r="268" spans="1:14" ht="18" customHeight="1">
      <c r="A268" s="10" t="s">
        <v>1</v>
      </c>
      <c r="B268" s="10" t="s">
        <v>331</v>
      </c>
      <c r="C268" s="10" t="s">
        <v>78</v>
      </c>
      <c r="D268" s="10" t="s">
        <v>206</v>
      </c>
      <c r="E268" s="10" t="s">
        <v>179</v>
      </c>
      <c r="F268" s="9">
        <v>33</v>
      </c>
      <c r="G268" s="8">
        <v>5.6142644369008302E-2</v>
      </c>
      <c r="H268" s="7">
        <v>0.75631447963386655</v>
      </c>
      <c r="I268" s="7">
        <v>0.90757737556063978</v>
      </c>
      <c r="J268" s="9">
        <v>11</v>
      </c>
      <c r="K268" s="8">
        <v>-6.3321675178471842E-2</v>
      </c>
      <c r="L268" s="7">
        <v>0.77408713878419833</v>
      </c>
      <c r="M268" s="7">
        <v>0.97779428056951367</v>
      </c>
      <c r="N268" s="6" t="s">
        <v>177</v>
      </c>
    </row>
    <row r="269" spans="1:14" ht="18" customHeight="1">
      <c r="A269" s="10" t="s">
        <v>1</v>
      </c>
      <c r="B269" s="10" t="s">
        <v>331</v>
      </c>
      <c r="C269" s="10" t="s">
        <v>82</v>
      </c>
      <c r="D269" s="10" t="s">
        <v>200</v>
      </c>
      <c r="E269" s="10" t="s">
        <v>179</v>
      </c>
      <c r="F269" s="9">
        <v>33</v>
      </c>
      <c r="G269" s="8">
        <v>0.30800452872776729</v>
      </c>
      <c r="H269" s="7">
        <v>8.1193240292412774E-2</v>
      </c>
      <c r="I269" s="7">
        <v>0.45856109771646408</v>
      </c>
      <c r="J269" s="9">
        <v>11</v>
      </c>
      <c r="K269" s="8">
        <v>0.499418751868697</v>
      </c>
      <c r="L269" s="7">
        <v>1.5254980560295339E-2</v>
      </c>
      <c r="M269" s="7">
        <v>0.73223906689417628</v>
      </c>
      <c r="N269" s="6" t="s">
        <v>177</v>
      </c>
    </row>
    <row r="270" spans="1:14" ht="18" customHeight="1">
      <c r="A270" s="10" t="s">
        <v>1</v>
      </c>
      <c r="B270" s="10" t="s">
        <v>331</v>
      </c>
      <c r="C270" s="10" t="s">
        <v>82</v>
      </c>
      <c r="D270" s="10" t="s">
        <v>201</v>
      </c>
      <c r="E270" s="10" t="s">
        <v>176</v>
      </c>
      <c r="F270" s="9">
        <v>33</v>
      </c>
      <c r="G270" s="8">
        <v>0.42762270894030119</v>
      </c>
      <c r="H270" s="7">
        <v>1.3053195060158991E-2</v>
      </c>
      <c r="I270" s="7">
        <v>0.45856109771646408</v>
      </c>
      <c r="J270" s="9">
        <v>11</v>
      </c>
      <c r="K270" s="8">
        <v>0.60089323540026163</v>
      </c>
      <c r="L270" s="7">
        <v>2.427659501853236E-3</v>
      </c>
      <c r="M270" s="7">
        <v>0.23305531217791065</v>
      </c>
      <c r="N270" s="6" t="s">
        <v>177</v>
      </c>
    </row>
    <row r="271" spans="1:14" ht="18" customHeight="1">
      <c r="A271" s="10" t="s">
        <v>1</v>
      </c>
      <c r="B271" s="10" t="s">
        <v>331</v>
      </c>
      <c r="C271" s="10" t="s">
        <v>82</v>
      </c>
      <c r="D271" s="10" t="s">
        <v>202</v>
      </c>
      <c r="E271" s="10" t="s">
        <v>176</v>
      </c>
      <c r="F271" s="9">
        <v>33</v>
      </c>
      <c r="G271" s="8">
        <v>0.33634669736485306</v>
      </c>
      <c r="H271" s="7">
        <v>5.5640207607381316E-2</v>
      </c>
      <c r="I271" s="7">
        <v>0.45856109771646408</v>
      </c>
      <c r="J271" s="9">
        <v>11</v>
      </c>
      <c r="K271" s="8">
        <v>0.30663749262406059</v>
      </c>
      <c r="L271" s="7">
        <v>0.15469987249449751</v>
      </c>
      <c r="M271" s="7">
        <v>0.87476358573317692</v>
      </c>
      <c r="N271" s="6" t="s">
        <v>177</v>
      </c>
    </row>
    <row r="272" spans="1:14" ht="18" customHeight="1">
      <c r="A272" s="10" t="s">
        <v>1</v>
      </c>
      <c r="B272" s="10" t="s">
        <v>331</v>
      </c>
      <c r="C272" s="10" t="s">
        <v>82</v>
      </c>
      <c r="D272" s="10" t="s">
        <v>205</v>
      </c>
      <c r="E272" s="10" t="s">
        <v>179</v>
      </c>
      <c r="F272" s="9">
        <v>33</v>
      </c>
      <c r="G272" s="8">
        <v>0.31600470618140097</v>
      </c>
      <c r="H272" s="7">
        <v>7.3206993118548461E-2</v>
      </c>
      <c r="I272" s="7">
        <v>0.45856109771646408</v>
      </c>
      <c r="J272" s="9">
        <v>11</v>
      </c>
      <c r="K272" s="8">
        <v>0.42731252435818468</v>
      </c>
      <c r="L272" s="7">
        <v>4.1976157108303373E-2</v>
      </c>
      <c r="M272" s="7">
        <v>0.852414866870293</v>
      </c>
      <c r="N272" s="6" t="s">
        <v>177</v>
      </c>
    </row>
    <row r="273" spans="1:14" ht="18" customHeight="1">
      <c r="A273" s="10" t="s">
        <v>1</v>
      </c>
      <c r="B273" s="10" t="s">
        <v>331</v>
      </c>
      <c r="C273" s="10" t="s">
        <v>82</v>
      </c>
      <c r="D273" s="10" t="s">
        <v>203</v>
      </c>
      <c r="E273" s="10" t="s">
        <v>176</v>
      </c>
      <c r="F273" s="9">
        <v>33</v>
      </c>
      <c r="G273" s="8">
        <v>0.30221087941938529</v>
      </c>
      <c r="H273" s="7">
        <v>8.7384536386176437E-2</v>
      </c>
      <c r="I273" s="7">
        <v>0.45856109771646408</v>
      </c>
      <c r="J273" s="9">
        <v>11</v>
      </c>
      <c r="K273" s="8">
        <v>0.1718641228239593</v>
      </c>
      <c r="L273" s="7">
        <v>0.43296495109534761</v>
      </c>
      <c r="M273" s="7">
        <v>0.93607785196845072</v>
      </c>
      <c r="N273" s="6" t="s">
        <v>177</v>
      </c>
    </row>
    <row r="274" spans="1:14" ht="18" customHeight="1">
      <c r="A274" s="10" t="s">
        <v>1</v>
      </c>
      <c r="B274" s="10" t="s">
        <v>331</v>
      </c>
      <c r="C274" s="10" t="s">
        <v>82</v>
      </c>
      <c r="D274" s="10" t="s">
        <v>204</v>
      </c>
      <c r="E274" s="10" t="s">
        <v>176</v>
      </c>
      <c r="F274" s="9">
        <v>33</v>
      </c>
      <c r="G274" s="8">
        <v>0.22699347513346649</v>
      </c>
      <c r="H274" s="7">
        <v>0.20395678939186321</v>
      </c>
      <c r="I274" s="7">
        <v>0.59269787160056764</v>
      </c>
      <c r="J274" s="9">
        <v>11</v>
      </c>
      <c r="K274" s="8">
        <v>0.38094334996826379</v>
      </c>
      <c r="L274" s="7">
        <v>7.2912443977427327E-2</v>
      </c>
      <c r="M274" s="7">
        <v>0.87476358573317692</v>
      </c>
      <c r="N274" s="6" t="s">
        <v>177</v>
      </c>
    </row>
    <row r="275" spans="1:14" ht="18" customHeight="1">
      <c r="A275" s="10" t="s">
        <v>1</v>
      </c>
      <c r="B275" s="10" t="s">
        <v>331</v>
      </c>
      <c r="C275" s="10" t="s">
        <v>82</v>
      </c>
      <c r="D275" s="10" t="s">
        <v>452</v>
      </c>
      <c r="E275" s="10" t="s">
        <v>176</v>
      </c>
      <c r="F275" s="9">
        <v>33</v>
      </c>
      <c r="G275" s="8">
        <v>0.57783816563304502</v>
      </c>
      <c r="H275" s="7">
        <v>4.2910240490428691E-4</v>
      </c>
      <c r="I275" s="7">
        <v>4.1193830870811542E-2</v>
      </c>
      <c r="J275" s="9">
        <v>11</v>
      </c>
      <c r="K275" s="8">
        <v>0.32172632104753907</v>
      </c>
      <c r="L275" s="7">
        <v>0.13438454438118705</v>
      </c>
      <c r="M275" s="7">
        <v>0.87476358573317692</v>
      </c>
      <c r="N275" s="6" t="s">
        <v>182</v>
      </c>
    </row>
    <row r="276" spans="1:14" ht="18" customHeight="1">
      <c r="A276" s="10" t="s">
        <v>1</v>
      </c>
      <c r="B276" s="10" t="s">
        <v>331</v>
      </c>
      <c r="C276" s="10" t="s">
        <v>82</v>
      </c>
      <c r="D276" s="10" t="s">
        <v>206</v>
      </c>
      <c r="E276" s="10" t="s">
        <v>179</v>
      </c>
      <c r="F276" s="9">
        <v>33</v>
      </c>
      <c r="G276" s="8">
        <v>-0.39979665994541175</v>
      </c>
      <c r="H276" s="7">
        <v>2.115655727397597E-2</v>
      </c>
      <c r="I276" s="7">
        <v>0.45856109771646408</v>
      </c>
      <c r="J276" s="9">
        <v>11</v>
      </c>
      <c r="K276" s="8">
        <v>4.430676989425316E-2</v>
      </c>
      <c r="L276" s="7">
        <v>0.84090485401986137</v>
      </c>
      <c r="M276" s="7">
        <v>0.98447397543788639</v>
      </c>
      <c r="N276" s="6" t="s">
        <v>177</v>
      </c>
    </row>
    <row r="277" spans="1:14" ht="18" customHeight="1">
      <c r="A277" s="10" t="s">
        <v>1</v>
      </c>
      <c r="B277" s="10" t="s">
        <v>331</v>
      </c>
      <c r="C277" s="10" t="s">
        <v>87</v>
      </c>
      <c r="D277" s="10" t="s">
        <v>200</v>
      </c>
      <c r="E277" s="10" t="s">
        <v>179</v>
      </c>
      <c r="F277" s="9">
        <v>33</v>
      </c>
      <c r="G277" s="8">
        <v>-0.27680134108329019</v>
      </c>
      <c r="H277" s="7">
        <v>0.11889269882967059</v>
      </c>
      <c r="I277" s="7">
        <v>0.49624778641949463</v>
      </c>
      <c r="J277" s="9">
        <v>11</v>
      </c>
      <c r="K277" s="8">
        <v>-0.25976003257226005</v>
      </c>
      <c r="L277" s="7">
        <v>0.23131607082401706</v>
      </c>
      <c r="M277" s="7">
        <v>0.92526428329606825</v>
      </c>
      <c r="N277" s="6" t="s">
        <v>177</v>
      </c>
    </row>
    <row r="278" spans="1:14" ht="18" customHeight="1">
      <c r="A278" s="10" t="s">
        <v>1</v>
      </c>
      <c r="B278" s="10" t="s">
        <v>331</v>
      </c>
      <c r="C278" s="10" t="s">
        <v>87</v>
      </c>
      <c r="D278" s="10" t="s">
        <v>201</v>
      </c>
      <c r="E278" s="10" t="s">
        <v>176</v>
      </c>
      <c r="F278" s="9">
        <v>33</v>
      </c>
      <c r="G278" s="8">
        <v>-0.24852279281180076</v>
      </c>
      <c r="H278" s="7">
        <v>0.16313679050632487</v>
      </c>
      <c r="I278" s="7">
        <v>0.55932613887882809</v>
      </c>
      <c r="J278" s="9">
        <v>11</v>
      </c>
      <c r="K278" s="8">
        <v>-0.14183177607244454</v>
      </c>
      <c r="L278" s="7">
        <v>0.51857404263556561</v>
      </c>
      <c r="M278" s="7">
        <v>0.93607785196845072</v>
      </c>
      <c r="N278" s="6" t="s">
        <v>177</v>
      </c>
    </row>
    <row r="279" spans="1:14" ht="18" customHeight="1">
      <c r="A279" s="10" t="s">
        <v>1</v>
      </c>
      <c r="B279" s="10" t="s">
        <v>331</v>
      </c>
      <c r="C279" s="10" t="s">
        <v>87</v>
      </c>
      <c r="D279" s="10" t="s">
        <v>202</v>
      </c>
      <c r="E279" s="10" t="s">
        <v>176</v>
      </c>
      <c r="F279" s="9">
        <v>33</v>
      </c>
      <c r="G279" s="8">
        <v>0.1570667653880865</v>
      </c>
      <c r="H279" s="7">
        <v>0.38270362168406624</v>
      </c>
      <c r="I279" s="7">
        <v>0.748198279067679</v>
      </c>
      <c r="J279" s="9">
        <v>11</v>
      </c>
      <c r="K279" s="8">
        <v>-9.6278026828984786E-2</v>
      </c>
      <c r="L279" s="7">
        <v>0.66211018060596294</v>
      </c>
      <c r="M279" s="7">
        <v>0.97688622148032356</v>
      </c>
      <c r="N279" s="6" t="s">
        <v>177</v>
      </c>
    </row>
    <row r="280" spans="1:14" ht="18" customHeight="1">
      <c r="A280" s="10" t="s">
        <v>1</v>
      </c>
      <c r="B280" s="10" t="s">
        <v>331</v>
      </c>
      <c r="C280" s="10" t="s">
        <v>87</v>
      </c>
      <c r="D280" s="10" t="s">
        <v>205</v>
      </c>
      <c r="E280" s="10" t="s">
        <v>179</v>
      </c>
      <c r="F280" s="9">
        <v>33</v>
      </c>
      <c r="G280" s="8">
        <v>-0.31469060187788417</v>
      </c>
      <c r="H280" s="7">
        <v>7.4475098867938752E-2</v>
      </c>
      <c r="I280" s="7">
        <v>0.45856109771646408</v>
      </c>
      <c r="J280" s="9">
        <v>11</v>
      </c>
      <c r="K280" s="8">
        <v>-0.29446696133587064</v>
      </c>
      <c r="L280" s="7">
        <v>0.17259022430243759</v>
      </c>
      <c r="M280" s="7">
        <v>0.87476358573317692</v>
      </c>
      <c r="N280" s="6" t="s">
        <v>177</v>
      </c>
    </row>
    <row r="281" spans="1:14" ht="18" customHeight="1">
      <c r="A281" s="10" t="s">
        <v>1</v>
      </c>
      <c r="B281" s="10" t="s">
        <v>331</v>
      </c>
      <c r="C281" s="10" t="s">
        <v>87</v>
      </c>
      <c r="D281" s="10" t="s">
        <v>203</v>
      </c>
      <c r="E281" s="10" t="s">
        <v>176</v>
      </c>
      <c r="F281" s="9">
        <v>33</v>
      </c>
      <c r="G281" s="8">
        <v>-2.853875989186145E-2</v>
      </c>
      <c r="H281" s="7">
        <v>0.87473005543644733</v>
      </c>
      <c r="I281" s="7">
        <v>0.92731632149116161</v>
      </c>
      <c r="J281" s="9">
        <v>11</v>
      </c>
      <c r="K281" s="8">
        <v>-1.1091345032504021E-2</v>
      </c>
      <c r="L281" s="7">
        <v>0.95994132884931171</v>
      </c>
      <c r="M281" s="7">
        <v>0.99018252790840955</v>
      </c>
      <c r="N281" s="6" t="s">
        <v>177</v>
      </c>
    </row>
    <row r="282" spans="1:14" ht="18" customHeight="1">
      <c r="A282" s="10" t="s">
        <v>1</v>
      </c>
      <c r="B282" s="10" t="s">
        <v>331</v>
      </c>
      <c r="C282" s="10" t="s">
        <v>87</v>
      </c>
      <c r="D282" s="10" t="s">
        <v>204</v>
      </c>
      <c r="E282" s="10" t="s">
        <v>176</v>
      </c>
      <c r="F282" s="9">
        <v>33</v>
      </c>
      <c r="G282" s="8">
        <v>-6.9352881681521567E-2</v>
      </c>
      <c r="H282" s="7">
        <v>0.70134715851096752</v>
      </c>
      <c r="I282" s="7">
        <v>0.87213654794841411</v>
      </c>
      <c r="J282" s="9">
        <v>11</v>
      </c>
      <c r="K282" s="8">
        <v>-0.30047011559713283</v>
      </c>
      <c r="L282" s="7">
        <v>0.16359494487387086</v>
      </c>
      <c r="M282" s="7">
        <v>0.87476358573317692</v>
      </c>
      <c r="N282" s="6" t="s">
        <v>177</v>
      </c>
    </row>
    <row r="283" spans="1:14" ht="18" customHeight="1">
      <c r="A283" s="10" t="s">
        <v>1</v>
      </c>
      <c r="B283" s="10" t="s">
        <v>331</v>
      </c>
      <c r="C283" s="10" t="s">
        <v>87</v>
      </c>
      <c r="D283" s="10" t="s">
        <v>452</v>
      </c>
      <c r="E283" s="10" t="s">
        <v>176</v>
      </c>
      <c r="F283" s="9">
        <v>33</v>
      </c>
      <c r="G283" s="8">
        <v>0.15629790393135584</v>
      </c>
      <c r="H283" s="7">
        <v>0.38506651431723971</v>
      </c>
      <c r="I283" s="7">
        <v>0.748198279067679</v>
      </c>
      <c r="J283" s="9">
        <v>11</v>
      </c>
      <c r="K283" s="8">
        <v>2.8628853955562899E-2</v>
      </c>
      <c r="L283" s="7">
        <v>0.8968286393910021</v>
      </c>
      <c r="M283" s="7">
        <v>0.98960401587972646</v>
      </c>
      <c r="N283" s="6" t="s">
        <v>177</v>
      </c>
    </row>
    <row r="284" spans="1:14" ht="18" customHeight="1">
      <c r="A284" s="10" t="s">
        <v>1</v>
      </c>
      <c r="B284" s="10" t="s">
        <v>331</v>
      </c>
      <c r="C284" s="10" t="s">
        <v>87</v>
      </c>
      <c r="D284" s="10" t="s">
        <v>206</v>
      </c>
      <c r="E284" s="10" t="s">
        <v>179</v>
      </c>
      <c r="F284" s="9">
        <v>33</v>
      </c>
      <c r="G284" s="8">
        <v>0.10894225176581926</v>
      </c>
      <c r="H284" s="7">
        <v>0.54617915944107498</v>
      </c>
      <c r="I284" s="7">
        <v>0.80768470239981771</v>
      </c>
      <c r="J284" s="9">
        <v>11</v>
      </c>
      <c r="K284" s="8">
        <v>4.1180686660354715E-3</v>
      </c>
      <c r="L284" s="7">
        <v>0.9851217535943384</v>
      </c>
      <c r="M284" s="7">
        <v>0.99018252790840955</v>
      </c>
      <c r="N284" s="6" t="s">
        <v>177</v>
      </c>
    </row>
    <row r="285" spans="1:14" ht="18" customHeight="1">
      <c r="A285" s="10" t="s">
        <v>1</v>
      </c>
      <c r="B285" s="10" t="s">
        <v>331</v>
      </c>
      <c r="C285" s="10" t="s">
        <v>111</v>
      </c>
      <c r="D285" s="10" t="s">
        <v>200</v>
      </c>
      <c r="E285" s="10" t="s">
        <v>179</v>
      </c>
      <c r="F285" s="9">
        <v>33</v>
      </c>
      <c r="G285" s="8">
        <v>-0.19090100040952529</v>
      </c>
      <c r="H285" s="7">
        <v>0.2872456172828971</v>
      </c>
      <c r="I285" s="7">
        <v>0.67928015964301414</v>
      </c>
      <c r="J285" s="9">
        <v>11</v>
      </c>
      <c r="K285" s="8">
        <v>0.36256158391636606</v>
      </c>
      <c r="L285" s="7">
        <v>8.9088156515205866E-2</v>
      </c>
      <c r="M285" s="7">
        <v>0.87476358573317692</v>
      </c>
      <c r="N285" s="6" t="s">
        <v>177</v>
      </c>
    </row>
    <row r="286" spans="1:14" ht="18" customHeight="1">
      <c r="A286" s="10" t="s">
        <v>1</v>
      </c>
      <c r="B286" s="10" t="s">
        <v>331</v>
      </c>
      <c r="C286" s="10" t="s">
        <v>111</v>
      </c>
      <c r="D286" s="10" t="s">
        <v>201</v>
      </c>
      <c r="E286" s="10" t="s">
        <v>176</v>
      </c>
      <c r="F286" s="9">
        <v>33</v>
      </c>
      <c r="G286" s="8">
        <v>-9.9806494129752149E-2</v>
      </c>
      <c r="H286" s="7">
        <v>0.58052337984986901</v>
      </c>
      <c r="I286" s="7">
        <v>0.80768470239981771</v>
      </c>
      <c r="J286" s="9">
        <v>11</v>
      </c>
      <c r="K286" s="8">
        <v>0.22280893198902749</v>
      </c>
      <c r="L286" s="7">
        <v>0.30683602747045219</v>
      </c>
      <c r="M286" s="7">
        <v>0.93607785196845072</v>
      </c>
      <c r="N286" s="6" t="s">
        <v>177</v>
      </c>
    </row>
    <row r="287" spans="1:14" ht="18" customHeight="1">
      <c r="A287" s="10" t="s">
        <v>1</v>
      </c>
      <c r="B287" s="10" t="s">
        <v>331</v>
      </c>
      <c r="C287" s="10" t="s">
        <v>111</v>
      </c>
      <c r="D287" s="10" t="s">
        <v>202</v>
      </c>
      <c r="E287" s="10" t="s">
        <v>176</v>
      </c>
      <c r="F287" s="9">
        <v>33</v>
      </c>
      <c r="G287" s="8">
        <v>0.1983181327574958</v>
      </c>
      <c r="H287" s="7">
        <v>0.268572034571118</v>
      </c>
      <c r="I287" s="7">
        <v>0.6611003927904443</v>
      </c>
      <c r="J287" s="9">
        <v>11</v>
      </c>
      <c r="K287" s="8">
        <v>0.10185887527037409</v>
      </c>
      <c r="L287" s="7">
        <v>0.64374987853251664</v>
      </c>
      <c r="M287" s="7">
        <v>0.96562481779877496</v>
      </c>
      <c r="N287" s="6" t="s">
        <v>177</v>
      </c>
    </row>
    <row r="288" spans="1:14" ht="18" customHeight="1">
      <c r="A288" s="10" t="s">
        <v>1</v>
      </c>
      <c r="B288" s="10" t="s">
        <v>331</v>
      </c>
      <c r="C288" s="10" t="s">
        <v>111</v>
      </c>
      <c r="D288" s="10" t="s">
        <v>205</v>
      </c>
      <c r="E288" s="10" t="s">
        <v>179</v>
      </c>
      <c r="F288" s="9">
        <v>33</v>
      </c>
      <c r="G288" s="8">
        <v>-0.18979133414180427</v>
      </c>
      <c r="H288" s="7">
        <v>0.29010923484753731</v>
      </c>
      <c r="I288" s="7">
        <v>0.67928015964301414</v>
      </c>
      <c r="J288" s="9">
        <v>11</v>
      </c>
      <c r="K288" s="8">
        <v>0.37841719340394192</v>
      </c>
      <c r="L288" s="7">
        <v>7.4992571590370288E-2</v>
      </c>
      <c r="M288" s="7">
        <v>0.87476358573317692</v>
      </c>
      <c r="N288" s="6" t="s">
        <v>177</v>
      </c>
    </row>
    <row r="289" spans="1:14" ht="18" customHeight="1">
      <c r="A289" s="10" t="s">
        <v>1</v>
      </c>
      <c r="B289" s="10" t="s">
        <v>331</v>
      </c>
      <c r="C289" s="10" t="s">
        <v>111</v>
      </c>
      <c r="D289" s="10" t="s">
        <v>203</v>
      </c>
      <c r="E289" s="10" t="s">
        <v>176</v>
      </c>
      <c r="F289" s="9">
        <v>33</v>
      </c>
      <c r="G289" s="8">
        <v>8.5568630743272478E-2</v>
      </c>
      <c r="H289" s="7">
        <v>0.6358772891974378</v>
      </c>
      <c r="I289" s="7">
        <v>0.81429780606389857</v>
      </c>
      <c r="J289" s="9">
        <v>11</v>
      </c>
      <c r="K289" s="8">
        <v>0.30248756465880461</v>
      </c>
      <c r="L289" s="7">
        <v>0.16064683556773018</v>
      </c>
      <c r="M289" s="7">
        <v>0.87476358573317692</v>
      </c>
      <c r="N289" s="6" t="s">
        <v>177</v>
      </c>
    </row>
    <row r="290" spans="1:14" ht="18" customHeight="1">
      <c r="A290" s="10" t="s">
        <v>1</v>
      </c>
      <c r="B290" s="10" t="s">
        <v>331</v>
      </c>
      <c r="C290" s="10" t="s">
        <v>111</v>
      </c>
      <c r="D290" s="10" t="s">
        <v>204</v>
      </c>
      <c r="E290" s="10" t="s">
        <v>176</v>
      </c>
      <c r="F290" s="9">
        <v>33</v>
      </c>
      <c r="G290" s="8">
        <v>0.15161194329127903</v>
      </c>
      <c r="H290" s="7">
        <v>0.39964987915242745</v>
      </c>
      <c r="I290" s="7">
        <v>0.748198279067679</v>
      </c>
      <c r="J290" s="9">
        <v>11</v>
      </c>
      <c r="K290" s="8">
        <v>6.6460375432180502E-2</v>
      </c>
      <c r="L290" s="7">
        <v>0.76319236053150274</v>
      </c>
      <c r="M290" s="7">
        <v>0.97688622148032356</v>
      </c>
      <c r="N290" s="6" t="s">
        <v>177</v>
      </c>
    </row>
    <row r="291" spans="1:14" ht="18" customHeight="1">
      <c r="A291" s="10" t="s">
        <v>1</v>
      </c>
      <c r="B291" s="10" t="s">
        <v>331</v>
      </c>
      <c r="C291" s="10" t="s">
        <v>111</v>
      </c>
      <c r="D291" s="10" t="s">
        <v>452</v>
      </c>
      <c r="E291" s="10" t="s">
        <v>176</v>
      </c>
      <c r="F291" s="9">
        <v>33</v>
      </c>
      <c r="G291" s="8">
        <v>0.25428637647617447</v>
      </c>
      <c r="H291" s="7">
        <v>0.15328130214778582</v>
      </c>
      <c r="I291" s="7">
        <v>0.54500018541434958</v>
      </c>
      <c r="J291" s="9">
        <v>11</v>
      </c>
      <c r="K291" s="8">
        <v>0.16847044539738629</v>
      </c>
      <c r="L291" s="7">
        <v>0.44223999187056595</v>
      </c>
      <c r="M291" s="7">
        <v>0.93607785196845072</v>
      </c>
      <c r="N291" s="6" t="s">
        <v>177</v>
      </c>
    </row>
    <row r="292" spans="1:14" ht="18" customHeight="1">
      <c r="A292" s="10" t="s">
        <v>1</v>
      </c>
      <c r="B292" s="10" t="s">
        <v>331</v>
      </c>
      <c r="C292" s="10" t="s">
        <v>111</v>
      </c>
      <c r="D292" s="10" t="s">
        <v>206</v>
      </c>
      <c r="E292" s="10" t="s">
        <v>179</v>
      </c>
      <c r="F292" s="9">
        <v>33</v>
      </c>
      <c r="G292" s="8">
        <v>-4.6772374920749718E-2</v>
      </c>
      <c r="H292" s="7">
        <v>0.79604569350459309</v>
      </c>
      <c r="I292" s="7">
        <v>0.9249588922740507</v>
      </c>
      <c r="J292" s="9">
        <v>11</v>
      </c>
      <c r="K292" s="8">
        <v>-0.13264823085864308</v>
      </c>
      <c r="L292" s="7">
        <v>0.54627036856090527</v>
      </c>
      <c r="M292" s="7">
        <v>0.93607785196845072</v>
      </c>
      <c r="N292" s="6" t="s">
        <v>177</v>
      </c>
    </row>
    <row r="293" spans="1:14" ht="18" customHeight="1">
      <c r="A293" s="10" t="s">
        <v>196</v>
      </c>
      <c r="B293" s="10" t="s">
        <v>174</v>
      </c>
      <c r="C293" s="10" t="s">
        <v>11</v>
      </c>
      <c r="D293" s="10" t="s">
        <v>200</v>
      </c>
      <c r="E293" s="10" t="s">
        <v>179</v>
      </c>
      <c r="F293" s="9">
        <v>69</v>
      </c>
      <c r="G293" s="8">
        <v>0.15010947257157914</v>
      </c>
      <c r="H293" s="7">
        <v>0.21828060411045</v>
      </c>
      <c r="I293" s="7">
        <v>0.81687024313226064</v>
      </c>
      <c r="J293" s="9">
        <v>23</v>
      </c>
      <c r="K293" s="8">
        <v>0.10741961572135027</v>
      </c>
      <c r="L293" s="7">
        <v>0.47233505327315384</v>
      </c>
      <c r="M293" s="7">
        <v>0.90043129272994027</v>
      </c>
      <c r="N293" s="6" t="s">
        <v>177</v>
      </c>
    </row>
    <row r="294" spans="1:14" ht="18" customHeight="1">
      <c r="A294" s="10" t="s">
        <v>196</v>
      </c>
      <c r="B294" s="10" t="s">
        <v>174</v>
      </c>
      <c r="C294" s="10" t="s">
        <v>11</v>
      </c>
      <c r="D294" s="10" t="s">
        <v>201</v>
      </c>
      <c r="E294" s="10" t="s">
        <v>176</v>
      </c>
      <c r="F294" s="9">
        <v>69</v>
      </c>
      <c r="G294" s="8">
        <v>0.1051606212513997</v>
      </c>
      <c r="H294" s="7">
        <v>0.38981150351596516</v>
      </c>
      <c r="I294" s="7">
        <v>0.81687024313226064</v>
      </c>
      <c r="J294" s="9">
        <v>23</v>
      </c>
      <c r="K294" s="8">
        <v>3.6051351793641842E-2</v>
      </c>
      <c r="L294" s="7">
        <v>0.80988185687570691</v>
      </c>
      <c r="M294" s="7">
        <v>0.92222447706558186</v>
      </c>
      <c r="N294" s="6" t="s">
        <v>177</v>
      </c>
    </row>
    <row r="295" spans="1:14" ht="18" customHeight="1">
      <c r="A295" s="10" t="s">
        <v>196</v>
      </c>
      <c r="B295" s="10" t="s">
        <v>174</v>
      </c>
      <c r="C295" s="10" t="s">
        <v>11</v>
      </c>
      <c r="D295" s="10" t="s">
        <v>202</v>
      </c>
      <c r="E295" s="10" t="s">
        <v>176</v>
      </c>
      <c r="F295" s="9">
        <v>69</v>
      </c>
      <c r="G295" s="8">
        <v>0.12001238037151002</v>
      </c>
      <c r="H295" s="7">
        <v>0.325980939194492</v>
      </c>
      <c r="I295" s="7">
        <v>0.81687024313226064</v>
      </c>
      <c r="J295" s="9">
        <v>23</v>
      </c>
      <c r="K295" s="8">
        <v>-5.4628101160584176E-2</v>
      </c>
      <c r="L295" s="7">
        <v>0.71533594190963223</v>
      </c>
      <c r="M295" s="7">
        <v>0.92222447706558186</v>
      </c>
      <c r="N295" s="6" t="s">
        <v>177</v>
      </c>
    </row>
    <row r="296" spans="1:14" ht="18" customHeight="1">
      <c r="A296" s="10" t="s">
        <v>196</v>
      </c>
      <c r="B296" s="10" t="s">
        <v>174</v>
      </c>
      <c r="C296" s="10" t="s">
        <v>11</v>
      </c>
      <c r="D296" s="10" t="s">
        <v>205</v>
      </c>
      <c r="E296" s="10" t="s">
        <v>179</v>
      </c>
      <c r="F296" s="9">
        <v>69</v>
      </c>
      <c r="G296" s="8">
        <v>0.16480127292762961</v>
      </c>
      <c r="H296" s="7">
        <v>0.17598975172797851</v>
      </c>
      <c r="I296" s="7">
        <v>0.81687024313226064</v>
      </c>
      <c r="J296" s="9">
        <v>23</v>
      </c>
      <c r="K296" s="8">
        <v>0.14901632592477421</v>
      </c>
      <c r="L296" s="7">
        <v>0.31746015558798157</v>
      </c>
      <c r="M296" s="7">
        <v>0.90043129272994027</v>
      </c>
      <c r="N296" s="6" t="s">
        <v>177</v>
      </c>
    </row>
    <row r="297" spans="1:14" ht="18" customHeight="1">
      <c r="A297" s="10" t="s">
        <v>196</v>
      </c>
      <c r="B297" s="10" t="s">
        <v>174</v>
      </c>
      <c r="C297" s="10" t="s">
        <v>11</v>
      </c>
      <c r="D297" s="10" t="s">
        <v>203</v>
      </c>
      <c r="E297" s="10" t="s">
        <v>176</v>
      </c>
      <c r="F297" s="9">
        <v>69</v>
      </c>
      <c r="G297" s="8">
        <v>8.2460235587933861E-2</v>
      </c>
      <c r="H297" s="7">
        <v>0.50056491550765858</v>
      </c>
      <c r="I297" s="7">
        <v>0.85295056322393181</v>
      </c>
      <c r="J297" s="9">
        <v>23</v>
      </c>
      <c r="K297" s="8">
        <v>9.1996461959263198E-2</v>
      </c>
      <c r="L297" s="7">
        <v>0.53854200282198461</v>
      </c>
      <c r="M297" s="7">
        <v>0.90043129272994027</v>
      </c>
      <c r="N297" s="6" t="s">
        <v>177</v>
      </c>
    </row>
    <row r="298" spans="1:14" ht="18" customHeight="1">
      <c r="A298" s="10" t="s">
        <v>196</v>
      </c>
      <c r="B298" s="10" t="s">
        <v>174</v>
      </c>
      <c r="C298" s="10" t="s">
        <v>11</v>
      </c>
      <c r="D298" s="10" t="s">
        <v>204</v>
      </c>
      <c r="E298" s="10" t="s">
        <v>176</v>
      </c>
      <c r="F298" s="9">
        <v>69</v>
      </c>
      <c r="G298" s="8">
        <v>2.7271723293831405E-2</v>
      </c>
      <c r="H298" s="7">
        <v>0.82397235988490802</v>
      </c>
      <c r="I298" s="7">
        <v>0.93279889798291471</v>
      </c>
      <c r="J298" s="9">
        <v>23</v>
      </c>
      <c r="K298" s="8">
        <v>2.4680175943739509E-2</v>
      </c>
      <c r="L298" s="7">
        <v>0.86920559699789424</v>
      </c>
      <c r="M298" s="7">
        <v>0.93550568530808365</v>
      </c>
      <c r="N298" s="6" t="s">
        <v>177</v>
      </c>
    </row>
    <row r="299" spans="1:14" ht="18" customHeight="1">
      <c r="A299" s="10" t="s">
        <v>196</v>
      </c>
      <c r="B299" s="10" t="s">
        <v>174</v>
      </c>
      <c r="C299" s="10" t="s">
        <v>11</v>
      </c>
      <c r="D299" s="10" t="s">
        <v>452</v>
      </c>
      <c r="E299" s="10" t="s">
        <v>176</v>
      </c>
      <c r="F299" s="9">
        <v>69</v>
      </c>
      <c r="G299" s="8">
        <v>7.5125949354098193E-2</v>
      </c>
      <c r="H299" s="7">
        <v>0.53953890902970414</v>
      </c>
      <c r="I299" s="7">
        <v>0.86821016333246204</v>
      </c>
      <c r="J299" s="9">
        <v>23</v>
      </c>
      <c r="K299" s="8">
        <v>2.393181130237693E-2</v>
      </c>
      <c r="L299" s="7">
        <v>0.87313863962087812</v>
      </c>
      <c r="M299" s="7">
        <v>0.93550568530808365</v>
      </c>
      <c r="N299" s="6" t="s">
        <v>177</v>
      </c>
    </row>
    <row r="300" spans="1:14" ht="18" customHeight="1">
      <c r="A300" s="10" t="s">
        <v>196</v>
      </c>
      <c r="B300" s="10" t="s">
        <v>174</v>
      </c>
      <c r="C300" s="10" t="s">
        <v>11</v>
      </c>
      <c r="D300" s="10" t="s">
        <v>206</v>
      </c>
      <c r="E300" s="10" t="s">
        <v>179</v>
      </c>
      <c r="F300" s="9">
        <v>69</v>
      </c>
      <c r="G300" s="8">
        <v>0.12766260225071699</v>
      </c>
      <c r="H300" s="7">
        <v>0.2958581184176125</v>
      </c>
      <c r="I300" s="7">
        <v>0.81687024313226064</v>
      </c>
      <c r="J300" s="9">
        <v>23</v>
      </c>
      <c r="K300" s="8">
        <v>0.1279707692472786</v>
      </c>
      <c r="L300" s="7">
        <v>0.39131691909836042</v>
      </c>
      <c r="M300" s="7">
        <v>0.90043129272994027</v>
      </c>
      <c r="N300" s="6" t="s">
        <v>177</v>
      </c>
    </row>
    <row r="301" spans="1:14" ht="18" customHeight="1">
      <c r="A301" s="10" t="s">
        <v>196</v>
      </c>
      <c r="B301" s="10" t="s">
        <v>174</v>
      </c>
      <c r="C301" s="10" t="s">
        <v>16</v>
      </c>
      <c r="D301" s="10" t="s">
        <v>200</v>
      </c>
      <c r="E301" s="10" t="s">
        <v>179</v>
      </c>
      <c r="F301" s="9">
        <v>69</v>
      </c>
      <c r="G301" s="8">
        <v>0.10784555564517839</v>
      </c>
      <c r="H301" s="7">
        <v>0.37775356344377586</v>
      </c>
      <c r="I301" s="7">
        <v>0.81687024313226064</v>
      </c>
      <c r="J301" s="9">
        <v>23</v>
      </c>
      <c r="K301" s="8">
        <v>-0.1285665630900498</v>
      </c>
      <c r="L301" s="7">
        <v>0.38909705622724566</v>
      </c>
      <c r="M301" s="7">
        <v>0.90043129272994027</v>
      </c>
      <c r="N301" s="6" t="s">
        <v>177</v>
      </c>
    </row>
    <row r="302" spans="1:14" ht="18" customHeight="1">
      <c r="A302" s="10" t="s">
        <v>196</v>
      </c>
      <c r="B302" s="10" t="s">
        <v>174</v>
      </c>
      <c r="C302" s="10" t="s">
        <v>16</v>
      </c>
      <c r="D302" s="10" t="s">
        <v>201</v>
      </c>
      <c r="E302" s="10" t="s">
        <v>176</v>
      </c>
      <c r="F302" s="9">
        <v>69</v>
      </c>
      <c r="G302" s="8">
        <v>8.3804807267135809E-2</v>
      </c>
      <c r="H302" s="7">
        <v>0.4935817052144974</v>
      </c>
      <c r="I302" s="7">
        <v>0.85295056322393181</v>
      </c>
      <c r="J302" s="9">
        <v>23</v>
      </c>
      <c r="K302" s="8">
        <v>-0.29874355684369697</v>
      </c>
      <c r="L302" s="7">
        <v>4.1372808833453359E-2</v>
      </c>
      <c r="M302" s="7">
        <v>0.83803823486332463</v>
      </c>
      <c r="N302" s="6" t="s">
        <v>177</v>
      </c>
    </row>
    <row r="303" spans="1:14" ht="18" customHeight="1">
      <c r="A303" s="10" t="s">
        <v>196</v>
      </c>
      <c r="B303" s="10" t="s">
        <v>174</v>
      </c>
      <c r="C303" s="10" t="s">
        <v>16</v>
      </c>
      <c r="D303" s="10" t="s">
        <v>202</v>
      </c>
      <c r="E303" s="10" t="s">
        <v>176</v>
      </c>
      <c r="F303" s="9">
        <v>69</v>
      </c>
      <c r="G303" s="8">
        <v>0.11052223251171338</v>
      </c>
      <c r="H303" s="7">
        <v>0.36595909383702063</v>
      </c>
      <c r="I303" s="7">
        <v>0.81687024313226064</v>
      </c>
      <c r="J303" s="9">
        <v>23</v>
      </c>
      <c r="K303" s="8">
        <v>-0.13212800547462178</v>
      </c>
      <c r="L303" s="7">
        <v>0.37598265546856746</v>
      </c>
      <c r="M303" s="7">
        <v>0.90043129272994027</v>
      </c>
      <c r="N303" s="6" t="s">
        <v>177</v>
      </c>
    </row>
    <row r="304" spans="1:14" ht="18" customHeight="1">
      <c r="A304" s="10" t="s">
        <v>196</v>
      </c>
      <c r="B304" s="10" t="s">
        <v>174</v>
      </c>
      <c r="C304" s="10" t="s">
        <v>16</v>
      </c>
      <c r="D304" s="10" t="s">
        <v>205</v>
      </c>
      <c r="E304" s="10" t="s">
        <v>179</v>
      </c>
      <c r="F304" s="9">
        <v>69</v>
      </c>
      <c r="G304" s="8">
        <v>0.13418096190535481</v>
      </c>
      <c r="H304" s="7">
        <v>0.27167724632399554</v>
      </c>
      <c r="I304" s="7">
        <v>0.81687024313226064</v>
      </c>
      <c r="J304" s="9">
        <v>23</v>
      </c>
      <c r="K304" s="8">
        <v>-3.5134338915247657E-2</v>
      </c>
      <c r="L304" s="7">
        <v>0.81463162140793066</v>
      </c>
      <c r="M304" s="7">
        <v>0.92222447706558186</v>
      </c>
      <c r="N304" s="6" t="s">
        <v>177</v>
      </c>
    </row>
    <row r="305" spans="1:14" ht="18" customHeight="1">
      <c r="A305" s="10" t="s">
        <v>196</v>
      </c>
      <c r="B305" s="10" t="s">
        <v>174</v>
      </c>
      <c r="C305" s="10" t="s">
        <v>16</v>
      </c>
      <c r="D305" s="10" t="s">
        <v>203</v>
      </c>
      <c r="E305" s="10" t="s">
        <v>176</v>
      </c>
      <c r="F305" s="9">
        <v>69</v>
      </c>
      <c r="G305" s="8">
        <v>-7.3825657306046177E-2</v>
      </c>
      <c r="H305" s="7">
        <v>0.54660029887081629</v>
      </c>
      <c r="I305" s="7">
        <v>0.86821016333246204</v>
      </c>
      <c r="J305" s="9">
        <v>23</v>
      </c>
      <c r="K305" s="8">
        <v>0.11197924828729466</v>
      </c>
      <c r="L305" s="7">
        <v>0.45362785605443767</v>
      </c>
      <c r="M305" s="7">
        <v>0.90043129272994027</v>
      </c>
      <c r="N305" s="6" t="s">
        <v>177</v>
      </c>
    </row>
    <row r="306" spans="1:14" ht="18" customHeight="1">
      <c r="A306" s="10" t="s">
        <v>196</v>
      </c>
      <c r="B306" s="10" t="s">
        <v>174</v>
      </c>
      <c r="C306" s="10" t="s">
        <v>16</v>
      </c>
      <c r="D306" s="10" t="s">
        <v>204</v>
      </c>
      <c r="E306" s="10" t="s">
        <v>176</v>
      </c>
      <c r="F306" s="9">
        <v>69</v>
      </c>
      <c r="G306" s="8">
        <v>0.25408288979820814</v>
      </c>
      <c r="H306" s="7">
        <v>3.514179799493037E-2</v>
      </c>
      <c r="I306" s="7">
        <v>0.61816504942728823</v>
      </c>
      <c r="J306" s="9">
        <v>23</v>
      </c>
      <c r="K306" s="8">
        <v>-0.24304148958363042</v>
      </c>
      <c r="L306" s="7">
        <v>9.9737460628935404E-2</v>
      </c>
      <c r="M306" s="7">
        <v>0.84422718321993706</v>
      </c>
      <c r="N306" s="6" t="s">
        <v>177</v>
      </c>
    </row>
    <row r="307" spans="1:14" ht="18" customHeight="1">
      <c r="A307" s="10" t="s">
        <v>196</v>
      </c>
      <c r="B307" s="10" t="s">
        <v>174</v>
      </c>
      <c r="C307" s="10" t="s">
        <v>16</v>
      </c>
      <c r="D307" s="10" t="s">
        <v>452</v>
      </c>
      <c r="E307" s="10" t="s">
        <v>176</v>
      </c>
      <c r="F307" s="9">
        <v>69</v>
      </c>
      <c r="G307" s="8">
        <v>-6.8676776701739198E-3</v>
      </c>
      <c r="H307" s="7">
        <v>0.95533729089899966</v>
      </c>
      <c r="I307" s="7">
        <v>0.95533729089899966</v>
      </c>
      <c r="J307" s="9">
        <v>23</v>
      </c>
      <c r="K307" s="8">
        <v>-0.21416371891186492</v>
      </c>
      <c r="L307" s="7">
        <v>0.14830929262343942</v>
      </c>
      <c r="M307" s="7">
        <v>0.90043129272994027</v>
      </c>
      <c r="N307" s="6" t="s">
        <v>177</v>
      </c>
    </row>
    <row r="308" spans="1:14" ht="18" customHeight="1">
      <c r="A308" s="10" t="s">
        <v>196</v>
      </c>
      <c r="B308" s="10" t="s">
        <v>174</v>
      </c>
      <c r="C308" s="10" t="s">
        <v>16</v>
      </c>
      <c r="D308" s="10" t="s">
        <v>206</v>
      </c>
      <c r="E308" s="10" t="s">
        <v>179</v>
      </c>
      <c r="F308" s="9">
        <v>69</v>
      </c>
      <c r="G308" s="8">
        <v>0.23436622198479046</v>
      </c>
      <c r="H308" s="7">
        <v>5.2584720324641024E-2</v>
      </c>
      <c r="I308" s="7">
        <v>0.61816504942728823</v>
      </c>
      <c r="J308" s="9">
        <v>23</v>
      </c>
      <c r="K308" s="8">
        <v>-0.14294535461902977</v>
      </c>
      <c r="L308" s="7">
        <v>0.33779569413906718</v>
      </c>
      <c r="M308" s="7">
        <v>0.90043129272994027</v>
      </c>
      <c r="N308" s="6" t="s">
        <v>177</v>
      </c>
    </row>
    <row r="309" spans="1:14" ht="18" customHeight="1">
      <c r="A309" s="10" t="s">
        <v>196</v>
      </c>
      <c r="B309" s="10" t="s">
        <v>174</v>
      </c>
      <c r="C309" s="10" t="s">
        <v>31</v>
      </c>
      <c r="D309" s="10" t="s">
        <v>200</v>
      </c>
      <c r="E309" s="10" t="s">
        <v>179</v>
      </c>
      <c r="F309" s="9">
        <v>69</v>
      </c>
      <c r="G309" s="8">
        <v>0.15530527364714264</v>
      </c>
      <c r="H309" s="7">
        <v>0.20257762256548026</v>
      </c>
      <c r="I309" s="7">
        <v>0.81687024313226064</v>
      </c>
      <c r="J309" s="9">
        <v>23</v>
      </c>
      <c r="K309" s="8">
        <v>-0.17214815705800773</v>
      </c>
      <c r="L309" s="7">
        <v>0.24724311306700913</v>
      </c>
      <c r="M309" s="7">
        <v>0.90043129272994027</v>
      </c>
      <c r="N309" s="6" t="s">
        <v>177</v>
      </c>
    </row>
    <row r="310" spans="1:14" ht="18" customHeight="1">
      <c r="A310" s="10" t="s">
        <v>196</v>
      </c>
      <c r="B310" s="10" t="s">
        <v>174</v>
      </c>
      <c r="C310" s="10" t="s">
        <v>31</v>
      </c>
      <c r="D310" s="10" t="s">
        <v>201</v>
      </c>
      <c r="E310" s="10" t="s">
        <v>176</v>
      </c>
      <c r="F310" s="9">
        <v>69</v>
      </c>
      <c r="G310" s="8">
        <v>5.2051149380750061E-2</v>
      </c>
      <c r="H310" s="7">
        <v>0.67101268501105782</v>
      </c>
      <c r="I310" s="7">
        <v>0.86821016333246204</v>
      </c>
      <c r="J310" s="9">
        <v>23</v>
      </c>
      <c r="K310" s="8">
        <v>-0.33342273445067022</v>
      </c>
      <c r="L310" s="7">
        <v>2.2006908883910461E-2</v>
      </c>
      <c r="M310" s="7">
        <v>0.83803823486332463</v>
      </c>
      <c r="N310" s="6" t="s">
        <v>177</v>
      </c>
    </row>
    <row r="311" spans="1:14" ht="18" customHeight="1">
      <c r="A311" s="10" t="s">
        <v>196</v>
      </c>
      <c r="B311" s="10" t="s">
        <v>174</v>
      </c>
      <c r="C311" s="10" t="s">
        <v>31</v>
      </c>
      <c r="D311" s="10" t="s">
        <v>202</v>
      </c>
      <c r="E311" s="10" t="s">
        <v>176</v>
      </c>
      <c r="F311" s="9">
        <v>69</v>
      </c>
      <c r="G311" s="8">
        <v>6.6385657892565161E-2</v>
      </c>
      <c r="H311" s="7">
        <v>0.58784265659050694</v>
      </c>
      <c r="I311" s="7">
        <v>0.86821016333246204</v>
      </c>
      <c r="J311" s="9">
        <v>23</v>
      </c>
      <c r="K311" s="8">
        <v>-0.11471011060111498</v>
      </c>
      <c r="L311" s="7">
        <v>0.44262015121497378</v>
      </c>
      <c r="M311" s="7">
        <v>0.90043129272994027</v>
      </c>
      <c r="N311" s="6" t="s">
        <v>177</v>
      </c>
    </row>
    <row r="312" spans="1:14" ht="18" customHeight="1">
      <c r="A312" s="10" t="s">
        <v>196</v>
      </c>
      <c r="B312" s="10" t="s">
        <v>174</v>
      </c>
      <c r="C312" s="10" t="s">
        <v>31</v>
      </c>
      <c r="D312" s="10" t="s">
        <v>205</v>
      </c>
      <c r="E312" s="10" t="s">
        <v>179</v>
      </c>
      <c r="F312" s="9">
        <v>69</v>
      </c>
      <c r="G312" s="8">
        <v>0.17400803598621956</v>
      </c>
      <c r="H312" s="7">
        <v>0.1527320135112048</v>
      </c>
      <c r="I312" s="7">
        <v>0.81687024313226064</v>
      </c>
      <c r="J312" s="9">
        <v>23</v>
      </c>
      <c r="K312" s="8">
        <v>-9.6010801068122043E-2</v>
      </c>
      <c r="L312" s="7">
        <v>0.52088723376910062</v>
      </c>
      <c r="M312" s="7">
        <v>0.90043129272994027</v>
      </c>
      <c r="N312" s="6" t="s">
        <v>177</v>
      </c>
    </row>
    <row r="313" spans="1:14" ht="18" customHeight="1">
      <c r="A313" s="10" t="s">
        <v>196</v>
      </c>
      <c r="B313" s="10" t="s">
        <v>174</v>
      </c>
      <c r="C313" s="10" t="s">
        <v>31</v>
      </c>
      <c r="D313" s="10" t="s">
        <v>203</v>
      </c>
      <c r="E313" s="10" t="s">
        <v>176</v>
      </c>
      <c r="F313" s="9">
        <v>69</v>
      </c>
      <c r="G313" s="8">
        <v>2.7616353840355466E-2</v>
      </c>
      <c r="H313" s="7">
        <v>0.82178421585035477</v>
      </c>
      <c r="I313" s="7">
        <v>0.93279889798291471</v>
      </c>
      <c r="J313" s="9">
        <v>23</v>
      </c>
      <c r="K313" s="8">
        <v>5.2118966993720626E-3</v>
      </c>
      <c r="L313" s="7">
        <v>0.97226392334400669</v>
      </c>
      <c r="M313" s="7">
        <v>0.99249817026583242</v>
      </c>
      <c r="N313" s="6" t="s">
        <v>177</v>
      </c>
    </row>
    <row r="314" spans="1:14" ht="18" customHeight="1">
      <c r="A314" s="10" t="s">
        <v>196</v>
      </c>
      <c r="B314" s="10" t="s">
        <v>174</v>
      </c>
      <c r="C314" s="10" t="s">
        <v>31</v>
      </c>
      <c r="D314" s="10" t="s">
        <v>204</v>
      </c>
      <c r="E314" s="10" t="s">
        <v>176</v>
      </c>
      <c r="F314" s="9">
        <v>69</v>
      </c>
      <c r="G314" s="8">
        <v>0.10971497501947437</v>
      </c>
      <c r="H314" s="7">
        <v>0.36949229162943775</v>
      </c>
      <c r="I314" s="7">
        <v>0.81687024313226064</v>
      </c>
      <c r="J314" s="9">
        <v>23</v>
      </c>
      <c r="K314" s="8">
        <v>-0.23771597253047372</v>
      </c>
      <c r="L314" s="7">
        <v>0.10762218821491015</v>
      </c>
      <c r="M314" s="7">
        <v>0.84422718321993706</v>
      </c>
      <c r="N314" s="6" t="s">
        <v>177</v>
      </c>
    </row>
    <row r="315" spans="1:14" ht="18" customHeight="1">
      <c r="A315" s="10" t="s">
        <v>196</v>
      </c>
      <c r="B315" s="10" t="s">
        <v>174</v>
      </c>
      <c r="C315" s="10" t="s">
        <v>31</v>
      </c>
      <c r="D315" s="10" t="s">
        <v>452</v>
      </c>
      <c r="E315" s="10" t="s">
        <v>176</v>
      </c>
      <c r="F315" s="9">
        <v>69</v>
      </c>
      <c r="G315" s="8">
        <v>2.7600306403255958E-2</v>
      </c>
      <c r="H315" s="7">
        <v>0.82188607503471345</v>
      </c>
      <c r="I315" s="7">
        <v>0.93279889798291471</v>
      </c>
      <c r="J315" s="9">
        <v>23</v>
      </c>
      <c r="K315" s="8">
        <v>-0.19438783368354262</v>
      </c>
      <c r="L315" s="7">
        <v>0.19043256782806209</v>
      </c>
      <c r="M315" s="7">
        <v>0.90043129272994027</v>
      </c>
      <c r="N315" s="6" t="s">
        <v>177</v>
      </c>
    </row>
    <row r="316" spans="1:14" ht="18" customHeight="1">
      <c r="A316" s="10" t="s">
        <v>196</v>
      </c>
      <c r="B316" s="10" t="s">
        <v>174</v>
      </c>
      <c r="C316" s="10" t="s">
        <v>31</v>
      </c>
      <c r="D316" s="10" t="s">
        <v>206</v>
      </c>
      <c r="E316" s="10" t="s">
        <v>179</v>
      </c>
      <c r="F316" s="9">
        <v>69</v>
      </c>
      <c r="G316" s="8">
        <v>0.12505765089099483</v>
      </c>
      <c r="H316" s="7">
        <v>0.30590364168642109</v>
      </c>
      <c r="I316" s="7">
        <v>0.81687024313226064</v>
      </c>
      <c r="J316" s="9">
        <v>23</v>
      </c>
      <c r="K316" s="8">
        <v>-0.11014230530507457</v>
      </c>
      <c r="L316" s="7">
        <v>0.46111542244049886</v>
      </c>
      <c r="M316" s="7">
        <v>0.90043129272994027</v>
      </c>
      <c r="N316" s="6" t="s">
        <v>177</v>
      </c>
    </row>
    <row r="317" spans="1:14" ht="18" customHeight="1">
      <c r="A317" s="10" t="s">
        <v>196</v>
      </c>
      <c r="B317" s="10" t="s">
        <v>174</v>
      </c>
      <c r="C317" s="10" t="s">
        <v>35</v>
      </c>
      <c r="D317" s="10" t="s">
        <v>200</v>
      </c>
      <c r="E317" s="10" t="s">
        <v>179</v>
      </c>
      <c r="F317" s="9">
        <v>69</v>
      </c>
      <c r="G317" s="8">
        <v>0.20226105244901069</v>
      </c>
      <c r="H317" s="7">
        <v>9.5576523881545986E-2</v>
      </c>
      <c r="I317" s="7">
        <v>0.70114683616212092</v>
      </c>
      <c r="J317" s="9">
        <v>23</v>
      </c>
      <c r="K317" s="8">
        <v>-0.10236625400156749</v>
      </c>
      <c r="L317" s="7">
        <v>0.49353816651004523</v>
      </c>
      <c r="M317" s="7">
        <v>0.90043129272994027</v>
      </c>
      <c r="N317" s="6" t="s">
        <v>177</v>
      </c>
    </row>
    <row r="318" spans="1:14" ht="18" customHeight="1">
      <c r="A318" s="10" t="s">
        <v>196</v>
      </c>
      <c r="B318" s="10" t="s">
        <v>174</v>
      </c>
      <c r="C318" s="10" t="s">
        <v>35</v>
      </c>
      <c r="D318" s="10" t="s">
        <v>201</v>
      </c>
      <c r="E318" s="10" t="s">
        <v>176</v>
      </c>
      <c r="F318" s="9">
        <v>69</v>
      </c>
      <c r="G318" s="8">
        <v>-1.8020789930033233E-2</v>
      </c>
      <c r="H318" s="7">
        <v>0.88315639477552865</v>
      </c>
      <c r="I318" s="7">
        <v>0.94047203067088947</v>
      </c>
      <c r="J318" s="9">
        <v>23</v>
      </c>
      <c r="K318" s="8">
        <v>-0.32157231807058373</v>
      </c>
      <c r="L318" s="7">
        <v>2.7514873307168949E-2</v>
      </c>
      <c r="M318" s="7">
        <v>0.83803823486332463</v>
      </c>
      <c r="N318" s="6" t="s">
        <v>177</v>
      </c>
    </row>
    <row r="319" spans="1:14" ht="18" customHeight="1">
      <c r="A319" s="10" t="s">
        <v>196</v>
      </c>
      <c r="B319" s="10" t="s">
        <v>174</v>
      </c>
      <c r="C319" s="10" t="s">
        <v>35</v>
      </c>
      <c r="D319" s="10" t="s">
        <v>202</v>
      </c>
      <c r="E319" s="10" t="s">
        <v>176</v>
      </c>
      <c r="F319" s="9">
        <v>69</v>
      </c>
      <c r="G319" s="8">
        <v>0.10930160022924841</v>
      </c>
      <c r="H319" s="7">
        <v>0.37130954305445041</v>
      </c>
      <c r="I319" s="7">
        <v>0.81687024313226064</v>
      </c>
      <c r="J319" s="9">
        <v>23</v>
      </c>
      <c r="K319" s="8">
        <v>-0.16449055059735149</v>
      </c>
      <c r="L319" s="7">
        <v>0.26921546584451533</v>
      </c>
      <c r="M319" s="7">
        <v>0.90043129272994027</v>
      </c>
      <c r="N319" s="6" t="s">
        <v>177</v>
      </c>
    </row>
    <row r="320" spans="1:14" ht="18" customHeight="1">
      <c r="A320" s="10" t="s">
        <v>196</v>
      </c>
      <c r="B320" s="10" t="s">
        <v>174</v>
      </c>
      <c r="C320" s="10" t="s">
        <v>35</v>
      </c>
      <c r="D320" s="10" t="s">
        <v>205</v>
      </c>
      <c r="E320" s="10" t="s">
        <v>179</v>
      </c>
      <c r="F320" s="9">
        <v>69</v>
      </c>
      <c r="G320" s="8">
        <v>0.24353047106236947</v>
      </c>
      <c r="H320" s="7">
        <v>4.3755201752790657E-2</v>
      </c>
      <c r="I320" s="7">
        <v>0.61816504942728823</v>
      </c>
      <c r="J320" s="9">
        <v>23</v>
      </c>
      <c r="K320" s="8">
        <v>-4.3596829605122185E-3</v>
      </c>
      <c r="L320" s="7">
        <v>0.97679778092481784</v>
      </c>
      <c r="M320" s="7">
        <v>0.99249817026583242</v>
      </c>
      <c r="N320" s="6" t="s">
        <v>177</v>
      </c>
    </row>
    <row r="321" spans="1:14" ht="18" customHeight="1">
      <c r="A321" s="10" t="s">
        <v>196</v>
      </c>
      <c r="B321" s="10" t="s">
        <v>174</v>
      </c>
      <c r="C321" s="10" t="s">
        <v>35</v>
      </c>
      <c r="D321" s="10" t="s">
        <v>203</v>
      </c>
      <c r="E321" s="10" t="s">
        <v>176</v>
      </c>
      <c r="F321" s="9">
        <v>69</v>
      </c>
      <c r="G321" s="8">
        <v>-2.4510586312805564E-2</v>
      </c>
      <c r="H321" s="7">
        <v>0.84155044155139769</v>
      </c>
      <c r="I321" s="7">
        <v>0.9396777003543928</v>
      </c>
      <c r="J321" s="9">
        <v>23</v>
      </c>
      <c r="K321" s="8">
        <v>4.0562518647196413E-2</v>
      </c>
      <c r="L321" s="7">
        <v>0.78661724048605863</v>
      </c>
      <c r="M321" s="7">
        <v>0.92222447706558186</v>
      </c>
      <c r="N321" s="6" t="s">
        <v>177</v>
      </c>
    </row>
    <row r="322" spans="1:14" ht="18" customHeight="1">
      <c r="A322" s="10" t="s">
        <v>196</v>
      </c>
      <c r="B322" s="10" t="s">
        <v>174</v>
      </c>
      <c r="C322" s="10" t="s">
        <v>35</v>
      </c>
      <c r="D322" s="10" t="s">
        <v>204</v>
      </c>
      <c r="E322" s="10" t="s">
        <v>176</v>
      </c>
      <c r="F322" s="9">
        <v>69</v>
      </c>
      <c r="G322" s="8">
        <v>0.19711859118185365</v>
      </c>
      <c r="H322" s="7">
        <v>0.10449351090802125</v>
      </c>
      <c r="I322" s="7">
        <v>0.70114683616212092</v>
      </c>
      <c r="J322" s="9">
        <v>23</v>
      </c>
      <c r="K322" s="8">
        <v>-0.21848325822744738</v>
      </c>
      <c r="L322" s="7">
        <v>0.14010419059243942</v>
      </c>
      <c r="M322" s="7">
        <v>0.90043129272994027</v>
      </c>
      <c r="N322" s="6" t="s">
        <v>177</v>
      </c>
    </row>
    <row r="323" spans="1:14" ht="18" customHeight="1">
      <c r="A323" s="10" t="s">
        <v>196</v>
      </c>
      <c r="B323" s="10" t="s">
        <v>174</v>
      </c>
      <c r="C323" s="10" t="s">
        <v>35</v>
      </c>
      <c r="D323" s="10" t="s">
        <v>452</v>
      </c>
      <c r="E323" s="10" t="s">
        <v>176</v>
      </c>
      <c r="F323" s="9">
        <v>69</v>
      </c>
      <c r="G323" s="8">
        <v>4.7860260527959733E-2</v>
      </c>
      <c r="H323" s="7">
        <v>0.69615340780628843</v>
      </c>
      <c r="I323" s="7">
        <v>0.87778479258198983</v>
      </c>
      <c r="J323" s="9">
        <v>23</v>
      </c>
      <c r="K323" s="8">
        <v>-0.24834544275332032</v>
      </c>
      <c r="L323" s="7">
        <v>9.2334742406336587E-2</v>
      </c>
      <c r="M323" s="7">
        <v>0.84422718321993706</v>
      </c>
      <c r="N323" s="6" t="s">
        <v>177</v>
      </c>
    </row>
    <row r="324" spans="1:14" ht="18" customHeight="1">
      <c r="A324" s="10" t="s">
        <v>196</v>
      </c>
      <c r="B324" s="10" t="s">
        <v>174</v>
      </c>
      <c r="C324" s="10" t="s">
        <v>35</v>
      </c>
      <c r="D324" s="10" t="s">
        <v>206</v>
      </c>
      <c r="E324" s="10" t="s">
        <v>179</v>
      </c>
      <c r="F324" s="9">
        <v>69</v>
      </c>
      <c r="G324" s="8">
        <v>0.22604374313678566</v>
      </c>
      <c r="H324" s="7">
        <v>6.181650494272882E-2</v>
      </c>
      <c r="I324" s="7">
        <v>0.61816504942728823</v>
      </c>
      <c r="J324" s="9">
        <v>23</v>
      </c>
      <c r="K324" s="8">
        <v>-0.17259199531132113</v>
      </c>
      <c r="L324" s="7">
        <v>0.24600793919814976</v>
      </c>
      <c r="M324" s="7">
        <v>0.90043129272994027</v>
      </c>
      <c r="N324" s="6" t="s">
        <v>177</v>
      </c>
    </row>
    <row r="325" spans="1:14" ht="18" customHeight="1">
      <c r="A325" s="10" t="s">
        <v>196</v>
      </c>
      <c r="B325" s="10" t="s">
        <v>174</v>
      </c>
      <c r="C325" s="10" t="s">
        <v>39</v>
      </c>
      <c r="D325" s="10" t="s">
        <v>200</v>
      </c>
      <c r="E325" s="10" t="s">
        <v>179</v>
      </c>
      <c r="F325" s="9">
        <v>69</v>
      </c>
      <c r="G325" s="8">
        <v>-1.7249110849268702E-2</v>
      </c>
      <c r="H325" s="7">
        <v>0.88812692670192461</v>
      </c>
      <c r="I325" s="7">
        <v>0.94047203067088947</v>
      </c>
      <c r="J325" s="9">
        <v>23</v>
      </c>
      <c r="K325" s="8">
        <v>-0.13889641332752142</v>
      </c>
      <c r="L325" s="7">
        <v>0.35179736645209159</v>
      </c>
      <c r="M325" s="7">
        <v>0.90043129272994027</v>
      </c>
      <c r="N325" s="6" t="s">
        <v>177</v>
      </c>
    </row>
    <row r="326" spans="1:14" ht="18" customHeight="1">
      <c r="A326" s="10" t="s">
        <v>196</v>
      </c>
      <c r="B326" s="10" t="s">
        <v>174</v>
      </c>
      <c r="C326" s="10" t="s">
        <v>39</v>
      </c>
      <c r="D326" s="10" t="s">
        <v>201</v>
      </c>
      <c r="E326" s="10" t="s">
        <v>176</v>
      </c>
      <c r="F326" s="9">
        <v>69</v>
      </c>
      <c r="G326" s="8">
        <v>1.7227239042979407E-2</v>
      </c>
      <c r="H326" s="7">
        <v>0.88826787078140035</v>
      </c>
      <c r="I326" s="7">
        <v>0.94047203067088947</v>
      </c>
      <c r="J326" s="9">
        <v>23</v>
      </c>
      <c r="K326" s="8">
        <v>-0.26109313558969577</v>
      </c>
      <c r="L326" s="7">
        <v>7.6285909617671163E-2</v>
      </c>
      <c r="M326" s="7">
        <v>0.84422718321993706</v>
      </c>
      <c r="N326" s="6" t="s">
        <v>177</v>
      </c>
    </row>
    <row r="327" spans="1:14" ht="18" customHeight="1">
      <c r="A327" s="10" t="s">
        <v>196</v>
      </c>
      <c r="B327" s="10" t="s">
        <v>174</v>
      </c>
      <c r="C327" s="10" t="s">
        <v>39</v>
      </c>
      <c r="D327" s="10" t="s">
        <v>202</v>
      </c>
      <c r="E327" s="10" t="s">
        <v>176</v>
      </c>
      <c r="F327" s="9">
        <v>69</v>
      </c>
      <c r="G327" s="8">
        <v>-1.6423682131151172E-2</v>
      </c>
      <c r="H327" s="7">
        <v>0.89344842913734501</v>
      </c>
      <c r="I327" s="7">
        <v>0.94047203067088947</v>
      </c>
      <c r="J327" s="9">
        <v>23</v>
      </c>
      <c r="K327" s="8">
        <v>-5.890771518216617E-2</v>
      </c>
      <c r="L327" s="7">
        <v>0.69408457158453141</v>
      </c>
      <c r="M327" s="7">
        <v>0.92222447706558186</v>
      </c>
      <c r="N327" s="6" t="s">
        <v>177</v>
      </c>
    </row>
    <row r="328" spans="1:14" ht="18" customHeight="1">
      <c r="A328" s="10" t="s">
        <v>196</v>
      </c>
      <c r="B328" s="10" t="s">
        <v>174</v>
      </c>
      <c r="C328" s="10" t="s">
        <v>39</v>
      </c>
      <c r="D328" s="10" t="s">
        <v>205</v>
      </c>
      <c r="E328" s="10" t="s">
        <v>179</v>
      </c>
      <c r="F328" s="9">
        <v>69</v>
      </c>
      <c r="G328" s="8">
        <v>1.314728150255132E-2</v>
      </c>
      <c r="H328" s="7">
        <v>0.91461525010115952</v>
      </c>
      <c r="I328" s="7">
        <v>0.94615370700119961</v>
      </c>
      <c r="J328" s="9">
        <v>23</v>
      </c>
      <c r="K328" s="8">
        <v>-8.7957562886646676E-2</v>
      </c>
      <c r="L328" s="7">
        <v>0.55659240334127924</v>
      </c>
      <c r="M328" s="7">
        <v>0.90043129272994027</v>
      </c>
      <c r="N328" s="6" t="s">
        <v>177</v>
      </c>
    </row>
    <row r="329" spans="1:14" ht="18" customHeight="1">
      <c r="A329" s="10" t="s">
        <v>196</v>
      </c>
      <c r="B329" s="10" t="s">
        <v>174</v>
      </c>
      <c r="C329" s="10" t="s">
        <v>39</v>
      </c>
      <c r="D329" s="10" t="s">
        <v>203</v>
      </c>
      <c r="E329" s="10" t="s">
        <v>176</v>
      </c>
      <c r="F329" s="9">
        <v>69</v>
      </c>
      <c r="G329" s="8">
        <v>-2.1423163883343584E-2</v>
      </c>
      <c r="H329" s="7">
        <v>0.86129716985576743</v>
      </c>
      <c r="I329" s="7">
        <v>0.94047203067088947</v>
      </c>
      <c r="J329" s="9">
        <v>23</v>
      </c>
      <c r="K329" s="8">
        <v>8.5807973552115904E-2</v>
      </c>
      <c r="L329" s="7">
        <v>0.56631395251947703</v>
      </c>
      <c r="M329" s="7">
        <v>0.90043129272994027</v>
      </c>
      <c r="N329" s="6" t="s">
        <v>177</v>
      </c>
    </row>
    <row r="330" spans="1:14" ht="18" customHeight="1">
      <c r="A330" s="10" t="s">
        <v>196</v>
      </c>
      <c r="B330" s="10" t="s">
        <v>174</v>
      </c>
      <c r="C330" s="10" t="s">
        <v>39</v>
      </c>
      <c r="D330" s="10" t="s">
        <v>204</v>
      </c>
      <c r="E330" s="10" t="s">
        <v>176</v>
      </c>
      <c r="F330" s="9">
        <v>69</v>
      </c>
      <c r="G330" s="8">
        <v>0.1040598029793809</v>
      </c>
      <c r="H330" s="7">
        <v>0.39482061751392594</v>
      </c>
      <c r="I330" s="7">
        <v>0.81687024313226064</v>
      </c>
      <c r="J330" s="9">
        <v>23</v>
      </c>
      <c r="K330" s="8">
        <v>-0.24253458208852249</v>
      </c>
      <c r="L330" s="7">
        <v>0.10046822141232584</v>
      </c>
      <c r="M330" s="7">
        <v>0.84422718321993706</v>
      </c>
      <c r="N330" s="6" t="s">
        <v>177</v>
      </c>
    </row>
    <row r="331" spans="1:14" ht="18" customHeight="1">
      <c r="A331" s="10" t="s">
        <v>196</v>
      </c>
      <c r="B331" s="10" t="s">
        <v>174</v>
      </c>
      <c r="C331" s="10" t="s">
        <v>39</v>
      </c>
      <c r="D331" s="10" t="s">
        <v>452</v>
      </c>
      <c r="E331" s="10" t="s">
        <v>176</v>
      </c>
      <c r="F331" s="9">
        <v>69</v>
      </c>
      <c r="G331" s="8">
        <v>-0.10854267598174112</v>
      </c>
      <c r="H331" s="7">
        <v>0.37465995559155163</v>
      </c>
      <c r="I331" s="7">
        <v>0.81687024313226064</v>
      </c>
      <c r="J331" s="9">
        <v>23</v>
      </c>
      <c r="K331" s="8">
        <v>-0.13964750878469886</v>
      </c>
      <c r="L331" s="7">
        <v>0.34917353427708542</v>
      </c>
      <c r="M331" s="7">
        <v>0.90043129272994027</v>
      </c>
      <c r="N331" s="6" t="s">
        <v>177</v>
      </c>
    </row>
    <row r="332" spans="1:14" ht="18" customHeight="1">
      <c r="A332" s="10" t="s">
        <v>196</v>
      </c>
      <c r="B332" s="10" t="s">
        <v>174</v>
      </c>
      <c r="C332" s="10" t="s">
        <v>39</v>
      </c>
      <c r="D332" s="10" t="s">
        <v>206</v>
      </c>
      <c r="E332" s="10" t="s">
        <v>179</v>
      </c>
      <c r="F332" s="9">
        <v>69</v>
      </c>
      <c r="G332" s="8">
        <v>-4.2107154484988772E-2</v>
      </c>
      <c r="H332" s="7">
        <v>0.73119913901056854</v>
      </c>
      <c r="I332" s="7">
        <v>0.89638624294668434</v>
      </c>
      <c r="J332" s="9">
        <v>23</v>
      </c>
      <c r="K332" s="8">
        <v>-0.15097410201101222</v>
      </c>
      <c r="L332" s="7">
        <v>0.31107133337690623</v>
      </c>
      <c r="M332" s="7">
        <v>0.90043129272994027</v>
      </c>
      <c r="N332" s="6" t="s">
        <v>177</v>
      </c>
    </row>
    <row r="333" spans="1:14" ht="18" customHeight="1">
      <c r="A333" s="10" t="s">
        <v>196</v>
      </c>
      <c r="B333" s="10" t="s">
        <v>174</v>
      </c>
      <c r="C333" s="10" t="s">
        <v>45</v>
      </c>
      <c r="D333" s="10" t="s">
        <v>200</v>
      </c>
      <c r="E333" s="10" t="s">
        <v>179</v>
      </c>
      <c r="F333" s="9">
        <v>69</v>
      </c>
      <c r="G333" s="8">
        <v>2.0217117359202074E-2</v>
      </c>
      <c r="H333" s="7">
        <v>0.8690346532820834</v>
      </c>
      <c r="I333" s="7">
        <v>0.94047203067088947</v>
      </c>
      <c r="J333" s="9">
        <v>23</v>
      </c>
      <c r="K333" s="8">
        <v>7.9326431597213323E-2</v>
      </c>
      <c r="L333" s="7">
        <v>0.59609326681165387</v>
      </c>
      <c r="M333" s="7">
        <v>0.90043129272994027</v>
      </c>
      <c r="N333" s="6" t="s">
        <v>177</v>
      </c>
    </row>
    <row r="334" spans="1:14" ht="18" customHeight="1">
      <c r="A334" s="10" t="s">
        <v>196</v>
      </c>
      <c r="B334" s="10" t="s">
        <v>174</v>
      </c>
      <c r="C334" s="10" t="s">
        <v>45</v>
      </c>
      <c r="D334" s="10" t="s">
        <v>201</v>
      </c>
      <c r="E334" s="10" t="s">
        <v>176</v>
      </c>
      <c r="F334" s="9">
        <v>69</v>
      </c>
      <c r="G334" s="8">
        <v>0.14171460558708221</v>
      </c>
      <c r="H334" s="7">
        <v>0.24542332478614415</v>
      </c>
      <c r="I334" s="7">
        <v>0.81687024313226064</v>
      </c>
      <c r="J334" s="9">
        <v>23</v>
      </c>
      <c r="K334" s="8">
        <v>4.1526511818681562E-2</v>
      </c>
      <c r="L334" s="7">
        <v>0.78166885377243411</v>
      </c>
      <c r="M334" s="7">
        <v>0.92222447706558186</v>
      </c>
      <c r="N334" s="6" t="s">
        <v>177</v>
      </c>
    </row>
    <row r="335" spans="1:14" ht="18" customHeight="1">
      <c r="A335" s="10" t="s">
        <v>196</v>
      </c>
      <c r="B335" s="10" t="s">
        <v>174</v>
      </c>
      <c r="C335" s="10" t="s">
        <v>45</v>
      </c>
      <c r="D335" s="10" t="s">
        <v>202</v>
      </c>
      <c r="E335" s="10" t="s">
        <v>176</v>
      </c>
      <c r="F335" s="9">
        <v>69</v>
      </c>
      <c r="G335" s="8">
        <v>9.1116351422054348E-2</v>
      </c>
      <c r="H335" s="7">
        <v>0.45651780271553022</v>
      </c>
      <c r="I335" s="7">
        <v>0.83003236857369123</v>
      </c>
      <c r="J335" s="9">
        <v>23</v>
      </c>
      <c r="K335" s="8">
        <v>-8.6812990523052511E-2</v>
      </c>
      <c r="L335" s="7">
        <v>0.56175895870356718</v>
      </c>
      <c r="M335" s="7">
        <v>0.90043129272994027</v>
      </c>
      <c r="N335" s="6" t="s">
        <v>177</v>
      </c>
    </row>
    <row r="336" spans="1:14" ht="18" customHeight="1">
      <c r="A336" s="10" t="s">
        <v>196</v>
      </c>
      <c r="B336" s="10" t="s">
        <v>174</v>
      </c>
      <c r="C336" s="10" t="s">
        <v>45</v>
      </c>
      <c r="D336" s="10" t="s">
        <v>205</v>
      </c>
      <c r="E336" s="10" t="s">
        <v>179</v>
      </c>
      <c r="F336" s="9">
        <v>69</v>
      </c>
      <c r="G336" s="8">
        <v>4.6856012754356351E-2</v>
      </c>
      <c r="H336" s="7">
        <v>0.70222783406559186</v>
      </c>
      <c r="I336" s="7">
        <v>0.87778479258198983</v>
      </c>
      <c r="J336" s="9">
        <v>23</v>
      </c>
      <c r="K336" s="8">
        <v>0.12858996537011835</v>
      </c>
      <c r="L336" s="7">
        <v>0.3890100133079939</v>
      </c>
      <c r="M336" s="7">
        <v>0.90043129272994027</v>
      </c>
      <c r="N336" s="6" t="s">
        <v>177</v>
      </c>
    </row>
    <row r="337" spans="1:14" ht="18" customHeight="1">
      <c r="A337" s="10" t="s">
        <v>196</v>
      </c>
      <c r="B337" s="10" t="s">
        <v>174</v>
      </c>
      <c r="C337" s="10" t="s">
        <v>45</v>
      </c>
      <c r="D337" s="10" t="s">
        <v>203</v>
      </c>
      <c r="E337" s="10" t="s">
        <v>176</v>
      </c>
      <c r="F337" s="9">
        <v>69</v>
      </c>
      <c r="G337" s="8">
        <v>0.11754683386524199</v>
      </c>
      <c r="H337" s="7">
        <v>0.33609008870722246</v>
      </c>
      <c r="I337" s="7">
        <v>0.81687024313226064</v>
      </c>
      <c r="J337" s="9">
        <v>23</v>
      </c>
      <c r="K337" s="8">
        <v>9.72152519503173E-2</v>
      </c>
      <c r="L337" s="7">
        <v>0.51564691761586978</v>
      </c>
      <c r="M337" s="7">
        <v>0.90043129272994027</v>
      </c>
      <c r="N337" s="6" t="s">
        <v>177</v>
      </c>
    </row>
    <row r="338" spans="1:14" ht="18" customHeight="1">
      <c r="A338" s="10" t="s">
        <v>196</v>
      </c>
      <c r="B338" s="10" t="s">
        <v>174</v>
      </c>
      <c r="C338" s="10" t="s">
        <v>45</v>
      </c>
      <c r="D338" s="10" t="s">
        <v>204</v>
      </c>
      <c r="E338" s="10" t="s">
        <v>176</v>
      </c>
      <c r="F338" s="9">
        <v>69</v>
      </c>
      <c r="G338" s="8">
        <v>2.3859045659904116E-2</v>
      </c>
      <c r="H338" s="7">
        <v>0.84570993031895347</v>
      </c>
      <c r="I338" s="7">
        <v>0.9396777003543928</v>
      </c>
      <c r="J338" s="9">
        <v>23</v>
      </c>
      <c r="K338" s="8">
        <v>4.3117494535977817E-2</v>
      </c>
      <c r="L338" s="7">
        <v>0.77352072604216149</v>
      </c>
      <c r="M338" s="7">
        <v>0.92222447706558186</v>
      </c>
      <c r="N338" s="6" t="s">
        <v>177</v>
      </c>
    </row>
    <row r="339" spans="1:14" ht="18" customHeight="1">
      <c r="A339" s="10" t="s">
        <v>196</v>
      </c>
      <c r="B339" s="10" t="s">
        <v>174</v>
      </c>
      <c r="C339" s="10" t="s">
        <v>45</v>
      </c>
      <c r="D339" s="10" t="s">
        <v>452</v>
      </c>
      <c r="E339" s="10" t="s">
        <v>176</v>
      </c>
      <c r="F339" s="9">
        <v>69</v>
      </c>
      <c r="G339" s="8">
        <v>5.0530028016898237E-2</v>
      </c>
      <c r="H339" s="7">
        <v>0.68009796127709521</v>
      </c>
      <c r="I339" s="7">
        <v>0.86821016333246204</v>
      </c>
      <c r="J339" s="9">
        <v>23</v>
      </c>
      <c r="K339" s="8">
        <v>4.4352684160926248E-2</v>
      </c>
      <c r="L339" s="7">
        <v>0.76721131022150157</v>
      </c>
      <c r="M339" s="7">
        <v>0.92222447706558186</v>
      </c>
      <c r="N339" s="6" t="s">
        <v>177</v>
      </c>
    </row>
    <row r="340" spans="1:14" ht="18" customHeight="1">
      <c r="A340" s="10" t="s">
        <v>196</v>
      </c>
      <c r="B340" s="10" t="s">
        <v>174</v>
      </c>
      <c r="C340" s="10" t="s">
        <v>45</v>
      </c>
      <c r="D340" s="10" t="s">
        <v>206</v>
      </c>
      <c r="E340" s="10" t="s">
        <v>179</v>
      </c>
      <c r="F340" s="9">
        <v>69</v>
      </c>
      <c r="G340" s="8">
        <v>-1.4416506921535843E-2</v>
      </c>
      <c r="H340" s="7">
        <v>0.90640771544630605</v>
      </c>
      <c r="I340" s="7">
        <v>0.94581674655266712</v>
      </c>
      <c r="J340" s="9">
        <v>23</v>
      </c>
      <c r="K340" s="8">
        <v>0.12875153020458513</v>
      </c>
      <c r="L340" s="7">
        <v>0.38840939823800913</v>
      </c>
      <c r="M340" s="7">
        <v>0.90043129272994027</v>
      </c>
      <c r="N340" s="6" t="s">
        <v>177</v>
      </c>
    </row>
    <row r="341" spans="1:14" ht="18" customHeight="1">
      <c r="A341" s="10" t="s">
        <v>196</v>
      </c>
      <c r="B341" s="10" t="s">
        <v>174</v>
      </c>
      <c r="C341" s="10" t="s">
        <v>59</v>
      </c>
      <c r="D341" s="10" t="s">
        <v>200</v>
      </c>
      <c r="E341" s="10" t="s">
        <v>179</v>
      </c>
      <c r="F341" s="9">
        <v>69</v>
      </c>
      <c r="G341" s="8">
        <v>-5.1485931730422575E-2</v>
      </c>
      <c r="H341" s="7">
        <v>0.67438318905733619</v>
      </c>
      <c r="I341" s="7">
        <v>0.86821016333246204</v>
      </c>
      <c r="J341" s="9">
        <v>23</v>
      </c>
      <c r="K341" s="8">
        <v>-8.8806380354002207E-2</v>
      </c>
      <c r="L341" s="7">
        <v>0.55277538756300926</v>
      </c>
      <c r="M341" s="7">
        <v>0.90043129272994027</v>
      </c>
      <c r="N341" s="6" t="s">
        <v>177</v>
      </c>
    </row>
    <row r="342" spans="1:14" ht="18" customHeight="1">
      <c r="A342" s="10" t="s">
        <v>196</v>
      </c>
      <c r="B342" s="10" t="s">
        <v>174</v>
      </c>
      <c r="C342" s="10" t="s">
        <v>59</v>
      </c>
      <c r="D342" s="10" t="s">
        <v>201</v>
      </c>
      <c r="E342" s="10" t="s">
        <v>176</v>
      </c>
      <c r="F342" s="9">
        <v>69</v>
      </c>
      <c r="G342" s="8">
        <v>-0.19179708268602819</v>
      </c>
      <c r="H342" s="7">
        <v>0.11438732283869919</v>
      </c>
      <c r="I342" s="7">
        <v>0.70114683616212092</v>
      </c>
      <c r="J342" s="9">
        <v>23</v>
      </c>
      <c r="K342" s="8">
        <v>-0.27350807891742573</v>
      </c>
      <c r="L342" s="7">
        <v>6.2852867614749341E-2</v>
      </c>
      <c r="M342" s="7">
        <v>0.83803823486332463</v>
      </c>
      <c r="N342" s="6" t="s">
        <v>177</v>
      </c>
    </row>
    <row r="343" spans="1:14" ht="18" customHeight="1">
      <c r="A343" s="10" t="s">
        <v>196</v>
      </c>
      <c r="B343" s="10" t="s">
        <v>174</v>
      </c>
      <c r="C343" s="10" t="s">
        <v>59</v>
      </c>
      <c r="D343" s="10" t="s">
        <v>202</v>
      </c>
      <c r="E343" s="10" t="s">
        <v>176</v>
      </c>
      <c r="F343" s="9">
        <v>69</v>
      </c>
      <c r="G343" s="8">
        <v>-0.111336758002877</v>
      </c>
      <c r="H343" s="7">
        <v>0.36241504837795613</v>
      </c>
      <c r="I343" s="7">
        <v>0.81687024313226064</v>
      </c>
      <c r="J343" s="9">
        <v>23</v>
      </c>
      <c r="K343" s="8">
        <v>-3.7590333182961309E-2</v>
      </c>
      <c r="L343" s="7">
        <v>0.80192580712026973</v>
      </c>
      <c r="M343" s="7">
        <v>0.92222447706558186</v>
      </c>
      <c r="N343" s="6" t="s">
        <v>177</v>
      </c>
    </row>
    <row r="344" spans="1:14" ht="18" customHeight="1">
      <c r="A344" s="10" t="s">
        <v>196</v>
      </c>
      <c r="B344" s="10" t="s">
        <v>174</v>
      </c>
      <c r="C344" s="10" t="s">
        <v>59</v>
      </c>
      <c r="D344" s="10" t="s">
        <v>205</v>
      </c>
      <c r="E344" s="10" t="s">
        <v>179</v>
      </c>
      <c r="F344" s="9">
        <v>69</v>
      </c>
      <c r="G344" s="8">
        <v>-5.6138888847651329E-2</v>
      </c>
      <c r="H344" s="7">
        <v>0.64683244807120654</v>
      </c>
      <c r="I344" s="7">
        <v>0.86821016333246204</v>
      </c>
      <c r="J344" s="9">
        <v>23</v>
      </c>
      <c r="K344" s="8">
        <v>-4.3016564651052351E-2</v>
      </c>
      <c r="L344" s="7">
        <v>0.77403692707181404</v>
      </c>
      <c r="M344" s="7">
        <v>0.92222447706558186</v>
      </c>
      <c r="N344" s="6" t="s">
        <v>177</v>
      </c>
    </row>
    <row r="345" spans="1:14" ht="18" customHeight="1">
      <c r="A345" s="10" t="s">
        <v>196</v>
      </c>
      <c r="B345" s="10" t="s">
        <v>174</v>
      </c>
      <c r="C345" s="10" t="s">
        <v>59</v>
      </c>
      <c r="D345" s="10" t="s">
        <v>203</v>
      </c>
      <c r="E345" s="10" t="s">
        <v>176</v>
      </c>
      <c r="F345" s="9">
        <v>69</v>
      </c>
      <c r="G345" s="8">
        <v>3.0684797426085653E-2</v>
      </c>
      <c r="H345" s="7">
        <v>0.80236348213490394</v>
      </c>
      <c r="I345" s="7">
        <v>0.93279889798291471</v>
      </c>
      <c r="J345" s="9">
        <v>23</v>
      </c>
      <c r="K345" s="8">
        <v>5.7569855197973717E-2</v>
      </c>
      <c r="L345" s="7">
        <v>0.70070398415821478</v>
      </c>
      <c r="M345" s="7">
        <v>0.92222447706558186</v>
      </c>
      <c r="N345" s="6" t="s">
        <v>177</v>
      </c>
    </row>
    <row r="346" spans="1:14" ht="18" customHeight="1">
      <c r="A346" s="10" t="s">
        <v>196</v>
      </c>
      <c r="B346" s="10" t="s">
        <v>174</v>
      </c>
      <c r="C346" s="10" t="s">
        <v>59</v>
      </c>
      <c r="D346" s="10" t="s">
        <v>204</v>
      </c>
      <c r="E346" s="10" t="s">
        <v>176</v>
      </c>
      <c r="F346" s="9">
        <v>69</v>
      </c>
      <c r="G346" s="8">
        <v>-8.9089388636597235E-3</v>
      </c>
      <c r="H346" s="7">
        <v>0.94208251448981406</v>
      </c>
      <c r="I346" s="7">
        <v>0.94999917427544267</v>
      </c>
      <c r="J346" s="9">
        <v>23</v>
      </c>
      <c r="K346" s="8">
        <v>-0.23452902373143075</v>
      </c>
      <c r="L346" s="7">
        <v>0.11256362442932494</v>
      </c>
      <c r="M346" s="7">
        <v>0.84422718321993706</v>
      </c>
      <c r="N346" s="6" t="s">
        <v>177</v>
      </c>
    </row>
    <row r="347" spans="1:14" ht="18" customHeight="1">
      <c r="A347" s="10" t="s">
        <v>196</v>
      </c>
      <c r="B347" s="10" t="s">
        <v>174</v>
      </c>
      <c r="C347" s="10" t="s">
        <v>59</v>
      </c>
      <c r="D347" s="10" t="s">
        <v>452</v>
      </c>
      <c r="E347" s="10" t="s">
        <v>176</v>
      </c>
      <c r="F347" s="9">
        <v>69</v>
      </c>
      <c r="G347" s="8">
        <v>-0.14752336121785178</v>
      </c>
      <c r="H347" s="7">
        <v>0.22640719713531759</v>
      </c>
      <c r="I347" s="7">
        <v>0.81687024313226064</v>
      </c>
      <c r="J347" s="9">
        <v>23</v>
      </c>
      <c r="K347" s="8">
        <v>-0.14519704809225023</v>
      </c>
      <c r="L347" s="7">
        <v>0.33016098666707283</v>
      </c>
      <c r="M347" s="7">
        <v>0.90043129272994027</v>
      </c>
      <c r="N347" s="6" t="s">
        <v>177</v>
      </c>
    </row>
    <row r="348" spans="1:14" ht="18" customHeight="1">
      <c r="A348" s="10" t="s">
        <v>196</v>
      </c>
      <c r="B348" s="10" t="s">
        <v>174</v>
      </c>
      <c r="C348" s="10" t="s">
        <v>59</v>
      </c>
      <c r="D348" s="10" t="s">
        <v>206</v>
      </c>
      <c r="E348" s="10" t="s">
        <v>179</v>
      </c>
      <c r="F348" s="9">
        <v>69</v>
      </c>
      <c r="G348" s="8">
        <v>0.16927824442108338</v>
      </c>
      <c r="H348" s="7">
        <v>0.16437704432818961</v>
      </c>
      <c r="I348" s="7">
        <v>0.81687024313226064</v>
      </c>
      <c r="J348" s="9">
        <v>23</v>
      </c>
      <c r="K348" s="8">
        <v>-0.1263233522931542</v>
      </c>
      <c r="L348" s="7">
        <v>0.39749355958806853</v>
      </c>
      <c r="M348" s="7">
        <v>0.90043129272994027</v>
      </c>
      <c r="N348" s="6" t="s">
        <v>177</v>
      </c>
    </row>
    <row r="349" spans="1:14" ht="18" customHeight="1">
      <c r="A349" s="10" t="s">
        <v>196</v>
      </c>
      <c r="B349" s="10" t="s">
        <v>174</v>
      </c>
      <c r="C349" s="10" t="s">
        <v>63</v>
      </c>
      <c r="D349" s="10" t="s">
        <v>200</v>
      </c>
      <c r="E349" s="10" t="s">
        <v>179</v>
      </c>
      <c r="F349" s="9">
        <v>69</v>
      </c>
      <c r="G349" s="8">
        <v>2.9527910679760037E-2</v>
      </c>
      <c r="H349" s="7">
        <v>0.80967230166039927</v>
      </c>
      <c r="I349" s="7">
        <v>0.93279889798291471</v>
      </c>
      <c r="J349" s="9">
        <v>23</v>
      </c>
      <c r="K349" s="8">
        <v>-0.12053517322733054</v>
      </c>
      <c r="L349" s="7">
        <v>0.41964077381858489</v>
      </c>
      <c r="M349" s="7">
        <v>0.90043129272994027</v>
      </c>
      <c r="N349" s="6" t="s">
        <v>177</v>
      </c>
    </row>
    <row r="350" spans="1:14" ht="18" customHeight="1">
      <c r="A350" s="10" t="s">
        <v>196</v>
      </c>
      <c r="B350" s="10" t="s">
        <v>174</v>
      </c>
      <c r="C350" s="10" t="s">
        <v>63</v>
      </c>
      <c r="D350" s="10" t="s">
        <v>201</v>
      </c>
      <c r="E350" s="10" t="s">
        <v>176</v>
      </c>
      <c r="F350" s="9">
        <v>69</v>
      </c>
      <c r="G350" s="8">
        <v>-0.1596257622936286</v>
      </c>
      <c r="H350" s="7">
        <v>0.19014636171622007</v>
      </c>
      <c r="I350" s="7">
        <v>0.81687024313226064</v>
      </c>
      <c r="J350" s="9">
        <v>23</v>
      </c>
      <c r="K350" s="8">
        <v>-0.27701338419885191</v>
      </c>
      <c r="L350" s="7">
        <v>5.9423841326870536E-2</v>
      </c>
      <c r="M350" s="7">
        <v>0.83803823486332463</v>
      </c>
      <c r="N350" s="6" t="s">
        <v>177</v>
      </c>
    </row>
    <row r="351" spans="1:14" ht="18" customHeight="1">
      <c r="A351" s="10" t="s">
        <v>196</v>
      </c>
      <c r="B351" s="10" t="s">
        <v>174</v>
      </c>
      <c r="C351" s="10" t="s">
        <v>63</v>
      </c>
      <c r="D351" s="10" t="s">
        <v>202</v>
      </c>
      <c r="E351" s="10" t="s">
        <v>176</v>
      </c>
      <c r="F351" s="9">
        <v>69</v>
      </c>
      <c r="G351" s="8">
        <v>3.4211954413883985E-2</v>
      </c>
      <c r="H351" s="7">
        <v>0.78018667009188269</v>
      </c>
      <c r="I351" s="7">
        <v>0.93279889798291471</v>
      </c>
      <c r="J351" s="9">
        <v>23</v>
      </c>
      <c r="K351" s="8">
        <v>-9.4284264785098187E-2</v>
      </c>
      <c r="L351" s="7">
        <v>0.5284449694786213</v>
      </c>
      <c r="M351" s="7">
        <v>0.90043129272994027</v>
      </c>
      <c r="N351" s="6" t="s">
        <v>177</v>
      </c>
    </row>
    <row r="352" spans="1:14" ht="18" customHeight="1">
      <c r="A352" s="10" t="s">
        <v>196</v>
      </c>
      <c r="B352" s="10" t="s">
        <v>174</v>
      </c>
      <c r="C352" s="10" t="s">
        <v>63</v>
      </c>
      <c r="D352" s="10" t="s">
        <v>205</v>
      </c>
      <c r="E352" s="10" t="s">
        <v>179</v>
      </c>
      <c r="F352" s="9">
        <v>69</v>
      </c>
      <c r="G352" s="8">
        <v>6.6546803653030812E-2</v>
      </c>
      <c r="H352" s="7">
        <v>0.58693466263215976</v>
      </c>
      <c r="I352" s="7">
        <v>0.86821016333246204</v>
      </c>
      <c r="J352" s="9">
        <v>23</v>
      </c>
      <c r="K352" s="8">
        <v>-5.3800279877719043E-2</v>
      </c>
      <c r="L352" s="7">
        <v>0.71947198822529834</v>
      </c>
      <c r="M352" s="7">
        <v>0.92222447706558186</v>
      </c>
      <c r="N352" s="6" t="s">
        <v>177</v>
      </c>
    </row>
    <row r="353" spans="1:14" ht="18" customHeight="1">
      <c r="A353" s="10" t="s">
        <v>196</v>
      </c>
      <c r="B353" s="10" t="s">
        <v>174</v>
      </c>
      <c r="C353" s="10" t="s">
        <v>63</v>
      </c>
      <c r="D353" s="10" t="s">
        <v>203</v>
      </c>
      <c r="E353" s="10" t="s">
        <v>176</v>
      </c>
      <c r="F353" s="9">
        <v>69</v>
      </c>
      <c r="G353" s="8">
        <v>-5.0797306980806887E-2</v>
      </c>
      <c r="H353" s="7">
        <v>0.67849823465804326</v>
      </c>
      <c r="I353" s="7">
        <v>0.86821016333246204</v>
      </c>
      <c r="J353" s="9">
        <v>23</v>
      </c>
      <c r="K353" s="8">
        <v>6.290219193355108E-2</v>
      </c>
      <c r="L353" s="7">
        <v>0.67445627156605314</v>
      </c>
      <c r="M353" s="7">
        <v>0.92222447706558186</v>
      </c>
      <c r="N353" s="6" t="s">
        <v>177</v>
      </c>
    </row>
    <row r="354" spans="1:14" ht="18" customHeight="1">
      <c r="A354" s="10" t="s">
        <v>196</v>
      </c>
      <c r="B354" s="10" t="s">
        <v>174</v>
      </c>
      <c r="C354" s="10" t="s">
        <v>63</v>
      </c>
      <c r="D354" s="10" t="s">
        <v>204</v>
      </c>
      <c r="E354" s="10" t="s">
        <v>176</v>
      </c>
      <c r="F354" s="9">
        <v>69</v>
      </c>
      <c r="G354" s="8">
        <v>5.3406433484081806E-2</v>
      </c>
      <c r="H354" s="7">
        <v>0.66295727178025921</v>
      </c>
      <c r="I354" s="7">
        <v>0.86821016333246204</v>
      </c>
      <c r="J354" s="9">
        <v>23</v>
      </c>
      <c r="K354" s="8">
        <v>-0.22174485979010689</v>
      </c>
      <c r="L354" s="7">
        <v>0.13413587366580107</v>
      </c>
      <c r="M354" s="7">
        <v>0.90043129272994027</v>
      </c>
      <c r="N354" s="6" t="s">
        <v>177</v>
      </c>
    </row>
    <row r="355" spans="1:14" ht="18" customHeight="1">
      <c r="A355" s="10" t="s">
        <v>196</v>
      </c>
      <c r="B355" s="10" t="s">
        <v>174</v>
      </c>
      <c r="C355" s="10" t="s">
        <v>63</v>
      </c>
      <c r="D355" s="10" t="s">
        <v>452</v>
      </c>
      <c r="E355" s="10" t="s">
        <v>176</v>
      </c>
      <c r="F355" s="9">
        <v>69</v>
      </c>
      <c r="G355" s="8">
        <v>-4.1968850061699224E-2</v>
      </c>
      <c r="H355" s="7">
        <v>0.73204876507312555</v>
      </c>
      <c r="I355" s="7">
        <v>0.89638624294668434</v>
      </c>
      <c r="J355" s="9">
        <v>23</v>
      </c>
      <c r="K355" s="8">
        <v>-0.1864093537305766</v>
      </c>
      <c r="L355" s="7">
        <v>0.20963253370075191</v>
      </c>
      <c r="M355" s="7">
        <v>0.90043129272994027</v>
      </c>
      <c r="N355" s="6" t="s">
        <v>177</v>
      </c>
    </row>
    <row r="356" spans="1:14" ht="18" customHeight="1">
      <c r="A356" s="10" t="s">
        <v>196</v>
      </c>
      <c r="B356" s="10" t="s">
        <v>174</v>
      </c>
      <c r="C356" s="10" t="s">
        <v>63</v>
      </c>
      <c r="D356" s="10" t="s">
        <v>206</v>
      </c>
      <c r="E356" s="10" t="s">
        <v>179</v>
      </c>
      <c r="F356" s="9">
        <v>69</v>
      </c>
      <c r="G356" s="8">
        <v>0.13538582695599374</v>
      </c>
      <c r="H356" s="7">
        <v>0.26735683792071169</v>
      </c>
      <c r="I356" s="7">
        <v>0.81687024313226064</v>
      </c>
      <c r="J356" s="9">
        <v>23</v>
      </c>
      <c r="K356" s="8">
        <v>-0.15500499613674243</v>
      </c>
      <c r="L356" s="7">
        <v>0.29817729554154215</v>
      </c>
      <c r="M356" s="7">
        <v>0.90043129272994027</v>
      </c>
      <c r="N356" s="6" t="s">
        <v>177</v>
      </c>
    </row>
    <row r="357" spans="1:14" ht="18" customHeight="1">
      <c r="A357" s="10" t="s">
        <v>196</v>
      </c>
      <c r="B357" s="10" t="s">
        <v>174</v>
      </c>
      <c r="C357" s="10" t="s">
        <v>74</v>
      </c>
      <c r="D357" s="10" t="s">
        <v>200</v>
      </c>
      <c r="E357" s="10" t="s">
        <v>179</v>
      </c>
      <c r="F357" s="9">
        <v>68</v>
      </c>
      <c r="G357" s="8">
        <v>0.10228881010144837</v>
      </c>
      <c r="H357" s="7">
        <v>0.40651776432546272</v>
      </c>
      <c r="I357" s="7">
        <v>0.82637573378740237</v>
      </c>
      <c r="J357" s="9">
        <v>23</v>
      </c>
      <c r="K357" s="8">
        <v>-5.2256278850516577E-2</v>
      </c>
      <c r="L357" s="7">
        <v>0.73016856848427247</v>
      </c>
      <c r="M357" s="7">
        <v>0.92222447706558186</v>
      </c>
      <c r="N357" s="6" t="s">
        <v>177</v>
      </c>
    </row>
    <row r="358" spans="1:14" ht="18" customHeight="1">
      <c r="A358" s="10" t="s">
        <v>196</v>
      </c>
      <c r="B358" s="10" t="s">
        <v>174</v>
      </c>
      <c r="C358" s="10" t="s">
        <v>74</v>
      </c>
      <c r="D358" s="10" t="s">
        <v>201</v>
      </c>
      <c r="E358" s="10" t="s">
        <v>176</v>
      </c>
      <c r="F358" s="9">
        <v>68</v>
      </c>
      <c r="G358" s="8">
        <v>-0.22772832591923531</v>
      </c>
      <c r="H358" s="7">
        <v>6.1803591862419648E-2</v>
      </c>
      <c r="I358" s="7">
        <v>0.61816504942728823</v>
      </c>
      <c r="J358" s="9">
        <v>23</v>
      </c>
      <c r="K358" s="8">
        <v>-0.19101812927714645</v>
      </c>
      <c r="L358" s="7">
        <v>0.20350073216691464</v>
      </c>
      <c r="M358" s="7">
        <v>0.90043129272994027</v>
      </c>
      <c r="N358" s="6" t="s">
        <v>177</v>
      </c>
    </row>
    <row r="359" spans="1:14" ht="18" customHeight="1">
      <c r="A359" s="10" t="s">
        <v>196</v>
      </c>
      <c r="B359" s="10" t="s">
        <v>174</v>
      </c>
      <c r="C359" s="10" t="s">
        <v>74</v>
      </c>
      <c r="D359" s="10" t="s">
        <v>202</v>
      </c>
      <c r="E359" s="10" t="s">
        <v>176</v>
      </c>
      <c r="F359" s="9">
        <v>68</v>
      </c>
      <c r="G359" s="8">
        <v>5.3503403250857333E-2</v>
      </c>
      <c r="H359" s="7">
        <v>0.66477417809079853</v>
      </c>
      <c r="I359" s="7">
        <v>0.86821016333246204</v>
      </c>
      <c r="J359" s="9">
        <v>23</v>
      </c>
      <c r="K359" s="8">
        <v>-8.4443650098439613E-2</v>
      </c>
      <c r="L359" s="7">
        <v>0.5768709024490033</v>
      </c>
      <c r="M359" s="7">
        <v>0.90043129272994027</v>
      </c>
      <c r="N359" s="6" t="s">
        <v>177</v>
      </c>
    </row>
    <row r="360" spans="1:14" ht="18" customHeight="1">
      <c r="A360" s="10" t="s">
        <v>196</v>
      </c>
      <c r="B360" s="10" t="s">
        <v>174</v>
      </c>
      <c r="C360" s="10" t="s">
        <v>74</v>
      </c>
      <c r="D360" s="10" t="s">
        <v>205</v>
      </c>
      <c r="E360" s="10" t="s">
        <v>179</v>
      </c>
      <c r="F360" s="9">
        <v>68</v>
      </c>
      <c r="G360" s="8">
        <v>0.11814927399802731</v>
      </c>
      <c r="H360" s="7">
        <v>0.33726298613949668</v>
      </c>
      <c r="I360" s="7">
        <v>0.81687024313226064</v>
      </c>
      <c r="J360" s="9">
        <v>23</v>
      </c>
      <c r="K360" s="8">
        <v>3.9141953652708054E-3</v>
      </c>
      <c r="L360" s="7">
        <v>0.97940342757523013</v>
      </c>
      <c r="M360" s="7">
        <v>0.99249817026583242</v>
      </c>
      <c r="N360" s="6" t="s">
        <v>177</v>
      </c>
    </row>
    <row r="361" spans="1:14" ht="18" customHeight="1">
      <c r="A361" s="10" t="s">
        <v>196</v>
      </c>
      <c r="B361" s="10" t="s">
        <v>174</v>
      </c>
      <c r="C361" s="10" t="s">
        <v>74</v>
      </c>
      <c r="D361" s="10" t="s">
        <v>203</v>
      </c>
      <c r="E361" s="10" t="s">
        <v>176</v>
      </c>
      <c r="F361" s="9">
        <v>68</v>
      </c>
      <c r="G361" s="8">
        <v>9.2678048229114865E-2</v>
      </c>
      <c r="H361" s="7">
        <v>0.45223522417361595</v>
      </c>
      <c r="I361" s="7">
        <v>0.83003236857369123</v>
      </c>
      <c r="J361" s="9">
        <v>23</v>
      </c>
      <c r="K361" s="8">
        <v>0.16583867152812953</v>
      </c>
      <c r="L361" s="7">
        <v>0.27069354457077494</v>
      </c>
      <c r="M361" s="7">
        <v>0.90043129272994027</v>
      </c>
      <c r="N361" s="6" t="s">
        <v>177</v>
      </c>
    </row>
    <row r="362" spans="1:14" ht="18" customHeight="1">
      <c r="A362" s="10" t="s">
        <v>196</v>
      </c>
      <c r="B362" s="10" t="s">
        <v>174</v>
      </c>
      <c r="C362" s="10" t="s">
        <v>74</v>
      </c>
      <c r="D362" s="10" t="s">
        <v>204</v>
      </c>
      <c r="E362" s="10" t="s">
        <v>176</v>
      </c>
      <c r="F362" s="9">
        <v>68</v>
      </c>
      <c r="G362" s="8">
        <v>-6.648209347381813E-2</v>
      </c>
      <c r="H362" s="7">
        <v>0.59012292135006605</v>
      </c>
      <c r="I362" s="7">
        <v>0.86821016333246204</v>
      </c>
      <c r="J362" s="9">
        <v>23</v>
      </c>
      <c r="K362" s="8">
        <v>-0.21148858973979479</v>
      </c>
      <c r="L362" s="7">
        <v>0.15826603750163679</v>
      </c>
      <c r="M362" s="7">
        <v>0.90043129272994027</v>
      </c>
      <c r="N362" s="6" t="s">
        <v>177</v>
      </c>
    </row>
    <row r="363" spans="1:14" ht="18" customHeight="1">
      <c r="A363" s="10" t="s">
        <v>196</v>
      </c>
      <c r="B363" s="10" t="s">
        <v>174</v>
      </c>
      <c r="C363" s="10" t="s">
        <v>74</v>
      </c>
      <c r="D363" s="10" t="s">
        <v>452</v>
      </c>
      <c r="E363" s="10" t="s">
        <v>176</v>
      </c>
      <c r="F363" s="9">
        <v>68</v>
      </c>
      <c r="G363" s="8">
        <v>6.4639179542459388E-2</v>
      </c>
      <c r="H363" s="7">
        <v>0.6004911983143314</v>
      </c>
      <c r="I363" s="7">
        <v>0.86821016333246204</v>
      </c>
      <c r="J363" s="9">
        <v>23</v>
      </c>
      <c r="K363" s="8">
        <v>-4.6381522888337981E-2</v>
      </c>
      <c r="L363" s="7">
        <v>0.75954199369181019</v>
      </c>
      <c r="M363" s="7">
        <v>0.92222447706558186</v>
      </c>
      <c r="N363" s="6" t="s">
        <v>177</v>
      </c>
    </row>
    <row r="364" spans="1:14" ht="18" customHeight="1">
      <c r="A364" s="10" t="s">
        <v>196</v>
      </c>
      <c r="B364" s="10" t="s">
        <v>174</v>
      </c>
      <c r="C364" s="10" t="s">
        <v>74</v>
      </c>
      <c r="D364" s="10" t="s">
        <v>206</v>
      </c>
      <c r="E364" s="10" t="s">
        <v>179</v>
      </c>
      <c r="F364" s="9">
        <v>68</v>
      </c>
      <c r="G364" s="8">
        <v>0.19194578669538898</v>
      </c>
      <c r="H364" s="7">
        <v>0.11685780602702014</v>
      </c>
      <c r="I364" s="7">
        <v>0.70114683616212092</v>
      </c>
      <c r="J364" s="9">
        <v>23</v>
      </c>
      <c r="K364" s="8">
        <v>1.4255234008468526E-3</v>
      </c>
      <c r="L364" s="7">
        <v>0.99249817026583242</v>
      </c>
      <c r="M364" s="7">
        <v>0.99249817026583242</v>
      </c>
      <c r="N364" s="6" t="s">
        <v>177</v>
      </c>
    </row>
    <row r="365" spans="1:14" ht="18" customHeight="1">
      <c r="A365" s="10" t="s">
        <v>196</v>
      </c>
      <c r="B365" s="10" t="s">
        <v>174</v>
      </c>
      <c r="C365" s="10" t="s">
        <v>78</v>
      </c>
      <c r="D365" s="10" t="s">
        <v>200</v>
      </c>
      <c r="E365" s="10" t="s">
        <v>179</v>
      </c>
      <c r="F365" s="9">
        <v>69</v>
      </c>
      <c r="G365" s="8">
        <v>4.0276077253271987E-2</v>
      </c>
      <c r="H365" s="7">
        <v>0.74247347385107376</v>
      </c>
      <c r="I365" s="7">
        <v>0.89996784709221067</v>
      </c>
      <c r="J365" s="9">
        <v>23</v>
      </c>
      <c r="K365" s="8">
        <v>-0.16407928093655985</v>
      </c>
      <c r="L365" s="7">
        <v>0.27043105542008755</v>
      </c>
      <c r="M365" s="7">
        <v>0.90043129272994027</v>
      </c>
      <c r="N365" s="6" t="s">
        <v>177</v>
      </c>
    </row>
    <row r="366" spans="1:14" ht="18" customHeight="1">
      <c r="A366" s="10" t="s">
        <v>196</v>
      </c>
      <c r="B366" s="10" t="s">
        <v>174</v>
      </c>
      <c r="C366" s="10" t="s">
        <v>78</v>
      </c>
      <c r="D366" s="10" t="s">
        <v>201</v>
      </c>
      <c r="E366" s="10" t="s">
        <v>176</v>
      </c>
      <c r="F366" s="9">
        <v>69</v>
      </c>
      <c r="G366" s="8">
        <v>-5.5090792767498009E-2</v>
      </c>
      <c r="H366" s="7">
        <v>0.65299886528167583</v>
      </c>
      <c r="I366" s="7">
        <v>0.86821016333246204</v>
      </c>
      <c r="J366" s="9">
        <v>23</v>
      </c>
      <c r="K366" s="8">
        <v>-0.28190121308549632</v>
      </c>
      <c r="L366" s="7">
        <v>5.4894466121823408E-2</v>
      </c>
      <c r="M366" s="7">
        <v>0.83803823486332463</v>
      </c>
      <c r="N366" s="6" t="s">
        <v>177</v>
      </c>
    </row>
    <row r="367" spans="1:14" ht="18" customHeight="1">
      <c r="A367" s="10" t="s">
        <v>196</v>
      </c>
      <c r="B367" s="10" t="s">
        <v>174</v>
      </c>
      <c r="C367" s="10" t="s">
        <v>78</v>
      </c>
      <c r="D367" s="10" t="s">
        <v>202</v>
      </c>
      <c r="E367" s="10" t="s">
        <v>176</v>
      </c>
      <c r="F367" s="9">
        <v>69</v>
      </c>
      <c r="G367" s="8">
        <v>0.10520352909012716</v>
      </c>
      <c r="H367" s="7">
        <v>0.38961702565823464</v>
      </c>
      <c r="I367" s="7">
        <v>0.81687024313226064</v>
      </c>
      <c r="J367" s="9">
        <v>23</v>
      </c>
      <c r="K367" s="8">
        <v>-5.0130485012554814E-2</v>
      </c>
      <c r="L367" s="7">
        <v>0.7379016588114472</v>
      </c>
      <c r="M367" s="7">
        <v>0.92222447706558186</v>
      </c>
      <c r="N367" s="6" t="s">
        <v>177</v>
      </c>
    </row>
    <row r="368" spans="1:14" ht="18" customHeight="1">
      <c r="A368" s="10" t="s">
        <v>196</v>
      </c>
      <c r="B368" s="10" t="s">
        <v>174</v>
      </c>
      <c r="C368" s="10" t="s">
        <v>78</v>
      </c>
      <c r="D368" s="10" t="s">
        <v>205</v>
      </c>
      <c r="E368" s="10" t="s">
        <v>179</v>
      </c>
      <c r="F368" s="9">
        <v>69</v>
      </c>
      <c r="G368" s="8">
        <v>6.9844903256263802E-2</v>
      </c>
      <c r="H368" s="7">
        <v>0.56849230964947095</v>
      </c>
      <c r="I368" s="7">
        <v>0.86821016333246204</v>
      </c>
      <c r="J368" s="9">
        <v>23</v>
      </c>
      <c r="K368" s="8">
        <v>-0.11813459757102102</v>
      </c>
      <c r="L368" s="7">
        <v>0.42902763100320129</v>
      </c>
      <c r="M368" s="7">
        <v>0.90043129272994027</v>
      </c>
      <c r="N368" s="6" t="s">
        <v>177</v>
      </c>
    </row>
    <row r="369" spans="1:14" ht="18" customHeight="1">
      <c r="A369" s="10" t="s">
        <v>196</v>
      </c>
      <c r="B369" s="10" t="s">
        <v>174</v>
      </c>
      <c r="C369" s="10" t="s">
        <v>78</v>
      </c>
      <c r="D369" s="10" t="s">
        <v>203</v>
      </c>
      <c r="E369" s="10" t="s">
        <v>176</v>
      </c>
      <c r="F369" s="9">
        <v>69</v>
      </c>
      <c r="G369" s="8">
        <v>-5.9093421960520337E-2</v>
      </c>
      <c r="H369" s="7">
        <v>0.62957785308854264</v>
      </c>
      <c r="I369" s="7">
        <v>0.86821016333246204</v>
      </c>
      <c r="J369" s="9">
        <v>23</v>
      </c>
      <c r="K369" s="8">
        <v>7.0402351116571074E-2</v>
      </c>
      <c r="L369" s="7">
        <v>0.63818234377964533</v>
      </c>
      <c r="M369" s="7">
        <v>0.92222447706558186</v>
      </c>
      <c r="N369" s="6" t="s">
        <v>177</v>
      </c>
    </row>
    <row r="370" spans="1:14" ht="18" customHeight="1">
      <c r="A370" s="10" t="s">
        <v>196</v>
      </c>
      <c r="B370" s="10" t="s">
        <v>174</v>
      </c>
      <c r="C370" s="10" t="s">
        <v>78</v>
      </c>
      <c r="D370" s="10" t="s">
        <v>204</v>
      </c>
      <c r="E370" s="10" t="s">
        <v>176</v>
      </c>
      <c r="F370" s="9">
        <v>69</v>
      </c>
      <c r="G370" s="8">
        <v>0.22760429006284466</v>
      </c>
      <c r="H370" s="7">
        <v>5.9992141111285036E-2</v>
      </c>
      <c r="I370" s="7">
        <v>0.61816504942728823</v>
      </c>
      <c r="J370" s="9">
        <v>23</v>
      </c>
      <c r="K370" s="8">
        <v>-0.25913001698929117</v>
      </c>
      <c r="L370" s="7">
        <v>7.8603059816921284E-2</v>
      </c>
      <c r="M370" s="7">
        <v>0.84422718321993706</v>
      </c>
      <c r="N370" s="6" t="s">
        <v>177</v>
      </c>
    </row>
    <row r="371" spans="1:14" ht="18" customHeight="1">
      <c r="A371" s="10" t="s">
        <v>196</v>
      </c>
      <c r="B371" s="10" t="s">
        <v>174</v>
      </c>
      <c r="C371" s="10" t="s">
        <v>78</v>
      </c>
      <c r="D371" s="10" t="s">
        <v>452</v>
      </c>
      <c r="E371" s="10" t="s">
        <v>176</v>
      </c>
      <c r="F371" s="9">
        <v>69</v>
      </c>
      <c r="G371" s="8">
        <v>-6.8277086446952392E-2</v>
      </c>
      <c r="H371" s="7">
        <v>0.57722545991356244</v>
      </c>
      <c r="I371" s="7">
        <v>0.86821016333246204</v>
      </c>
      <c r="J371" s="9">
        <v>23</v>
      </c>
      <c r="K371" s="8">
        <v>-0.14556852375356508</v>
      </c>
      <c r="L371" s="7">
        <v>0.3289118978632608</v>
      </c>
      <c r="M371" s="7">
        <v>0.90043129272994027</v>
      </c>
      <c r="N371" s="6" t="s">
        <v>177</v>
      </c>
    </row>
    <row r="372" spans="1:14" ht="18" customHeight="1">
      <c r="A372" s="10" t="s">
        <v>196</v>
      </c>
      <c r="B372" s="10" t="s">
        <v>174</v>
      </c>
      <c r="C372" s="10" t="s">
        <v>78</v>
      </c>
      <c r="D372" s="10" t="s">
        <v>206</v>
      </c>
      <c r="E372" s="10" t="s">
        <v>179</v>
      </c>
      <c r="F372" s="9">
        <v>69</v>
      </c>
      <c r="G372" s="8">
        <v>0.12098877474159589</v>
      </c>
      <c r="H372" s="7">
        <v>0.32203154381098997</v>
      </c>
      <c r="I372" s="7">
        <v>0.81687024313226064</v>
      </c>
      <c r="J372" s="9">
        <v>23</v>
      </c>
      <c r="K372" s="8">
        <v>-0.10488591024428455</v>
      </c>
      <c r="L372" s="7">
        <v>0.4829050057385591</v>
      </c>
      <c r="M372" s="7">
        <v>0.90043129272994027</v>
      </c>
      <c r="N372" s="6" t="s">
        <v>177</v>
      </c>
    </row>
    <row r="373" spans="1:14" ht="18" customHeight="1">
      <c r="A373" s="10" t="s">
        <v>196</v>
      </c>
      <c r="B373" s="10" t="s">
        <v>174</v>
      </c>
      <c r="C373" s="10" t="s">
        <v>82</v>
      </c>
      <c r="D373" s="10" t="s">
        <v>200</v>
      </c>
      <c r="E373" s="10" t="s">
        <v>179</v>
      </c>
      <c r="F373" s="9">
        <v>69</v>
      </c>
      <c r="G373" s="8">
        <v>0.20870523845315908</v>
      </c>
      <c r="H373" s="7">
        <v>8.5255944709925827E-2</v>
      </c>
      <c r="I373" s="7">
        <v>0.70114683616212092</v>
      </c>
      <c r="J373" s="9">
        <v>23</v>
      </c>
      <c r="K373" s="8">
        <v>-2.7677397801540417E-2</v>
      </c>
      <c r="L373" s="7">
        <v>0.85348588713349893</v>
      </c>
      <c r="M373" s="7">
        <v>0.93550568530808365</v>
      </c>
      <c r="N373" s="6" t="s">
        <v>177</v>
      </c>
    </row>
    <row r="374" spans="1:14" ht="18" customHeight="1">
      <c r="A374" s="10" t="s">
        <v>196</v>
      </c>
      <c r="B374" s="10" t="s">
        <v>174</v>
      </c>
      <c r="C374" s="10" t="s">
        <v>82</v>
      </c>
      <c r="D374" s="10" t="s">
        <v>201</v>
      </c>
      <c r="E374" s="10" t="s">
        <v>176</v>
      </c>
      <c r="F374" s="9">
        <v>69</v>
      </c>
      <c r="G374" s="8">
        <v>0.12545719533218896</v>
      </c>
      <c r="H374" s="7">
        <v>0.30434868940950693</v>
      </c>
      <c r="I374" s="7">
        <v>0.81687024313226064</v>
      </c>
      <c r="J374" s="9">
        <v>23</v>
      </c>
      <c r="K374" s="8">
        <v>6.2800860263035996E-2</v>
      </c>
      <c r="L374" s="7">
        <v>0.67495163109824496</v>
      </c>
      <c r="M374" s="7">
        <v>0.92222447706558186</v>
      </c>
      <c r="N374" s="6" t="s">
        <v>177</v>
      </c>
    </row>
    <row r="375" spans="1:14" ht="18" customHeight="1">
      <c r="A375" s="10" t="s">
        <v>196</v>
      </c>
      <c r="B375" s="10" t="s">
        <v>174</v>
      </c>
      <c r="C375" s="10" t="s">
        <v>82</v>
      </c>
      <c r="D375" s="10" t="s">
        <v>202</v>
      </c>
      <c r="E375" s="10" t="s">
        <v>176</v>
      </c>
      <c r="F375" s="9">
        <v>69</v>
      </c>
      <c r="G375" s="8">
        <v>0.10463614528757248</v>
      </c>
      <c r="H375" s="7">
        <v>0.39219332715756638</v>
      </c>
      <c r="I375" s="7">
        <v>0.81687024313226064</v>
      </c>
      <c r="J375" s="9">
        <v>23</v>
      </c>
      <c r="K375" s="8">
        <v>7.7635961031704059E-2</v>
      </c>
      <c r="L375" s="7">
        <v>0.60397189236794513</v>
      </c>
      <c r="M375" s="7">
        <v>0.90043129272994027</v>
      </c>
      <c r="N375" s="6" t="s">
        <v>177</v>
      </c>
    </row>
    <row r="376" spans="1:14" ht="18" customHeight="1">
      <c r="A376" s="10" t="s">
        <v>196</v>
      </c>
      <c r="B376" s="10" t="s">
        <v>174</v>
      </c>
      <c r="C376" s="10" t="s">
        <v>82</v>
      </c>
      <c r="D376" s="10" t="s">
        <v>205</v>
      </c>
      <c r="E376" s="10" t="s">
        <v>179</v>
      </c>
      <c r="F376" s="9">
        <v>69</v>
      </c>
      <c r="G376" s="8">
        <v>0.23443034542581567</v>
      </c>
      <c r="H376" s="7">
        <v>5.2518228905775365E-2</v>
      </c>
      <c r="I376" s="7">
        <v>0.61816504942728823</v>
      </c>
      <c r="J376" s="9">
        <v>23</v>
      </c>
      <c r="K376" s="8">
        <v>-3.8459729678345302E-2</v>
      </c>
      <c r="L376" s="7">
        <v>0.79744000145169913</v>
      </c>
      <c r="M376" s="7">
        <v>0.92222447706558186</v>
      </c>
      <c r="N376" s="6" t="s">
        <v>177</v>
      </c>
    </row>
    <row r="377" spans="1:14" ht="18" customHeight="1">
      <c r="A377" s="10" t="s">
        <v>196</v>
      </c>
      <c r="B377" s="10" t="s">
        <v>174</v>
      </c>
      <c r="C377" s="10" t="s">
        <v>82</v>
      </c>
      <c r="D377" s="10" t="s">
        <v>203</v>
      </c>
      <c r="E377" s="10" t="s">
        <v>176</v>
      </c>
      <c r="F377" s="9">
        <v>69</v>
      </c>
      <c r="G377" s="8">
        <v>0.1343888952571263</v>
      </c>
      <c r="H377" s="7">
        <v>0.27092832149315954</v>
      </c>
      <c r="I377" s="7">
        <v>0.81687024313226064</v>
      </c>
      <c r="J377" s="9">
        <v>23</v>
      </c>
      <c r="K377" s="8">
        <v>-2.0070944688548743E-2</v>
      </c>
      <c r="L377" s="7">
        <v>0.8934756104092364</v>
      </c>
      <c r="M377" s="7">
        <v>0.94882365707175553</v>
      </c>
      <c r="N377" s="6" t="s">
        <v>177</v>
      </c>
    </row>
    <row r="378" spans="1:14" ht="18" customHeight="1">
      <c r="A378" s="10" t="s">
        <v>196</v>
      </c>
      <c r="B378" s="10" t="s">
        <v>174</v>
      </c>
      <c r="C378" s="10" t="s">
        <v>82</v>
      </c>
      <c r="D378" s="10" t="s">
        <v>204</v>
      </c>
      <c r="E378" s="10" t="s">
        <v>176</v>
      </c>
      <c r="F378" s="9">
        <v>69</v>
      </c>
      <c r="G378" s="8">
        <v>9.1989997482762986E-2</v>
      </c>
      <c r="H378" s="7">
        <v>0.45219380553099753</v>
      </c>
      <c r="I378" s="7">
        <v>0.83003236857369123</v>
      </c>
      <c r="J378" s="9">
        <v>23</v>
      </c>
      <c r="K378" s="8">
        <v>-2.6103263048761834E-3</v>
      </c>
      <c r="L378" s="7">
        <v>0.98610663765699025</v>
      </c>
      <c r="M378" s="7">
        <v>0.99249817026583242</v>
      </c>
      <c r="N378" s="6" t="s">
        <v>177</v>
      </c>
    </row>
    <row r="379" spans="1:14" ht="18" customHeight="1">
      <c r="A379" s="10" t="s">
        <v>196</v>
      </c>
      <c r="B379" s="10" t="s">
        <v>174</v>
      </c>
      <c r="C379" s="10" t="s">
        <v>82</v>
      </c>
      <c r="D379" s="10" t="s">
        <v>452</v>
      </c>
      <c r="E379" s="10" t="s">
        <v>176</v>
      </c>
      <c r="F379" s="9">
        <v>69</v>
      </c>
      <c r="G379" s="8">
        <v>0.28765374341738525</v>
      </c>
      <c r="H379" s="7">
        <v>1.6544705071662218E-2</v>
      </c>
      <c r="I379" s="7">
        <v>0.49634115214986652</v>
      </c>
      <c r="J379" s="9">
        <v>23</v>
      </c>
      <c r="K379" s="8">
        <v>0.16213410479352955</v>
      </c>
      <c r="L379" s="7">
        <v>0.27622962046199756</v>
      </c>
      <c r="M379" s="7">
        <v>0.90043129272994027</v>
      </c>
      <c r="N379" s="6" t="s">
        <v>177</v>
      </c>
    </row>
    <row r="380" spans="1:14" ht="18" customHeight="1">
      <c r="A380" s="10" t="s">
        <v>196</v>
      </c>
      <c r="B380" s="10" t="s">
        <v>174</v>
      </c>
      <c r="C380" s="10" t="s">
        <v>82</v>
      </c>
      <c r="D380" s="10" t="s">
        <v>206</v>
      </c>
      <c r="E380" s="10" t="s">
        <v>179</v>
      </c>
      <c r="F380" s="9">
        <v>69</v>
      </c>
      <c r="G380" s="8">
        <v>-0.19423513913726004</v>
      </c>
      <c r="H380" s="7">
        <v>0.10976857404898925</v>
      </c>
      <c r="I380" s="7">
        <v>0.70114683616212092</v>
      </c>
      <c r="J380" s="9">
        <v>23</v>
      </c>
      <c r="K380" s="8">
        <v>0.13349151379412094</v>
      </c>
      <c r="L380" s="7">
        <v>0.37103242419953675</v>
      </c>
      <c r="M380" s="7">
        <v>0.90043129272994027</v>
      </c>
      <c r="N380" s="6" t="s">
        <v>177</v>
      </c>
    </row>
    <row r="381" spans="1:14" ht="18" customHeight="1">
      <c r="A381" s="10" t="s">
        <v>196</v>
      </c>
      <c r="B381" s="10" t="s">
        <v>174</v>
      </c>
      <c r="C381" s="10" t="s">
        <v>87</v>
      </c>
      <c r="D381" s="10" t="s">
        <v>200</v>
      </c>
      <c r="E381" s="10" t="s">
        <v>179</v>
      </c>
      <c r="F381" s="9">
        <v>69</v>
      </c>
      <c r="G381" s="8">
        <v>-0.14557302517395884</v>
      </c>
      <c r="H381" s="7">
        <v>0.23267385525328857</v>
      </c>
      <c r="I381" s="7">
        <v>0.81687024313226064</v>
      </c>
      <c r="J381" s="9">
        <v>23</v>
      </c>
      <c r="K381" s="8">
        <v>-0.17408932448386844</v>
      </c>
      <c r="L381" s="7">
        <v>0.24187183434089987</v>
      </c>
      <c r="M381" s="7">
        <v>0.90043129272994027</v>
      </c>
      <c r="N381" s="6" t="s">
        <v>177</v>
      </c>
    </row>
    <row r="382" spans="1:14" ht="18" customHeight="1">
      <c r="A382" s="10" t="s">
        <v>196</v>
      </c>
      <c r="B382" s="10" t="s">
        <v>174</v>
      </c>
      <c r="C382" s="10" t="s">
        <v>87</v>
      </c>
      <c r="D382" s="10" t="s">
        <v>201</v>
      </c>
      <c r="E382" s="10" t="s">
        <v>176</v>
      </c>
      <c r="F382" s="9">
        <v>69</v>
      </c>
      <c r="G382" s="8">
        <v>-0.15765535839456254</v>
      </c>
      <c r="H382" s="7">
        <v>0.1957458706736806</v>
      </c>
      <c r="I382" s="7">
        <v>0.81687024313226064</v>
      </c>
      <c r="J382" s="9">
        <v>23</v>
      </c>
      <c r="K382" s="8">
        <v>-0.20213796528977365</v>
      </c>
      <c r="L382" s="7">
        <v>0.17301314243707122</v>
      </c>
      <c r="M382" s="7">
        <v>0.90043129272994027</v>
      </c>
      <c r="N382" s="6" t="s">
        <v>177</v>
      </c>
    </row>
    <row r="383" spans="1:14" ht="18" customHeight="1">
      <c r="A383" s="10" t="s">
        <v>196</v>
      </c>
      <c r="B383" s="10" t="s">
        <v>174</v>
      </c>
      <c r="C383" s="10" t="s">
        <v>87</v>
      </c>
      <c r="D383" s="10" t="s">
        <v>202</v>
      </c>
      <c r="E383" s="10" t="s">
        <v>176</v>
      </c>
      <c r="F383" s="9">
        <v>69</v>
      </c>
      <c r="G383" s="8">
        <v>0.15214126457738014</v>
      </c>
      <c r="H383" s="7">
        <v>0.21204125244516675</v>
      </c>
      <c r="I383" s="7">
        <v>0.81687024313226064</v>
      </c>
      <c r="J383" s="9">
        <v>23</v>
      </c>
      <c r="K383" s="8">
        <v>-3.7954857089149016E-2</v>
      </c>
      <c r="L383" s="7">
        <v>0.8000442042781275</v>
      </c>
      <c r="M383" s="7">
        <v>0.92222447706558186</v>
      </c>
      <c r="N383" s="6" t="s">
        <v>177</v>
      </c>
    </row>
    <row r="384" spans="1:14" ht="18" customHeight="1">
      <c r="A384" s="10" t="s">
        <v>196</v>
      </c>
      <c r="B384" s="10" t="s">
        <v>174</v>
      </c>
      <c r="C384" s="10" t="s">
        <v>87</v>
      </c>
      <c r="D384" s="10" t="s">
        <v>205</v>
      </c>
      <c r="E384" s="10" t="s">
        <v>179</v>
      </c>
      <c r="F384" s="9">
        <v>69</v>
      </c>
      <c r="G384" s="8">
        <v>-9.5749468676611924E-2</v>
      </c>
      <c r="H384" s="7">
        <v>0.43384726023838627</v>
      </c>
      <c r="I384" s="7">
        <v>0.82637573378740237</v>
      </c>
      <c r="J384" s="9">
        <v>23</v>
      </c>
      <c r="K384" s="8">
        <v>-0.13904697594858989</v>
      </c>
      <c r="L384" s="7">
        <v>0.35127043554740822</v>
      </c>
      <c r="M384" s="7">
        <v>0.90043129272994027</v>
      </c>
      <c r="N384" s="6" t="s">
        <v>177</v>
      </c>
    </row>
    <row r="385" spans="1:14" ht="18" customHeight="1">
      <c r="A385" s="10" t="s">
        <v>196</v>
      </c>
      <c r="B385" s="10" t="s">
        <v>174</v>
      </c>
      <c r="C385" s="10" t="s">
        <v>87</v>
      </c>
      <c r="D385" s="10" t="s">
        <v>203</v>
      </c>
      <c r="E385" s="10" t="s">
        <v>176</v>
      </c>
      <c r="F385" s="9">
        <v>69</v>
      </c>
      <c r="G385" s="8">
        <v>6.7831084842322531E-2</v>
      </c>
      <c r="H385" s="7">
        <v>0.57972104162497051</v>
      </c>
      <c r="I385" s="7">
        <v>0.86821016333246204</v>
      </c>
      <c r="J385" s="9">
        <v>23</v>
      </c>
      <c r="K385" s="8">
        <v>6.2881156129673613E-3</v>
      </c>
      <c r="L385" s="7">
        <v>0.96653959194434824</v>
      </c>
      <c r="M385" s="7">
        <v>0.99249817026583242</v>
      </c>
      <c r="N385" s="6" t="s">
        <v>177</v>
      </c>
    </row>
    <row r="386" spans="1:14" ht="18" customHeight="1">
      <c r="A386" s="10" t="s">
        <v>196</v>
      </c>
      <c r="B386" s="10" t="s">
        <v>174</v>
      </c>
      <c r="C386" s="10" t="s">
        <v>87</v>
      </c>
      <c r="D386" s="10" t="s">
        <v>204</v>
      </c>
      <c r="E386" s="10" t="s">
        <v>176</v>
      </c>
      <c r="F386" s="9">
        <v>69</v>
      </c>
      <c r="G386" s="8">
        <v>1.0557937909671015E-2</v>
      </c>
      <c r="H386" s="7">
        <v>0.93138613085799771</v>
      </c>
      <c r="I386" s="7">
        <v>0.94999917427544267</v>
      </c>
      <c r="J386" s="9">
        <v>23</v>
      </c>
      <c r="K386" s="8">
        <v>-0.15877895113507143</v>
      </c>
      <c r="L386" s="7">
        <v>0.28642248687355515</v>
      </c>
      <c r="M386" s="7">
        <v>0.90043129272994027</v>
      </c>
      <c r="N386" s="6" t="s">
        <v>177</v>
      </c>
    </row>
    <row r="387" spans="1:14" ht="18" customHeight="1">
      <c r="A387" s="10" t="s">
        <v>196</v>
      </c>
      <c r="B387" s="10" t="s">
        <v>174</v>
      </c>
      <c r="C387" s="10" t="s">
        <v>87</v>
      </c>
      <c r="D387" s="10" t="s">
        <v>452</v>
      </c>
      <c r="E387" s="10" t="s">
        <v>176</v>
      </c>
      <c r="F387" s="9">
        <v>69</v>
      </c>
      <c r="G387" s="8">
        <v>0.13355281774598776</v>
      </c>
      <c r="H387" s="7">
        <v>0.27394807641512331</v>
      </c>
      <c r="I387" s="7">
        <v>0.81687024313226064</v>
      </c>
      <c r="J387" s="9">
        <v>23</v>
      </c>
      <c r="K387" s="8">
        <v>-8.3088350251833934E-2</v>
      </c>
      <c r="L387" s="7">
        <v>0.5787250662239033</v>
      </c>
      <c r="M387" s="7">
        <v>0.90043129272994027</v>
      </c>
      <c r="N387" s="6" t="s">
        <v>177</v>
      </c>
    </row>
    <row r="388" spans="1:14" ht="18" customHeight="1">
      <c r="A388" s="10" t="s">
        <v>196</v>
      </c>
      <c r="B388" s="10" t="s">
        <v>174</v>
      </c>
      <c r="C388" s="10" t="s">
        <v>87</v>
      </c>
      <c r="D388" s="10" t="s">
        <v>206</v>
      </c>
      <c r="E388" s="10" t="s">
        <v>179</v>
      </c>
      <c r="F388" s="9">
        <v>69</v>
      </c>
      <c r="G388" s="8">
        <v>9.8495207702886858E-3</v>
      </c>
      <c r="H388" s="7">
        <v>0.93597997084969009</v>
      </c>
      <c r="I388" s="7">
        <v>0.94999917427544267</v>
      </c>
      <c r="J388" s="9">
        <v>23</v>
      </c>
      <c r="K388" s="8">
        <v>-8.863492310502713E-2</v>
      </c>
      <c r="L388" s="7">
        <v>0.55354540644576855</v>
      </c>
      <c r="M388" s="7">
        <v>0.90043129272994027</v>
      </c>
      <c r="N388" s="6" t="s">
        <v>177</v>
      </c>
    </row>
    <row r="389" spans="1:14" ht="18" customHeight="1">
      <c r="A389" s="10" t="s">
        <v>196</v>
      </c>
      <c r="B389" s="10" t="s">
        <v>174</v>
      </c>
      <c r="C389" s="10" t="s">
        <v>98</v>
      </c>
      <c r="D389" s="10" t="s">
        <v>200</v>
      </c>
      <c r="E389" s="10" t="s">
        <v>179</v>
      </c>
      <c r="F389" s="9">
        <v>69</v>
      </c>
      <c r="G389" s="8">
        <v>-0.14469056023251642</v>
      </c>
      <c r="H389" s="7">
        <v>0.23554847600314682</v>
      </c>
      <c r="I389" s="7">
        <v>0.81687024313226064</v>
      </c>
      <c r="J389" s="9">
        <v>23</v>
      </c>
      <c r="K389" s="8">
        <v>-0.10911830744144792</v>
      </c>
      <c r="L389" s="7">
        <v>0.4653181283517549</v>
      </c>
      <c r="M389" s="7">
        <v>0.90043129272994027</v>
      </c>
      <c r="N389" s="6" t="s">
        <v>177</v>
      </c>
    </row>
    <row r="390" spans="1:14" ht="18" customHeight="1">
      <c r="A390" s="10" t="s">
        <v>196</v>
      </c>
      <c r="B390" s="10" t="s">
        <v>174</v>
      </c>
      <c r="C390" s="10" t="s">
        <v>98</v>
      </c>
      <c r="D390" s="10" t="s">
        <v>201</v>
      </c>
      <c r="E390" s="10" t="s">
        <v>176</v>
      </c>
      <c r="F390" s="9">
        <v>69</v>
      </c>
      <c r="G390" s="8">
        <v>9.91577293143064E-2</v>
      </c>
      <c r="H390" s="7">
        <v>0.41758447983796843</v>
      </c>
      <c r="I390" s="7">
        <v>0.82637573378740237</v>
      </c>
      <c r="J390" s="9">
        <v>23</v>
      </c>
      <c r="K390" s="8">
        <v>-0.3694576334179081</v>
      </c>
      <c r="L390" s="7">
        <v>1.0594265867937765E-2</v>
      </c>
      <c r="M390" s="7">
        <v>0.83803823486332463</v>
      </c>
      <c r="N390" s="6" t="s">
        <v>177</v>
      </c>
    </row>
    <row r="391" spans="1:14" ht="18" customHeight="1">
      <c r="A391" s="10" t="s">
        <v>196</v>
      </c>
      <c r="B391" s="10" t="s">
        <v>174</v>
      </c>
      <c r="C391" s="10" t="s">
        <v>98</v>
      </c>
      <c r="D391" s="10" t="s">
        <v>202</v>
      </c>
      <c r="E391" s="10" t="s">
        <v>176</v>
      </c>
      <c r="F391" s="9">
        <v>69</v>
      </c>
      <c r="G391" s="8">
        <v>-9.8412334561402956E-2</v>
      </c>
      <c r="H391" s="7">
        <v>0.42111086589369895</v>
      </c>
      <c r="I391" s="7">
        <v>0.82637573378740237</v>
      </c>
      <c r="J391" s="9">
        <v>23</v>
      </c>
      <c r="K391" s="8">
        <v>-0.10483980656712871</v>
      </c>
      <c r="L391" s="7">
        <v>0.48309848093661578</v>
      </c>
      <c r="M391" s="7">
        <v>0.90043129272994027</v>
      </c>
      <c r="N391" s="6" t="s">
        <v>177</v>
      </c>
    </row>
    <row r="392" spans="1:14" ht="18" customHeight="1">
      <c r="A392" s="10" t="s">
        <v>196</v>
      </c>
      <c r="B392" s="10" t="s">
        <v>174</v>
      </c>
      <c r="C392" s="10" t="s">
        <v>98</v>
      </c>
      <c r="D392" s="10" t="s">
        <v>205</v>
      </c>
      <c r="E392" s="10" t="s">
        <v>179</v>
      </c>
      <c r="F392" s="9">
        <v>69</v>
      </c>
      <c r="G392" s="8">
        <v>-0.10946308207699984</v>
      </c>
      <c r="H392" s="7">
        <v>0.37059900291600034</v>
      </c>
      <c r="I392" s="7">
        <v>0.81687024313226064</v>
      </c>
      <c r="J392" s="9">
        <v>23</v>
      </c>
      <c r="K392" s="8">
        <v>-0.11896305651525196</v>
      </c>
      <c r="L392" s="7">
        <v>0.42577489751598485</v>
      </c>
      <c r="M392" s="7">
        <v>0.90043129272994027</v>
      </c>
      <c r="N392" s="6" t="s">
        <v>177</v>
      </c>
    </row>
    <row r="393" spans="1:14" ht="18" customHeight="1">
      <c r="A393" s="10" t="s">
        <v>196</v>
      </c>
      <c r="B393" s="10" t="s">
        <v>174</v>
      </c>
      <c r="C393" s="10" t="s">
        <v>98</v>
      </c>
      <c r="D393" s="10" t="s">
        <v>203</v>
      </c>
      <c r="E393" s="10" t="s">
        <v>176</v>
      </c>
      <c r="F393" s="9">
        <v>69</v>
      </c>
      <c r="G393" s="8">
        <v>5.8307290922998543E-2</v>
      </c>
      <c r="H393" s="7">
        <v>0.63415012851360764</v>
      </c>
      <c r="I393" s="7">
        <v>0.86821016333246204</v>
      </c>
      <c r="J393" s="9">
        <v>23</v>
      </c>
      <c r="K393" s="8">
        <v>-6.4578109141907647E-2</v>
      </c>
      <c r="L393" s="7">
        <v>0.66628346053940246</v>
      </c>
      <c r="M393" s="7">
        <v>0.92222447706558186</v>
      </c>
      <c r="N393" s="6" t="s">
        <v>177</v>
      </c>
    </row>
    <row r="394" spans="1:14" ht="18" customHeight="1">
      <c r="A394" s="10" t="s">
        <v>196</v>
      </c>
      <c r="B394" s="10" t="s">
        <v>174</v>
      </c>
      <c r="C394" s="10" t="s">
        <v>98</v>
      </c>
      <c r="D394" s="10" t="s">
        <v>204</v>
      </c>
      <c r="E394" s="10" t="s">
        <v>176</v>
      </c>
      <c r="F394" s="9">
        <v>69</v>
      </c>
      <c r="G394" s="8">
        <v>-5.0807320060849578E-2</v>
      </c>
      <c r="H394" s="7">
        <v>0.67843833150580757</v>
      </c>
      <c r="I394" s="7">
        <v>0.86821016333246204</v>
      </c>
      <c r="J394" s="9">
        <v>23</v>
      </c>
      <c r="K394" s="8">
        <v>-0.30553879704130377</v>
      </c>
      <c r="L394" s="7">
        <v>3.6753114187063479E-2</v>
      </c>
      <c r="M394" s="7">
        <v>0.83803823486332463</v>
      </c>
      <c r="N394" s="6" t="s">
        <v>177</v>
      </c>
    </row>
    <row r="395" spans="1:14" ht="18" customHeight="1">
      <c r="A395" s="10" t="s">
        <v>196</v>
      </c>
      <c r="B395" s="10" t="s">
        <v>174</v>
      </c>
      <c r="C395" s="10" t="s">
        <v>98</v>
      </c>
      <c r="D395" s="10" t="s">
        <v>452</v>
      </c>
      <c r="E395" s="10" t="s">
        <v>176</v>
      </c>
      <c r="F395" s="9">
        <v>69</v>
      </c>
      <c r="G395" s="8">
        <v>-8.929465901316315E-2</v>
      </c>
      <c r="H395" s="7">
        <v>0.46560666695098019</v>
      </c>
      <c r="I395" s="7">
        <v>0.83392238856891976</v>
      </c>
      <c r="J395" s="9">
        <v>23</v>
      </c>
      <c r="K395" s="8">
        <v>-0.29109039004144499</v>
      </c>
      <c r="L395" s="7">
        <v>4.7133663296162177E-2</v>
      </c>
      <c r="M395" s="7">
        <v>0.83803823486332463</v>
      </c>
      <c r="N395" s="6" t="s">
        <v>177</v>
      </c>
    </row>
    <row r="396" spans="1:14" ht="18" customHeight="1">
      <c r="A396" s="10" t="s">
        <v>196</v>
      </c>
      <c r="B396" s="10" t="s">
        <v>174</v>
      </c>
      <c r="C396" s="10" t="s">
        <v>98</v>
      </c>
      <c r="D396" s="10" t="s">
        <v>206</v>
      </c>
      <c r="E396" s="10" t="s">
        <v>179</v>
      </c>
      <c r="F396" s="9">
        <v>69</v>
      </c>
      <c r="G396" s="8">
        <v>-0.19121310122517743</v>
      </c>
      <c r="H396" s="7">
        <v>0.11551552101643488</v>
      </c>
      <c r="I396" s="7">
        <v>0.70114683616212092</v>
      </c>
      <c r="J396" s="9">
        <v>23</v>
      </c>
      <c r="K396" s="8">
        <v>-0.19335623880744432</v>
      </c>
      <c r="L396" s="7">
        <v>0.19284203739436187</v>
      </c>
      <c r="M396" s="7">
        <v>0.90043129272994027</v>
      </c>
      <c r="N396" s="6" t="s">
        <v>177</v>
      </c>
    </row>
    <row r="397" spans="1:14" ht="18" customHeight="1">
      <c r="A397" s="10" t="s">
        <v>196</v>
      </c>
      <c r="B397" s="10" t="s">
        <v>174</v>
      </c>
      <c r="C397" s="10" t="s">
        <v>107</v>
      </c>
      <c r="D397" s="10" t="s">
        <v>200</v>
      </c>
      <c r="E397" s="10" t="s">
        <v>179</v>
      </c>
      <c r="F397" s="9">
        <v>67</v>
      </c>
      <c r="G397" s="8">
        <v>0.16764721951553196</v>
      </c>
      <c r="H397" s="7">
        <v>0.17508434599948394</v>
      </c>
      <c r="I397" s="7">
        <v>0.81687024313226064</v>
      </c>
      <c r="J397" s="9">
        <v>23</v>
      </c>
      <c r="K397" s="8">
        <v>7.885263845834542E-2</v>
      </c>
      <c r="L397" s="7">
        <v>0.60663865060444078</v>
      </c>
      <c r="M397" s="7">
        <v>0.90043129272994027</v>
      </c>
      <c r="N397" s="6" t="s">
        <v>177</v>
      </c>
    </row>
    <row r="398" spans="1:14" ht="18" customHeight="1">
      <c r="A398" s="10" t="s">
        <v>196</v>
      </c>
      <c r="B398" s="10" t="s">
        <v>174</v>
      </c>
      <c r="C398" s="10" t="s">
        <v>107</v>
      </c>
      <c r="D398" s="10" t="s">
        <v>201</v>
      </c>
      <c r="E398" s="10" t="s">
        <v>176</v>
      </c>
      <c r="F398" s="9">
        <v>67</v>
      </c>
      <c r="G398" s="8">
        <v>5.529311876262482E-2</v>
      </c>
      <c r="H398" s="7">
        <v>0.6567414189000953</v>
      </c>
      <c r="I398" s="7">
        <v>0.86821016333246204</v>
      </c>
      <c r="J398" s="9">
        <v>23</v>
      </c>
      <c r="K398" s="8">
        <v>-0.11431758403332962</v>
      </c>
      <c r="L398" s="7">
        <v>0.45461555148177624</v>
      </c>
      <c r="M398" s="7">
        <v>0.90043129272994027</v>
      </c>
      <c r="N398" s="6" t="s">
        <v>177</v>
      </c>
    </row>
    <row r="399" spans="1:14" ht="18" customHeight="1">
      <c r="A399" s="10" t="s">
        <v>196</v>
      </c>
      <c r="B399" s="10" t="s">
        <v>174</v>
      </c>
      <c r="C399" s="10" t="s">
        <v>107</v>
      </c>
      <c r="D399" s="10" t="s">
        <v>202</v>
      </c>
      <c r="E399" s="10" t="s">
        <v>176</v>
      </c>
      <c r="F399" s="9">
        <v>67</v>
      </c>
      <c r="G399" s="8">
        <v>0.1838931430030106</v>
      </c>
      <c r="H399" s="7">
        <v>0.13631907656405098</v>
      </c>
      <c r="I399" s="7">
        <v>0.77896615179457707</v>
      </c>
      <c r="J399" s="9">
        <v>23</v>
      </c>
      <c r="K399" s="8">
        <v>-6.3623899591906757E-2</v>
      </c>
      <c r="L399" s="7">
        <v>0.67798602400965469</v>
      </c>
      <c r="M399" s="7">
        <v>0.92222447706558186</v>
      </c>
      <c r="N399" s="6" t="s">
        <v>177</v>
      </c>
    </row>
    <row r="400" spans="1:14" ht="18" customHeight="1">
      <c r="A400" s="10" t="s">
        <v>196</v>
      </c>
      <c r="B400" s="10" t="s">
        <v>174</v>
      </c>
      <c r="C400" s="10" t="s">
        <v>107</v>
      </c>
      <c r="D400" s="10" t="s">
        <v>205</v>
      </c>
      <c r="E400" s="10" t="s">
        <v>179</v>
      </c>
      <c r="F400" s="9">
        <v>67</v>
      </c>
      <c r="G400" s="8">
        <v>0.21485922464090845</v>
      </c>
      <c r="H400" s="7">
        <v>8.0801038646111795E-2</v>
      </c>
      <c r="I400" s="7">
        <v>0.70114683616212092</v>
      </c>
      <c r="J400" s="9">
        <v>23</v>
      </c>
      <c r="K400" s="8">
        <v>0.15013131414532979</v>
      </c>
      <c r="L400" s="7">
        <v>0.32493614147544903</v>
      </c>
      <c r="M400" s="7">
        <v>0.90043129272994027</v>
      </c>
      <c r="N400" s="6" t="s">
        <v>177</v>
      </c>
    </row>
    <row r="401" spans="1:14" ht="18" customHeight="1">
      <c r="A401" s="10" t="s">
        <v>196</v>
      </c>
      <c r="B401" s="10" t="s">
        <v>174</v>
      </c>
      <c r="C401" s="10" t="s">
        <v>107</v>
      </c>
      <c r="D401" s="10" t="s">
        <v>203</v>
      </c>
      <c r="E401" s="10" t="s">
        <v>176</v>
      </c>
      <c r="F401" s="9">
        <v>67</v>
      </c>
      <c r="G401" s="8">
        <v>7.2591808075148423E-2</v>
      </c>
      <c r="H401" s="7">
        <v>0.55936931267856915</v>
      </c>
      <c r="I401" s="7">
        <v>0.86821016333246204</v>
      </c>
      <c r="J401" s="9">
        <v>23</v>
      </c>
      <c r="K401" s="8">
        <v>0.10597775844848836</v>
      </c>
      <c r="L401" s="7">
        <v>0.48839110842773592</v>
      </c>
      <c r="M401" s="7">
        <v>0.90043129272994027</v>
      </c>
      <c r="N401" s="6" t="s">
        <v>177</v>
      </c>
    </row>
    <row r="402" spans="1:14" ht="18" customHeight="1">
      <c r="A402" s="10" t="s">
        <v>196</v>
      </c>
      <c r="B402" s="10" t="s">
        <v>174</v>
      </c>
      <c r="C402" s="10" t="s">
        <v>107</v>
      </c>
      <c r="D402" s="10" t="s">
        <v>204</v>
      </c>
      <c r="E402" s="10" t="s">
        <v>176</v>
      </c>
      <c r="F402" s="9">
        <v>67</v>
      </c>
      <c r="G402" s="8">
        <v>0.2572243477085181</v>
      </c>
      <c r="H402" s="7">
        <v>3.561040066090225E-2</v>
      </c>
      <c r="I402" s="7">
        <v>0.61816504942728823</v>
      </c>
      <c r="J402" s="9">
        <v>23</v>
      </c>
      <c r="K402" s="8">
        <v>6.1649815927924755E-2</v>
      </c>
      <c r="L402" s="7">
        <v>0.68745960090304847</v>
      </c>
      <c r="M402" s="7">
        <v>0.92222447706558186</v>
      </c>
      <c r="N402" s="6" t="s">
        <v>177</v>
      </c>
    </row>
    <row r="403" spans="1:14" ht="18" customHeight="1">
      <c r="A403" s="10" t="s">
        <v>196</v>
      </c>
      <c r="B403" s="10" t="s">
        <v>174</v>
      </c>
      <c r="C403" s="10" t="s">
        <v>107</v>
      </c>
      <c r="D403" s="10" t="s">
        <v>452</v>
      </c>
      <c r="E403" s="10" t="s">
        <v>176</v>
      </c>
      <c r="F403" s="9">
        <v>67</v>
      </c>
      <c r="G403" s="8">
        <v>0.13807243601344421</v>
      </c>
      <c r="H403" s="7">
        <v>0.26517205608841243</v>
      </c>
      <c r="I403" s="7">
        <v>0.81687024313226064</v>
      </c>
      <c r="J403" s="9">
        <v>23</v>
      </c>
      <c r="K403" s="8">
        <v>-7.86009676794555E-2</v>
      </c>
      <c r="L403" s="7">
        <v>0.60779112259270973</v>
      </c>
      <c r="M403" s="7">
        <v>0.90043129272994027</v>
      </c>
      <c r="N403" s="6" t="s">
        <v>177</v>
      </c>
    </row>
    <row r="404" spans="1:14" ht="18" customHeight="1">
      <c r="A404" s="10" t="s">
        <v>196</v>
      </c>
      <c r="B404" s="10" t="s">
        <v>174</v>
      </c>
      <c r="C404" s="10" t="s">
        <v>107</v>
      </c>
      <c r="D404" s="10" t="s">
        <v>206</v>
      </c>
      <c r="E404" s="10" t="s">
        <v>179</v>
      </c>
      <c r="F404" s="9">
        <v>67</v>
      </c>
      <c r="G404" s="8">
        <v>8.8479963318842225E-2</v>
      </c>
      <c r="H404" s="7">
        <v>0.47645949705595825</v>
      </c>
      <c r="I404" s="7">
        <v>0.8408108771575733</v>
      </c>
      <c r="J404" s="9">
        <v>23</v>
      </c>
      <c r="K404" s="8">
        <v>-0.17387148292872856</v>
      </c>
      <c r="L404" s="7">
        <v>0.25334176372414974</v>
      </c>
      <c r="M404" s="7">
        <v>0.90043129272994027</v>
      </c>
      <c r="N404" s="6" t="s">
        <v>177</v>
      </c>
    </row>
    <row r="405" spans="1:14" ht="18" customHeight="1">
      <c r="A405" s="10" t="s">
        <v>196</v>
      </c>
      <c r="B405" s="10" t="s">
        <v>174</v>
      </c>
      <c r="C405" s="10" t="s">
        <v>111</v>
      </c>
      <c r="D405" s="10" t="s">
        <v>200</v>
      </c>
      <c r="E405" s="10" t="s">
        <v>179</v>
      </c>
      <c r="F405" s="9">
        <v>69</v>
      </c>
      <c r="G405" s="8">
        <v>2.9789121128743191E-2</v>
      </c>
      <c r="H405" s="7">
        <v>0.8080206195617613</v>
      </c>
      <c r="I405" s="7">
        <v>0.93279889798291471</v>
      </c>
      <c r="J405" s="9">
        <v>23</v>
      </c>
      <c r="K405" s="8">
        <v>-3.1532628575681537E-2</v>
      </c>
      <c r="L405" s="7">
        <v>0.83334931069460771</v>
      </c>
      <c r="M405" s="7">
        <v>0.93459735778834507</v>
      </c>
      <c r="N405" s="6" t="s">
        <v>177</v>
      </c>
    </row>
    <row r="406" spans="1:14" ht="18" customHeight="1">
      <c r="A406" s="10" t="s">
        <v>196</v>
      </c>
      <c r="B406" s="10" t="s">
        <v>174</v>
      </c>
      <c r="C406" s="10" t="s">
        <v>111</v>
      </c>
      <c r="D406" s="10" t="s">
        <v>201</v>
      </c>
      <c r="E406" s="10" t="s">
        <v>176</v>
      </c>
      <c r="F406" s="9">
        <v>69</v>
      </c>
      <c r="G406" s="8">
        <v>0.15155088102544378</v>
      </c>
      <c r="H406" s="7">
        <v>0.21384110936088491</v>
      </c>
      <c r="I406" s="7">
        <v>0.81687024313226064</v>
      </c>
      <c r="J406" s="9">
        <v>23</v>
      </c>
      <c r="K406" s="8">
        <v>4.0942085864296644E-2</v>
      </c>
      <c r="L406" s="7">
        <v>0.78466783360113868</v>
      </c>
      <c r="M406" s="7">
        <v>0.92222447706558186</v>
      </c>
      <c r="N406" s="6" t="s">
        <v>177</v>
      </c>
    </row>
    <row r="407" spans="1:14" ht="18" customHeight="1">
      <c r="A407" s="10" t="s">
        <v>196</v>
      </c>
      <c r="B407" s="10" t="s">
        <v>174</v>
      </c>
      <c r="C407" s="10" t="s">
        <v>111</v>
      </c>
      <c r="D407" s="10" t="s">
        <v>202</v>
      </c>
      <c r="E407" s="10" t="s">
        <v>176</v>
      </c>
      <c r="F407" s="9">
        <v>69</v>
      </c>
      <c r="G407" s="8">
        <v>0.3262578461683992</v>
      </c>
      <c r="H407" s="7">
        <v>6.2212313428051088E-3</v>
      </c>
      <c r="I407" s="7">
        <v>0.24884925371220434</v>
      </c>
      <c r="J407" s="9">
        <v>23</v>
      </c>
      <c r="K407" s="8">
        <v>2.6362585544122175E-2</v>
      </c>
      <c r="L407" s="7">
        <v>0.86037521288134167</v>
      </c>
      <c r="M407" s="7">
        <v>0.93550568530808365</v>
      </c>
      <c r="N407" s="6" t="s">
        <v>177</v>
      </c>
    </row>
    <row r="408" spans="1:14" ht="18" customHeight="1">
      <c r="A408" s="10" t="s">
        <v>196</v>
      </c>
      <c r="B408" s="10" t="s">
        <v>174</v>
      </c>
      <c r="C408" s="10" t="s">
        <v>111</v>
      </c>
      <c r="D408" s="10" t="s">
        <v>205</v>
      </c>
      <c r="E408" s="10" t="s">
        <v>179</v>
      </c>
      <c r="F408" s="9">
        <v>69</v>
      </c>
      <c r="G408" s="8">
        <v>9.6292500432913611E-2</v>
      </c>
      <c r="H408" s="7">
        <v>0.43123244082370771</v>
      </c>
      <c r="I408" s="7">
        <v>0.82637573378740237</v>
      </c>
      <c r="J408" s="9">
        <v>23</v>
      </c>
      <c r="K408" s="8">
        <v>7.9241773725541101E-3</v>
      </c>
      <c r="L408" s="7">
        <v>0.95784078158779995</v>
      </c>
      <c r="M408" s="7">
        <v>0.99249817026583242</v>
      </c>
      <c r="N408" s="6" t="s">
        <v>177</v>
      </c>
    </row>
    <row r="409" spans="1:14" ht="18" customHeight="1">
      <c r="A409" s="10" t="s">
        <v>196</v>
      </c>
      <c r="B409" s="10" t="s">
        <v>174</v>
      </c>
      <c r="C409" s="10" t="s">
        <v>111</v>
      </c>
      <c r="D409" s="10" t="s">
        <v>203</v>
      </c>
      <c r="E409" s="10" t="s">
        <v>176</v>
      </c>
      <c r="F409" s="9">
        <v>69</v>
      </c>
      <c r="G409" s="8">
        <v>6.0114528796090465E-2</v>
      </c>
      <c r="H409" s="7">
        <v>0.62365959275015803</v>
      </c>
      <c r="I409" s="7">
        <v>0.86821016333246204</v>
      </c>
      <c r="J409" s="9">
        <v>23</v>
      </c>
      <c r="K409" s="8">
        <v>0.12249715441724844</v>
      </c>
      <c r="L409" s="7">
        <v>0.4120563490058613</v>
      </c>
      <c r="M409" s="7">
        <v>0.90043129272994027</v>
      </c>
      <c r="N409" s="6" t="s">
        <v>177</v>
      </c>
    </row>
    <row r="410" spans="1:14" ht="18" customHeight="1">
      <c r="A410" s="10" t="s">
        <v>196</v>
      </c>
      <c r="B410" s="10" t="s">
        <v>174</v>
      </c>
      <c r="C410" s="10" t="s">
        <v>111</v>
      </c>
      <c r="D410" s="10" t="s">
        <v>204</v>
      </c>
      <c r="E410" s="10" t="s">
        <v>176</v>
      </c>
      <c r="F410" s="9">
        <v>69</v>
      </c>
      <c r="G410" s="8">
        <v>0.38655954890079297</v>
      </c>
      <c r="H410" s="7">
        <v>1.0348280660677914E-3</v>
      </c>
      <c r="I410" s="7">
        <v>0.12417936792813497</v>
      </c>
      <c r="J410" s="9">
        <v>23</v>
      </c>
      <c r="K410" s="8">
        <v>5.1285731565163126E-2</v>
      </c>
      <c r="L410" s="7">
        <v>0.73208374337110527</v>
      </c>
      <c r="M410" s="7">
        <v>0.92222447706558186</v>
      </c>
      <c r="N410" s="6" t="s">
        <v>177</v>
      </c>
    </row>
    <row r="411" spans="1:14" ht="18" customHeight="1">
      <c r="A411" s="10" t="s">
        <v>196</v>
      </c>
      <c r="B411" s="10" t="s">
        <v>174</v>
      </c>
      <c r="C411" s="10" t="s">
        <v>111</v>
      </c>
      <c r="D411" s="10" t="s">
        <v>452</v>
      </c>
      <c r="E411" s="10" t="s">
        <v>176</v>
      </c>
      <c r="F411" s="9">
        <v>69</v>
      </c>
      <c r="G411" s="8">
        <v>0.33706495617495236</v>
      </c>
      <c r="H411" s="7">
        <v>4.6242508900054616E-3</v>
      </c>
      <c r="I411" s="7">
        <v>0.24884925371220434</v>
      </c>
      <c r="J411" s="9">
        <v>23</v>
      </c>
      <c r="K411" s="8">
        <v>2.8743430056678926E-2</v>
      </c>
      <c r="L411" s="7">
        <v>0.84790800419007639</v>
      </c>
      <c r="M411" s="7">
        <v>0.93550568530808365</v>
      </c>
      <c r="N411" s="6" t="s">
        <v>177</v>
      </c>
    </row>
    <row r="412" spans="1:14" ht="18" customHeight="1">
      <c r="A412" s="10" t="s">
        <v>196</v>
      </c>
      <c r="B412" s="10" t="s">
        <v>174</v>
      </c>
      <c r="C412" s="10" t="s">
        <v>111</v>
      </c>
      <c r="D412" s="10" t="s">
        <v>206</v>
      </c>
      <c r="E412" s="10" t="s">
        <v>179</v>
      </c>
      <c r="F412" s="9">
        <v>69</v>
      </c>
      <c r="G412" s="8">
        <v>8.1675816855428476E-2</v>
      </c>
      <c r="H412" s="7">
        <v>0.50466241657415967</v>
      </c>
      <c r="I412" s="7">
        <v>0.85295056322393181</v>
      </c>
      <c r="J412" s="9">
        <v>23</v>
      </c>
      <c r="K412" s="8">
        <v>8.5449684290179961E-2</v>
      </c>
      <c r="L412" s="7">
        <v>0.56794194044011737</v>
      </c>
      <c r="M412" s="7">
        <v>0.90043129272994027</v>
      </c>
      <c r="N412" s="6" t="s">
        <v>177</v>
      </c>
    </row>
    <row r="413" spans="1:14" ht="18" customHeight="1">
      <c r="A413" s="10" t="s">
        <v>196</v>
      </c>
      <c r="B413" s="10" t="s">
        <v>332</v>
      </c>
      <c r="C413" s="10" t="s">
        <v>11</v>
      </c>
      <c r="D413" s="10" t="s">
        <v>200</v>
      </c>
      <c r="E413" s="10" t="s">
        <v>179</v>
      </c>
      <c r="F413" s="9">
        <v>36</v>
      </c>
      <c r="G413" s="8">
        <v>0.2578930458176717</v>
      </c>
      <c r="H413" s="7">
        <v>0.12887115677959327</v>
      </c>
      <c r="I413" s="7">
        <v>0.40172224013795005</v>
      </c>
      <c r="J413" s="9">
        <v>12</v>
      </c>
      <c r="K413" s="8">
        <v>0.63645352535907529</v>
      </c>
      <c r="L413" s="7">
        <v>6.2543928003498759E-4</v>
      </c>
      <c r="M413" s="7">
        <v>1.2508785600699752E-2</v>
      </c>
      <c r="N413" s="6" t="s">
        <v>451</v>
      </c>
    </row>
    <row r="414" spans="1:14" ht="18" customHeight="1">
      <c r="A414" s="10" t="s">
        <v>196</v>
      </c>
      <c r="B414" s="10" t="s">
        <v>332</v>
      </c>
      <c r="C414" s="10" t="s">
        <v>11</v>
      </c>
      <c r="D414" s="10" t="s">
        <v>201</v>
      </c>
      <c r="E414" s="10" t="s">
        <v>176</v>
      </c>
      <c r="F414" s="9">
        <v>36</v>
      </c>
      <c r="G414" s="8">
        <v>0.2621045979730382</v>
      </c>
      <c r="H414" s="7">
        <v>0.1225239511652747</v>
      </c>
      <c r="I414" s="7">
        <v>0.40172224013795005</v>
      </c>
      <c r="J414" s="9">
        <v>12</v>
      </c>
      <c r="K414" s="8">
        <v>0.14398089396360708</v>
      </c>
      <c r="L414" s="7">
        <v>0.4923101514814181</v>
      </c>
      <c r="M414" s="7">
        <v>0.70330021640202589</v>
      </c>
      <c r="N414" s="6" t="s">
        <v>177</v>
      </c>
    </row>
    <row r="415" spans="1:14" ht="18" customHeight="1">
      <c r="A415" s="10" t="s">
        <v>196</v>
      </c>
      <c r="B415" s="10" t="s">
        <v>332</v>
      </c>
      <c r="C415" s="10" t="s">
        <v>11</v>
      </c>
      <c r="D415" s="10" t="s">
        <v>202</v>
      </c>
      <c r="E415" s="10" t="s">
        <v>176</v>
      </c>
      <c r="F415" s="9">
        <v>36</v>
      </c>
      <c r="G415" s="8">
        <v>0.25031765926646066</v>
      </c>
      <c r="H415" s="7">
        <v>0.14089694809626302</v>
      </c>
      <c r="I415" s="7">
        <v>0.40172224013795005</v>
      </c>
      <c r="J415" s="9">
        <v>12</v>
      </c>
      <c r="K415" s="8">
        <v>-3.7029934389873009E-2</v>
      </c>
      <c r="L415" s="7">
        <v>0.86050563392227508</v>
      </c>
      <c r="M415" s="7">
        <v>0.92898028452197789</v>
      </c>
      <c r="N415" s="6" t="s">
        <v>177</v>
      </c>
    </row>
    <row r="416" spans="1:14" ht="18" customHeight="1">
      <c r="A416" s="10" t="s">
        <v>196</v>
      </c>
      <c r="B416" s="10" t="s">
        <v>332</v>
      </c>
      <c r="C416" s="10" t="s">
        <v>11</v>
      </c>
      <c r="D416" s="10" t="s">
        <v>205</v>
      </c>
      <c r="E416" s="10" t="s">
        <v>179</v>
      </c>
      <c r="F416" s="9">
        <v>36</v>
      </c>
      <c r="G416" s="8">
        <v>0.24457226124690162</v>
      </c>
      <c r="H416" s="7">
        <v>0.15055258256315318</v>
      </c>
      <c r="I416" s="7">
        <v>0.40172224013795005</v>
      </c>
      <c r="J416" s="9">
        <v>12</v>
      </c>
      <c r="K416" s="8">
        <v>0.65613841210300328</v>
      </c>
      <c r="L416" s="7">
        <v>3.6872184757642633E-4</v>
      </c>
      <c r="M416" s="7">
        <v>8.8493243418342315E-3</v>
      </c>
      <c r="N416" s="6" t="s">
        <v>451</v>
      </c>
    </row>
    <row r="417" spans="1:14" ht="18" customHeight="1">
      <c r="A417" s="10" t="s">
        <v>196</v>
      </c>
      <c r="B417" s="10" t="s">
        <v>332</v>
      </c>
      <c r="C417" s="10" t="s">
        <v>11</v>
      </c>
      <c r="D417" s="10" t="s">
        <v>203</v>
      </c>
      <c r="E417" s="10" t="s">
        <v>176</v>
      </c>
      <c r="F417" s="9">
        <v>36</v>
      </c>
      <c r="G417" s="8">
        <v>0.10467402269437787</v>
      </c>
      <c r="H417" s="7">
        <v>0.54348456957523616</v>
      </c>
      <c r="I417" s="7">
        <v>0.71668294889042128</v>
      </c>
      <c r="J417" s="9">
        <v>12</v>
      </c>
      <c r="K417" s="8">
        <v>0.26718640128280507</v>
      </c>
      <c r="L417" s="7">
        <v>0.19664747860437576</v>
      </c>
      <c r="M417" s="7">
        <v>0.49161869651093937</v>
      </c>
      <c r="N417" s="6" t="s">
        <v>177</v>
      </c>
    </row>
    <row r="418" spans="1:14" ht="18" customHeight="1">
      <c r="A418" s="10" t="s">
        <v>196</v>
      </c>
      <c r="B418" s="10" t="s">
        <v>332</v>
      </c>
      <c r="C418" s="10" t="s">
        <v>11</v>
      </c>
      <c r="D418" s="10" t="s">
        <v>204</v>
      </c>
      <c r="E418" s="10" t="s">
        <v>176</v>
      </c>
      <c r="F418" s="9">
        <v>36</v>
      </c>
      <c r="G418" s="8">
        <v>0.25260001430366513</v>
      </c>
      <c r="H418" s="7">
        <v>0.13719023259767821</v>
      </c>
      <c r="I418" s="7">
        <v>0.40172224013795005</v>
      </c>
      <c r="J418" s="9">
        <v>12</v>
      </c>
      <c r="K418" s="8">
        <v>0.21790747106648997</v>
      </c>
      <c r="L418" s="7">
        <v>0.29537726440195211</v>
      </c>
      <c r="M418" s="7">
        <v>0.58107002833170907</v>
      </c>
      <c r="N418" s="6" t="s">
        <v>177</v>
      </c>
    </row>
    <row r="419" spans="1:14" ht="18" customHeight="1">
      <c r="A419" s="10" t="s">
        <v>196</v>
      </c>
      <c r="B419" s="10" t="s">
        <v>332</v>
      </c>
      <c r="C419" s="10" t="s">
        <v>11</v>
      </c>
      <c r="D419" s="10" t="s">
        <v>452</v>
      </c>
      <c r="E419" s="10" t="s">
        <v>176</v>
      </c>
      <c r="F419" s="9">
        <v>36</v>
      </c>
      <c r="G419" s="8">
        <v>0.19821693809929969</v>
      </c>
      <c r="H419" s="7">
        <v>0.24650828748310277</v>
      </c>
      <c r="I419" s="7">
        <v>0.48493433603233332</v>
      </c>
      <c r="J419" s="9">
        <v>12</v>
      </c>
      <c r="K419" s="8">
        <v>7.2747059200641825E-2</v>
      </c>
      <c r="L419" s="7">
        <v>0.72966457502484749</v>
      </c>
      <c r="M419" s="7">
        <v>0.84192066349020855</v>
      </c>
      <c r="N419" s="6" t="s">
        <v>177</v>
      </c>
    </row>
    <row r="420" spans="1:14" ht="18" customHeight="1">
      <c r="A420" s="10" t="s">
        <v>196</v>
      </c>
      <c r="B420" s="10" t="s">
        <v>332</v>
      </c>
      <c r="C420" s="10" t="s">
        <v>11</v>
      </c>
      <c r="D420" s="10" t="s">
        <v>206</v>
      </c>
      <c r="E420" s="10" t="s">
        <v>179</v>
      </c>
      <c r="F420" s="9">
        <v>36</v>
      </c>
      <c r="G420" s="8">
        <v>0.11825193444512022</v>
      </c>
      <c r="H420" s="7">
        <v>0.49215344401512939</v>
      </c>
      <c r="I420" s="7">
        <v>0.69480486213900627</v>
      </c>
      <c r="J420" s="9">
        <v>12</v>
      </c>
      <c r="K420" s="8">
        <v>4.2516405975036857E-2</v>
      </c>
      <c r="L420" s="7">
        <v>0.84008131660172869</v>
      </c>
      <c r="M420" s="7">
        <v>0.92898028452197789</v>
      </c>
      <c r="N420" s="6" t="s">
        <v>177</v>
      </c>
    </row>
    <row r="421" spans="1:14" ht="18" customHeight="1">
      <c r="A421" s="10" t="s">
        <v>196</v>
      </c>
      <c r="B421" s="10" t="s">
        <v>332</v>
      </c>
      <c r="C421" s="10" t="s">
        <v>16</v>
      </c>
      <c r="D421" s="10" t="s">
        <v>200</v>
      </c>
      <c r="E421" s="10" t="s">
        <v>179</v>
      </c>
      <c r="F421" s="9">
        <v>36</v>
      </c>
      <c r="G421" s="8">
        <v>0.23851802936923275</v>
      </c>
      <c r="H421" s="7">
        <v>0.16123921982492417</v>
      </c>
      <c r="I421" s="7">
        <v>0.40511456602111251</v>
      </c>
      <c r="J421" s="9">
        <v>12</v>
      </c>
      <c r="K421" s="8">
        <v>-0.14433819467791242</v>
      </c>
      <c r="L421" s="7">
        <v>0.49122534462610157</v>
      </c>
      <c r="M421" s="7">
        <v>0.70330021640202589</v>
      </c>
      <c r="N421" s="6" t="s">
        <v>177</v>
      </c>
    </row>
    <row r="422" spans="1:14" ht="18" customHeight="1">
      <c r="A422" s="10" t="s">
        <v>196</v>
      </c>
      <c r="B422" s="10" t="s">
        <v>332</v>
      </c>
      <c r="C422" s="10" t="s">
        <v>16</v>
      </c>
      <c r="D422" s="10" t="s">
        <v>201</v>
      </c>
      <c r="E422" s="10" t="s">
        <v>176</v>
      </c>
      <c r="F422" s="9">
        <v>36</v>
      </c>
      <c r="G422" s="8">
        <v>0.29027401485130522</v>
      </c>
      <c r="H422" s="7">
        <v>8.591060843053383E-2</v>
      </c>
      <c r="I422" s="7">
        <v>0.34988215066519335</v>
      </c>
      <c r="J422" s="9">
        <v>12</v>
      </c>
      <c r="K422" s="8">
        <v>-0.39445202090430032</v>
      </c>
      <c r="L422" s="7">
        <v>5.1028808790053941E-2</v>
      </c>
      <c r="M422" s="7">
        <v>0.22347296136357445</v>
      </c>
      <c r="N422" s="6" t="s">
        <v>177</v>
      </c>
    </row>
    <row r="423" spans="1:14" ht="18" customHeight="1">
      <c r="A423" s="10" t="s">
        <v>196</v>
      </c>
      <c r="B423" s="10" t="s">
        <v>332</v>
      </c>
      <c r="C423" s="10" t="s">
        <v>16</v>
      </c>
      <c r="D423" s="10" t="s">
        <v>202</v>
      </c>
      <c r="E423" s="10" t="s">
        <v>176</v>
      </c>
      <c r="F423" s="9">
        <v>36</v>
      </c>
      <c r="G423" s="8">
        <v>0.35800760316120778</v>
      </c>
      <c r="H423" s="7">
        <v>3.2043629933136329E-2</v>
      </c>
      <c r="I423" s="7">
        <v>0.24032722449852248</v>
      </c>
      <c r="J423" s="9">
        <v>12</v>
      </c>
      <c r="K423" s="8">
        <v>-0.25585839680162165</v>
      </c>
      <c r="L423" s="7">
        <v>0.21702718982254299</v>
      </c>
      <c r="M423" s="7">
        <v>0.52086525557410313</v>
      </c>
      <c r="N423" s="6" t="s">
        <v>177</v>
      </c>
    </row>
    <row r="424" spans="1:14" ht="18" customHeight="1">
      <c r="A424" s="10" t="s">
        <v>196</v>
      </c>
      <c r="B424" s="10" t="s">
        <v>332</v>
      </c>
      <c r="C424" s="10" t="s">
        <v>16</v>
      </c>
      <c r="D424" s="10" t="s">
        <v>205</v>
      </c>
      <c r="E424" s="10" t="s">
        <v>179</v>
      </c>
      <c r="F424" s="9">
        <v>36</v>
      </c>
      <c r="G424" s="8">
        <v>0.32891232908920975</v>
      </c>
      <c r="H424" s="7">
        <v>5.0146762655921884E-2</v>
      </c>
      <c r="I424" s="7">
        <v>0.28655292946241079</v>
      </c>
      <c r="J424" s="9">
        <v>12</v>
      </c>
      <c r="K424" s="8">
        <v>1.4921812750601136E-2</v>
      </c>
      <c r="L424" s="7">
        <v>0.94356245821742368</v>
      </c>
      <c r="M424" s="7">
        <v>0.97609909470767975</v>
      </c>
      <c r="N424" s="6" t="s">
        <v>177</v>
      </c>
    </row>
    <row r="425" spans="1:14" ht="18" customHeight="1">
      <c r="A425" s="10" t="s">
        <v>196</v>
      </c>
      <c r="B425" s="10" t="s">
        <v>332</v>
      </c>
      <c r="C425" s="10" t="s">
        <v>16</v>
      </c>
      <c r="D425" s="10" t="s">
        <v>203</v>
      </c>
      <c r="E425" s="10" t="s">
        <v>176</v>
      </c>
      <c r="F425" s="9">
        <v>36</v>
      </c>
      <c r="G425" s="8">
        <v>0.24577116210277805</v>
      </c>
      <c r="H425" s="7">
        <v>0.14849901339980673</v>
      </c>
      <c r="I425" s="7">
        <v>0.40172224013795005</v>
      </c>
      <c r="J425" s="9">
        <v>12</v>
      </c>
      <c r="K425" s="8">
        <v>0.14016632948547783</v>
      </c>
      <c r="L425" s="7">
        <v>0.50396588716231572</v>
      </c>
      <c r="M425" s="7">
        <v>0.71148125246444571</v>
      </c>
      <c r="N425" s="6" t="s">
        <v>177</v>
      </c>
    </row>
    <row r="426" spans="1:14" ht="18" customHeight="1">
      <c r="A426" s="10" t="s">
        <v>196</v>
      </c>
      <c r="B426" s="10" t="s">
        <v>332</v>
      </c>
      <c r="C426" s="10" t="s">
        <v>16</v>
      </c>
      <c r="D426" s="10" t="s">
        <v>204</v>
      </c>
      <c r="E426" s="10" t="s">
        <v>176</v>
      </c>
      <c r="F426" s="9">
        <v>36</v>
      </c>
      <c r="G426" s="8">
        <v>0.36348563797963768</v>
      </c>
      <c r="H426" s="7">
        <v>2.9324776133449484E-2</v>
      </c>
      <c r="I426" s="7">
        <v>0.23459820906759588</v>
      </c>
      <c r="J426" s="9">
        <v>12</v>
      </c>
      <c r="K426" s="8">
        <v>-0.53014099700152062</v>
      </c>
      <c r="L426" s="7">
        <v>6.4126904418247439E-3</v>
      </c>
      <c r="M426" s="7">
        <v>7.6952285301896933E-2</v>
      </c>
      <c r="N426" s="6" t="s">
        <v>177</v>
      </c>
    </row>
    <row r="427" spans="1:14" ht="18" customHeight="1">
      <c r="A427" s="10" t="s">
        <v>196</v>
      </c>
      <c r="B427" s="10" t="s">
        <v>332</v>
      </c>
      <c r="C427" s="10" t="s">
        <v>16</v>
      </c>
      <c r="D427" s="10" t="s">
        <v>452</v>
      </c>
      <c r="E427" s="10" t="s">
        <v>176</v>
      </c>
      <c r="F427" s="9">
        <v>36</v>
      </c>
      <c r="G427" s="8">
        <v>0.38405371789001247</v>
      </c>
      <c r="H427" s="7">
        <v>2.0751447125147274E-2</v>
      </c>
      <c r="I427" s="7">
        <v>0.22725525727240223</v>
      </c>
      <c r="J427" s="9">
        <v>12</v>
      </c>
      <c r="K427" s="8">
        <v>-0.42220785004598832</v>
      </c>
      <c r="L427" s="7">
        <v>3.5517306693178784E-2</v>
      </c>
      <c r="M427" s="7">
        <v>0.17758653346589393</v>
      </c>
      <c r="N427" s="6" t="s">
        <v>177</v>
      </c>
    </row>
    <row r="428" spans="1:14" ht="18" customHeight="1">
      <c r="A428" s="10" t="s">
        <v>196</v>
      </c>
      <c r="B428" s="10" t="s">
        <v>332</v>
      </c>
      <c r="C428" s="10" t="s">
        <v>16</v>
      </c>
      <c r="D428" s="10" t="s">
        <v>206</v>
      </c>
      <c r="E428" s="10" t="s">
        <v>179</v>
      </c>
      <c r="F428" s="9">
        <v>36</v>
      </c>
      <c r="G428" s="8">
        <v>0.25234080471106718</v>
      </c>
      <c r="H428" s="7">
        <v>0.13760755486200607</v>
      </c>
      <c r="I428" s="7">
        <v>0.40172224013795005</v>
      </c>
      <c r="J428" s="9">
        <v>12</v>
      </c>
      <c r="K428" s="8">
        <v>-0.20769525864071955</v>
      </c>
      <c r="L428" s="7">
        <v>0.31913897535863922</v>
      </c>
      <c r="M428" s="7">
        <v>0.59913875158949748</v>
      </c>
      <c r="N428" s="6" t="s">
        <v>177</v>
      </c>
    </row>
    <row r="429" spans="1:14" ht="18" customHeight="1">
      <c r="A429" s="10" t="s">
        <v>196</v>
      </c>
      <c r="B429" s="10" t="s">
        <v>332</v>
      </c>
      <c r="C429" s="10" t="s">
        <v>31</v>
      </c>
      <c r="D429" s="10" t="s">
        <v>200</v>
      </c>
      <c r="E429" s="10" t="s">
        <v>179</v>
      </c>
      <c r="F429" s="9">
        <v>36</v>
      </c>
      <c r="G429" s="8">
        <v>0.31352158585974371</v>
      </c>
      <c r="H429" s="7">
        <v>6.2603459427886074E-2</v>
      </c>
      <c r="I429" s="7">
        <v>0.32211107645649878</v>
      </c>
      <c r="J429" s="9">
        <v>12</v>
      </c>
      <c r="K429" s="8">
        <v>-0.26749123136429864</v>
      </c>
      <c r="L429" s="7">
        <v>0.19611781531778649</v>
      </c>
      <c r="M429" s="7">
        <v>0.49161869651093937</v>
      </c>
      <c r="N429" s="6" t="s">
        <v>177</v>
      </c>
    </row>
    <row r="430" spans="1:14" ht="18" customHeight="1">
      <c r="A430" s="10" t="s">
        <v>196</v>
      </c>
      <c r="B430" s="10" t="s">
        <v>332</v>
      </c>
      <c r="C430" s="10" t="s">
        <v>31</v>
      </c>
      <c r="D430" s="10" t="s">
        <v>201</v>
      </c>
      <c r="E430" s="10" t="s">
        <v>176</v>
      </c>
      <c r="F430" s="9">
        <v>36</v>
      </c>
      <c r="G430" s="8">
        <v>0.29180146895750292</v>
      </c>
      <c r="H430" s="7">
        <v>8.4198819152760035E-2</v>
      </c>
      <c r="I430" s="7">
        <v>0.34988215066519335</v>
      </c>
      <c r="J430" s="9">
        <v>12</v>
      </c>
      <c r="K430" s="8">
        <v>-0.42425116488426745</v>
      </c>
      <c r="L430" s="7">
        <v>3.4543786512844156E-2</v>
      </c>
      <c r="M430" s="7">
        <v>0.17758653346589393</v>
      </c>
      <c r="N430" s="6" t="s">
        <v>177</v>
      </c>
    </row>
    <row r="431" spans="1:14" ht="18" customHeight="1">
      <c r="A431" s="10" t="s">
        <v>196</v>
      </c>
      <c r="B431" s="10" t="s">
        <v>332</v>
      </c>
      <c r="C431" s="10" t="s">
        <v>31</v>
      </c>
      <c r="D431" s="10" t="s">
        <v>202</v>
      </c>
      <c r="E431" s="10" t="s">
        <v>176</v>
      </c>
      <c r="F431" s="9">
        <v>36</v>
      </c>
      <c r="G431" s="8">
        <v>0.37029715873866853</v>
      </c>
      <c r="H431" s="7">
        <v>2.6211338833324948E-2</v>
      </c>
      <c r="I431" s="7">
        <v>0.22725525727240223</v>
      </c>
      <c r="J431" s="9">
        <v>12</v>
      </c>
      <c r="K431" s="8">
        <v>-0.271128717991655</v>
      </c>
      <c r="L431" s="7">
        <v>0.18987259069807147</v>
      </c>
      <c r="M431" s="7">
        <v>0.49161869651093937</v>
      </c>
      <c r="N431" s="6" t="s">
        <v>177</v>
      </c>
    </row>
    <row r="432" spans="1:14" ht="18" customHeight="1">
      <c r="A432" s="10" t="s">
        <v>196</v>
      </c>
      <c r="B432" s="10" t="s">
        <v>332</v>
      </c>
      <c r="C432" s="10" t="s">
        <v>31</v>
      </c>
      <c r="D432" s="10" t="s">
        <v>205</v>
      </c>
      <c r="E432" s="10" t="s">
        <v>179</v>
      </c>
      <c r="F432" s="9">
        <v>36</v>
      </c>
      <c r="G432" s="8">
        <v>0.41078184037485599</v>
      </c>
      <c r="H432" s="7">
        <v>1.2822728067153462E-2</v>
      </c>
      <c r="I432" s="7">
        <v>0.22725525727240223</v>
      </c>
      <c r="J432" s="9">
        <v>12</v>
      </c>
      <c r="K432" s="8">
        <v>-0.11182661295206024</v>
      </c>
      <c r="L432" s="7">
        <v>0.59460018961592276</v>
      </c>
      <c r="M432" s="7">
        <v>0.76722605111731967</v>
      </c>
      <c r="N432" s="6" t="s">
        <v>177</v>
      </c>
    </row>
    <row r="433" spans="1:14" ht="18" customHeight="1">
      <c r="A433" s="10" t="s">
        <v>196</v>
      </c>
      <c r="B433" s="10" t="s">
        <v>332</v>
      </c>
      <c r="C433" s="10" t="s">
        <v>31</v>
      </c>
      <c r="D433" s="10" t="s">
        <v>203</v>
      </c>
      <c r="E433" s="10" t="s">
        <v>176</v>
      </c>
      <c r="F433" s="9">
        <v>36</v>
      </c>
      <c r="G433" s="8">
        <v>0.37480696478456138</v>
      </c>
      <c r="H433" s="7">
        <v>2.4304116555673771E-2</v>
      </c>
      <c r="I433" s="7">
        <v>0.22725525727240223</v>
      </c>
      <c r="J433" s="9">
        <v>12</v>
      </c>
      <c r="K433" s="8">
        <v>-3.3206955228111297E-2</v>
      </c>
      <c r="L433" s="7">
        <v>0.8747897679248624</v>
      </c>
      <c r="M433" s="7">
        <v>0.92898028452197789</v>
      </c>
      <c r="N433" s="6" t="s">
        <v>177</v>
      </c>
    </row>
    <row r="434" spans="1:14" ht="18" customHeight="1">
      <c r="A434" s="10" t="s">
        <v>196</v>
      </c>
      <c r="B434" s="10" t="s">
        <v>332</v>
      </c>
      <c r="C434" s="10" t="s">
        <v>31</v>
      </c>
      <c r="D434" s="10" t="s">
        <v>204</v>
      </c>
      <c r="E434" s="10" t="s">
        <v>176</v>
      </c>
      <c r="F434" s="9">
        <v>36</v>
      </c>
      <c r="G434" s="8">
        <v>0.33028617670328514</v>
      </c>
      <c r="H434" s="7">
        <v>4.913910620110877E-2</v>
      </c>
      <c r="I434" s="7">
        <v>0.28655292946241079</v>
      </c>
      <c r="J434" s="9">
        <v>12</v>
      </c>
      <c r="K434" s="8">
        <v>-0.50857053958996179</v>
      </c>
      <c r="L434" s="7">
        <v>9.4324513042536098E-3</v>
      </c>
      <c r="M434" s="7">
        <v>8.7068781270033313E-2</v>
      </c>
      <c r="N434" s="6" t="s">
        <v>177</v>
      </c>
    </row>
    <row r="435" spans="1:14" ht="18" customHeight="1">
      <c r="A435" s="10" t="s">
        <v>196</v>
      </c>
      <c r="B435" s="10" t="s">
        <v>332</v>
      </c>
      <c r="C435" s="10" t="s">
        <v>31</v>
      </c>
      <c r="D435" s="10" t="s">
        <v>452</v>
      </c>
      <c r="E435" s="10" t="s">
        <v>176</v>
      </c>
      <c r="F435" s="9">
        <v>36</v>
      </c>
      <c r="G435" s="8">
        <v>0.41596152509216888</v>
      </c>
      <c r="H435" s="7">
        <v>1.1629296262433367E-2</v>
      </c>
      <c r="I435" s="7">
        <v>0.22725525727240223</v>
      </c>
      <c r="J435" s="9">
        <v>12</v>
      </c>
      <c r="K435" s="8">
        <v>-0.47781951079540269</v>
      </c>
      <c r="L435" s="7">
        <v>1.570458222942625E-2</v>
      </c>
      <c r="M435" s="7">
        <v>0.11778436672069688</v>
      </c>
      <c r="N435" s="6" t="s">
        <v>177</v>
      </c>
    </row>
    <row r="436" spans="1:14" ht="18" customHeight="1">
      <c r="A436" s="10" t="s">
        <v>196</v>
      </c>
      <c r="B436" s="10" t="s">
        <v>332</v>
      </c>
      <c r="C436" s="10" t="s">
        <v>31</v>
      </c>
      <c r="D436" s="10" t="s">
        <v>206</v>
      </c>
      <c r="E436" s="10" t="s">
        <v>179</v>
      </c>
      <c r="F436" s="9">
        <v>36</v>
      </c>
      <c r="G436" s="8">
        <v>7.7458541723010629E-2</v>
      </c>
      <c r="H436" s="7">
        <v>0.65341358255008219</v>
      </c>
      <c r="I436" s="7">
        <v>0.79111185732164935</v>
      </c>
      <c r="J436" s="9">
        <v>12</v>
      </c>
      <c r="K436" s="8">
        <v>-0.17960029203326616</v>
      </c>
      <c r="L436" s="7">
        <v>0.39031647131904135</v>
      </c>
      <c r="M436" s="7">
        <v>0.63294562916601305</v>
      </c>
      <c r="N436" s="6" t="s">
        <v>177</v>
      </c>
    </row>
    <row r="437" spans="1:14" ht="18" customHeight="1">
      <c r="A437" s="10" t="s">
        <v>196</v>
      </c>
      <c r="B437" s="10" t="s">
        <v>332</v>
      </c>
      <c r="C437" s="10" t="s">
        <v>35</v>
      </c>
      <c r="D437" s="10" t="s">
        <v>200</v>
      </c>
      <c r="E437" s="10" t="s">
        <v>179</v>
      </c>
      <c r="F437" s="9">
        <v>36</v>
      </c>
      <c r="G437" s="8">
        <v>0.25125543942470335</v>
      </c>
      <c r="H437" s="7">
        <v>0.13936512534311604</v>
      </c>
      <c r="I437" s="7">
        <v>0.40172224013795005</v>
      </c>
      <c r="J437" s="9">
        <v>12</v>
      </c>
      <c r="K437" s="8">
        <v>-0.18045587539853838</v>
      </c>
      <c r="L437" s="7">
        <v>0.38802504459007425</v>
      </c>
      <c r="M437" s="7">
        <v>0.63294562916601305</v>
      </c>
      <c r="N437" s="6" t="s">
        <v>177</v>
      </c>
    </row>
    <row r="438" spans="1:14" ht="18" customHeight="1">
      <c r="A438" s="10" t="s">
        <v>196</v>
      </c>
      <c r="B438" s="10" t="s">
        <v>332</v>
      </c>
      <c r="C438" s="10" t="s">
        <v>35</v>
      </c>
      <c r="D438" s="10" t="s">
        <v>201</v>
      </c>
      <c r="E438" s="10" t="s">
        <v>176</v>
      </c>
      <c r="F438" s="9">
        <v>36</v>
      </c>
      <c r="G438" s="8">
        <v>0.26211286473335665</v>
      </c>
      <c r="H438" s="7">
        <v>0.1225117261821889</v>
      </c>
      <c r="I438" s="7">
        <v>0.40172224013795005</v>
      </c>
      <c r="J438" s="9">
        <v>12</v>
      </c>
      <c r="K438" s="8">
        <v>-0.43281513395630727</v>
      </c>
      <c r="L438" s="7">
        <v>3.0692320596337721E-2</v>
      </c>
      <c r="M438" s="7">
        <v>0.17758653346589393</v>
      </c>
      <c r="N438" s="6" t="s">
        <v>177</v>
      </c>
    </row>
    <row r="439" spans="1:14" ht="18" customHeight="1">
      <c r="A439" s="10" t="s">
        <v>196</v>
      </c>
      <c r="B439" s="10" t="s">
        <v>332</v>
      </c>
      <c r="C439" s="10" t="s">
        <v>35</v>
      </c>
      <c r="D439" s="10" t="s">
        <v>202</v>
      </c>
      <c r="E439" s="10" t="s">
        <v>176</v>
      </c>
      <c r="F439" s="9">
        <v>36</v>
      </c>
      <c r="G439" s="8">
        <v>0.4000966846277868</v>
      </c>
      <c r="H439" s="7">
        <v>1.5613909396112586E-2</v>
      </c>
      <c r="I439" s="7">
        <v>0.22725525727240223</v>
      </c>
      <c r="J439" s="9">
        <v>12</v>
      </c>
      <c r="K439" s="8">
        <v>-0.31877802129968519</v>
      </c>
      <c r="L439" s="7">
        <v>0.12039257846975902</v>
      </c>
      <c r="M439" s="7">
        <v>0.37839242072733215</v>
      </c>
      <c r="N439" s="6" t="s">
        <v>177</v>
      </c>
    </row>
    <row r="440" spans="1:14" ht="18" customHeight="1">
      <c r="A440" s="10" t="s">
        <v>196</v>
      </c>
      <c r="B440" s="10" t="s">
        <v>332</v>
      </c>
      <c r="C440" s="10" t="s">
        <v>35</v>
      </c>
      <c r="D440" s="10" t="s">
        <v>205</v>
      </c>
      <c r="E440" s="10" t="s">
        <v>179</v>
      </c>
      <c r="F440" s="9">
        <v>36</v>
      </c>
      <c r="G440" s="8">
        <v>0.38098682315053012</v>
      </c>
      <c r="H440" s="7">
        <v>2.1878435251279593E-2</v>
      </c>
      <c r="I440" s="7">
        <v>0.22725525727240223</v>
      </c>
      <c r="J440" s="9">
        <v>12</v>
      </c>
      <c r="K440" s="8">
        <v>-2.684271159585162E-2</v>
      </c>
      <c r="L440" s="7">
        <v>0.89865160039795156</v>
      </c>
      <c r="M440" s="7">
        <v>0.94594905305047527</v>
      </c>
      <c r="N440" s="6" t="s">
        <v>177</v>
      </c>
    </row>
    <row r="441" spans="1:14" ht="18" customHeight="1">
      <c r="A441" s="10" t="s">
        <v>196</v>
      </c>
      <c r="B441" s="10" t="s">
        <v>332</v>
      </c>
      <c r="C441" s="10" t="s">
        <v>35</v>
      </c>
      <c r="D441" s="10" t="s">
        <v>203</v>
      </c>
      <c r="E441" s="10" t="s">
        <v>176</v>
      </c>
      <c r="F441" s="9">
        <v>36</v>
      </c>
      <c r="G441" s="8">
        <v>0.37921073085026291</v>
      </c>
      <c r="H441" s="7">
        <v>2.2554025664734779E-2</v>
      </c>
      <c r="I441" s="7">
        <v>0.22725525727240223</v>
      </c>
      <c r="J441" s="9">
        <v>12</v>
      </c>
      <c r="K441" s="8">
        <v>2.2065106912903588E-3</v>
      </c>
      <c r="L441" s="7">
        <v>0.99164813421090803</v>
      </c>
      <c r="M441" s="7">
        <v>0.99954648393332246</v>
      </c>
      <c r="N441" s="6" t="s">
        <v>177</v>
      </c>
    </row>
    <row r="442" spans="1:14" ht="18" customHeight="1">
      <c r="A442" s="10" t="s">
        <v>196</v>
      </c>
      <c r="B442" s="10" t="s">
        <v>332</v>
      </c>
      <c r="C442" s="10" t="s">
        <v>35</v>
      </c>
      <c r="D442" s="10" t="s">
        <v>204</v>
      </c>
      <c r="E442" s="10" t="s">
        <v>176</v>
      </c>
      <c r="F442" s="9">
        <v>36</v>
      </c>
      <c r="G442" s="8">
        <v>0.31148294629127032</v>
      </c>
      <c r="H442" s="7">
        <v>6.4422215291299753E-2</v>
      </c>
      <c r="I442" s="7">
        <v>0.32211107645649878</v>
      </c>
      <c r="J442" s="9">
        <v>12</v>
      </c>
      <c r="K442" s="8">
        <v>-0.49997862966981782</v>
      </c>
      <c r="L442" s="7">
        <v>1.0926441816741836E-2</v>
      </c>
      <c r="M442" s="7">
        <v>9.3655215572072875E-2</v>
      </c>
      <c r="N442" s="6" t="s">
        <v>177</v>
      </c>
    </row>
    <row r="443" spans="1:14" ht="18" customHeight="1">
      <c r="A443" s="10" t="s">
        <v>196</v>
      </c>
      <c r="B443" s="10" t="s">
        <v>332</v>
      </c>
      <c r="C443" s="10" t="s">
        <v>35</v>
      </c>
      <c r="D443" s="10" t="s">
        <v>452</v>
      </c>
      <c r="E443" s="10" t="s">
        <v>176</v>
      </c>
      <c r="F443" s="9">
        <v>36</v>
      </c>
      <c r="G443" s="8">
        <v>0.46353047417852056</v>
      </c>
      <c r="H443" s="7">
        <v>4.4099954017932279E-3</v>
      </c>
      <c r="I443" s="7">
        <v>0.22725525727240223</v>
      </c>
      <c r="J443" s="9">
        <v>12</v>
      </c>
      <c r="K443" s="8">
        <v>-0.51863043837774347</v>
      </c>
      <c r="L443" s="7">
        <v>7.9030275384748116E-3</v>
      </c>
      <c r="M443" s="7">
        <v>7.9030275384748119E-2</v>
      </c>
      <c r="N443" s="6" t="s">
        <v>177</v>
      </c>
    </row>
    <row r="444" spans="1:14" ht="18" customHeight="1">
      <c r="A444" s="10" t="s">
        <v>196</v>
      </c>
      <c r="B444" s="10" t="s">
        <v>332</v>
      </c>
      <c r="C444" s="10" t="s">
        <v>35</v>
      </c>
      <c r="D444" s="10" t="s">
        <v>206</v>
      </c>
      <c r="E444" s="10" t="s">
        <v>179</v>
      </c>
      <c r="F444" s="9">
        <v>36</v>
      </c>
      <c r="G444" s="8">
        <v>4.9335997203934813E-2</v>
      </c>
      <c r="H444" s="7">
        <v>0.7750749244123416</v>
      </c>
      <c r="I444" s="7">
        <v>0.86924290588299991</v>
      </c>
      <c r="J444" s="9">
        <v>12</v>
      </c>
      <c r="K444" s="8">
        <v>-0.2274030288782356</v>
      </c>
      <c r="L444" s="7">
        <v>0.27430356690745639</v>
      </c>
      <c r="M444" s="7">
        <v>0.57748119348938187</v>
      </c>
      <c r="N444" s="6" t="s">
        <v>177</v>
      </c>
    </row>
    <row r="445" spans="1:14" ht="18" customHeight="1">
      <c r="A445" s="10" t="s">
        <v>196</v>
      </c>
      <c r="B445" s="10" t="s">
        <v>332</v>
      </c>
      <c r="C445" s="10" t="s">
        <v>39</v>
      </c>
      <c r="D445" s="10" t="s">
        <v>200</v>
      </c>
      <c r="E445" s="10" t="s">
        <v>179</v>
      </c>
      <c r="F445" s="9">
        <v>36</v>
      </c>
      <c r="G445" s="8">
        <v>0.15774531908987172</v>
      </c>
      <c r="H445" s="7">
        <v>0.35817915116797905</v>
      </c>
      <c r="I445" s="7">
        <v>0.58878764575558196</v>
      </c>
      <c r="J445" s="9">
        <v>12</v>
      </c>
      <c r="K445" s="8">
        <v>-0.25743087852673685</v>
      </c>
      <c r="L445" s="7">
        <v>0.21411670787172099</v>
      </c>
      <c r="M445" s="7">
        <v>0.52086525557410313</v>
      </c>
      <c r="N445" s="6" t="s">
        <v>177</v>
      </c>
    </row>
    <row r="446" spans="1:14" ht="18" customHeight="1">
      <c r="A446" s="10" t="s">
        <v>196</v>
      </c>
      <c r="B446" s="10" t="s">
        <v>332</v>
      </c>
      <c r="C446" s="10" t="s">
        <v>39</v>
      </c>
      <c r="D446" s="10" t="s">
        <v>201</v>
      </c>
      <c r="E446" s="10" t="s">
        <v>176</v>
      </c>
      <c r="F446" s="9">
        <v>36</v>
      </c>
      <c r="G446" s="8">
        <v>0.15245741868071275</v>
      </c>
      <c r="H446" s="7">
        <v>0.37472011694500329</v>
      </c>
      <c r="I446" s="7">
        <v>0.59955218711200531</v>
      </c>
      <c r="J446" s="9">
        <v>12</v>
      </c>
      <c r="K446" s="8">
        <v>-0.3141865414256178</v>
      </c>
      <c r="L446" s="7">
        <v>0.12613080690911072</v>
      </c>
      <c r="M446" s="7">
        <v>0.37839242072733215</v>
      </c>
      <c r="N446" s="6" t="s">
        <v>177</v>
      </c>
    </row>
    <row r="447" spans="1:14" ht="18" customHeight="1">
      <c r="A447" s="10" t="s">
        <v>196</v>
      </c>
      <c r="B447" s="10" t="s">
        <v>332</v>
      </c>
      <c r="C447" s="10" t="s">
        <v>39</v>
      </c>
      <c r="D447" s="10" t="s">
        <v>202</v>
      </c>
      <c r="E447" s="10" t="s">
        <v>176</v>
      </c>
      <c r="F447" s="9">
        <v>36</v>
      </c>
      <c r="G447" s="8">
        <v>0.20752866291945202</v>
      </c>
      <c r="H447" s="7">
        <v>0.22455552591083194</v>
      </c>
      <c r="I447" s="7">
        <v>0.47820005527935605</v>
      </c>
      <c r="J447" s="9">
        <v>12</v>
      </c>
      <c r="K447" s="8">
        <v>-0.157864558632244</v>
      </c>
      <c r="L447" s="7">
        <v>0.4510550420407996</v>
      </c>
      <c r="M447" s="7">
        <v>0.69393083390892252</v>
      </c>
      <c r="N447" s="6" t="s">
        <v>177</v>
      </c>
    </row>
    <row r="448" spans="1:14" ht="18" customHeight="1">
      <c r="A448" s="10" t="s">
        <v>196</v>
      </c>
      <c r="B448" s="10" t="s">
        <v>332</v>
      </c>
      <c r="C448" s="10" t="s">
        <v>39</v>
      </c>
      <c r="D448" s="10" t="s">
        <v>205</v>
      </c>
      <c r="E448" s="10" t="s">
        <v>179</v>
      </c>
      <c r="F448" s="9">
        <v>36</v>
      </c>
      <c r="G448" s="8">
        <v>0.2235568348483441</v>
      </c>
      <c r="H448" s="7">
        <v>0.18997155207284228</v>
      </c>
      <c r="I448" s="7">
        <v>0.42107033967491198</v>
      </c>
      <c r="J448" s="9">
        <v>12</v>
      </c>
      <c r="K448" s="8">
        <v>-0.14875655034035803</v>
      </c>
      <c r="L448" s="7">
        <v>0.47791034780658492</v>
      </c>
      <c r="M448" s="7">
        <v>0.69996650564002261</v>
      </c>
      <c r="N448" s="6" t="s">
        <v>177</v>
      </c>
    </row>
    <row r="449" spans="1:14" ht="18" customHeight="1">
      <c r="A449" s="10" t="s">
        <v>196</v>
      </c>
      <c r="B449" s="10" t="s">
        <v>332</v>
      </c>
      <c r="C449" s="10" t="s">
        <v>39</v>
      </c>
      <c r="D449" s="10" t="s">
        <v>203</v>
      </c>
      <c r="E449" s="10" t="s">
        <v>176</v>
      </c>
      <c r="F449" s="9">
        <v>36</v>
      </c>
      <c r="G449" s="8">
        <v>0.31729166787520235</v>
      </c>
      <c r="H449" s="7">
        <v>5.9347027180939163E-2</v>
      </c>
      <c r="I449" s="7">
        <v>0.32211107645649878</v>
      </c>
      <c r="J449" s="9">
        <v>12</v>
      </c>
      <c r="K449" s="8">
        <v>7.7772994607078733E-2</v>
      </c>
      <c r="L449" s="7">
        <v>0.711742386069807</v>
      </c>
      <c r="M449" s="7">
        <v>0.83180514796983207</v>
      </c>
      <c r="N449" s="6" t="s">
        <v>177</v>
      </c>
    </row>
    <row r="450" spans="1:14" ht="18" customHeight="1">
      <c r="A450" s="10" t="s">
        <v>196</v>
      </c>
      <c r="B450" s="10" t="s">
        <v>332</v>
      </c>
      <c r="C450" s="10" t="s">
        <v>39</v>
      </c>
      <c r="D450" s="10" t="s">
        <v>204</v>
      </c>
      <c r="E450" s="10" t="s">
        <v>176</v>
      </c>
      <c r="F450" s="9">
        <v>36</v>
      </c>
      <c r="G450" s="8">
        <v>4.2682132006433816E-2</v>
      </c>
      <c r="H450" s="7">
        <v>0.80477870445119259</v>
      </c>
      <c r="I450" s="7">
        <v>0.88599490398296432</v>
      </c>
      <c r="J450" s="9">
        <v>12</v>
      </c>
      <c r="K450" s="8">
        <v>-0.6096004451187782</v>
      </c>
      <c r="L450" s="7">
        <v>1.2165716668032147E-3</v>
      </c>
      <c r="M450" s="7">
        <v>1.8248575002048219E-2</v>
      </c>
      <c r="N450" s="6" t="s">
        <v>451</v>
      </c>
    </row>
    <row r="451" spans="1:14" ht="18" customHeight="1">
      <c r="A451" s="10" t="s">
        <v>196</v>
      </c>
      <c r="B451" s="10" t="s">
        <v>332</v>
      </c>
      <c r="C451" s="10" t="s">
        <v>39</v>
      </c>
      <c r="D451" s="10" t="s">
        <v>452</v>
      </c>
      <c r="E451" s="10" t="s">
        <v>176</v>
      </c>
      <c r="F451" s="9">
        <v>36</v>
      </c>
      <c r="G451" s="8">
        <v>0.19561698066713559</v>
      </c>
      <c r="H451" s="7">
        <v>0.252885712134297</v>
      </c>
      <c r="I451" s="7">
        <v>0.48945621703412323</v>
      </c>
      <c r="J451" s="9">
        <v>12</v>
      </c>
      <c r="K451" s="8">
        <v>-0.35659884584089607</v>
      </c>
      <c r="L451" s="7">
        <v>8.0159597826400114E-2</v>
      </c>
      <c r="M451" s="7">
        <v>0.28291622762258861</v>
      </c>
      <c r="N451" s="6" t="s">
        <v>177</v>
      </c>
    </row>
    <row r="452" spans="1:14" ht="18" customHeight="1">
      <c r="A452" s="10" t="s">
        <v>196</v>
      </c>
      <c r="B452" s="10" t="s">
        <v>332</v>
      </c>
      <c r="C452" s="10" t="s">
        <v>39</v>
      </c>
      <c r="D452" s="10" t="s">
        <v>206</v>
      </c>
      <c r="E452" s="10" t="s">
        <v>179</v>
      </c>
      <c r="F452" s="9">
        <v>36</v>
      </c>
      <c r="G452" s="8">
        <v>-9.4543050760271696E-2</v>
      </c>
      <c r="H452" s="7">
        <v>0.5833693600410732</v>
      </c>
      <c r="I452" s="7">
        <v>0.75273465811751383</v>
      </c>
      <c r="J452" s="9">
        <v>12</v>
      </c>
      <c r="K452" s="8">
        <v>-0.20544245351439325</v>
      </c>
      <c r="L452" s="7">
        <v>0.32453349044431112</v>
      </c>
      <c r="M452" s="7">
        <v>0.59913875158949748</v>
      </c>
      <c r="N452" s="6" t="s">
        <v>177</v>
      </c>
    </row>
    <row r="453" spans="1:14" ht="18" customHeight="1">
      <c r="A453" s="10" t="s">
        <v>196</v>
      </c>
      <c r="B453" s="10" t="s">
        <v>332</v>
      </c>
      <c r="C453" s="10" t="s">
        <v>45</v>
      </c>
      <c r="D453" s="10" t="s">
        <v>200</v>
      </c>
      <c r="E453" s="10" t="s">
        <v>179</v>
      </c>
      <c r="F453" s="9">
        <v>36</v>
      </c>
      <c r="G453" s="8">
        <v>0.2220803544950691</v>
      </c>
      <c r="H453" s="7">
        <v>0.19299057235100134</v>
      </c>
      <c r="I453" s="7">
        <v>0.42107033967491198</v>
      </c>
      <c r="J453" s="9">
        <v>12</v>
      </c>
      <c r="K453" s="8">
        <v>0.67090753273402526</v>
      </c>
      <c r="L453" s="7">
        <v>2.4185882926633408E-4</v>
      </c>
      <c r="M453" s="7">
        <v>8.0420245440109388E-3</v>
      </c>
      <c r="N453" s="6" t="s">
        <v>451</v>
      </c>
    </row>
    <row r="454" spans="1:14" ht="18" customHeight="1">
      <c r="A454" s="10" t="s">
        <v>196</v>
      </c>
      <c r="B454" s="10" t="s">
        <v>332</v>
      </c>
      <c r="C454" s="10" t="s">
        <v>45</v>
      </c>
      <c r="D454" s="10" t="s">
        <v>201</v>
      </c>
      <c r="E454" s="10" t="s">
        <v>176</v>
      </c>
      <c r="F454" s="9">
        <v>36</v>
      </c>
      <c r="G454" s="8">
        <v>0.2515960600256833</v>
      </c>
      <c r="H454" s="7">
        <v>0.13881177885579329</v>
      </c>
      <c r="I454" s="7">
        <v>0.40172224013795005</v>
      </c>
      <c r="J454" s="9">
        <v>12</v>
      </c>
      <c r="K454" s="8">
        <v>0.1945195333247052</v>
      </c>
      <c r="L454" s="7">
        <v>0.35146730354951183</v>
      </c>
      <c r="M454" s="7">
        <v>0.61124748443393362</v>
      </c>
      <c r="N454" s="6" t="s">
        <v>177</v>
      </c>
    </row>
    <row r="455" spans="1:14" ht="18" customHeight="1">
      <c r="A455" s="10" t="s">
        <v>196</v>
      </c>
      <c r="B455" s="10" t="s">
        <v>332</v>
      </c>
      <c r="C455" s="10" t="s">
        <v>45</v>
      </c>
      <c r="D455" s="10" t="s">
        <v>202</v>
      </c>
      <c r="E455" s="10" t="s">
        <v>176</v>
      </c>
      <c r="F455" s="9">
        <v>36</v>
      </c>
      <c r="G455" s="8">
        <v>0.11976260122811924</v>
      </c>
      <c r="H455" s="7">
        <v>0.48660030837225077</v>
      </c>
      <c r="I455" s="7">
        <v>0.69480486213900627</v>
      </c>
      <c r="J455" s="9">
        <v>12</v>
      </c>
      <c r="K455" s="8">
        <v>-8.0027076700437572E-2</v>
      </c>
      <c r="L455" s="7">
        <v>0.70375183733884283</v>
      </c>
      <c r="M455" s="7">
        <v>0.83180514796983207</v>
      </c>
      <c r="N455" s="6" t="s">
        <v>177</v>
      </c>
    </row>
    <row r="456" spans="1:14" ht="18" customHeight="1">
      <c r="A456" s="10" t="s">
        <v>196</v>
      </c>
      <c r="B456" s="10" t="s">
        <v>332</v>
      </c>
      <c r="C456" s="10" t="s">
        <v>45</v>
      </c>
      <c r="D456" s="10" t="s">
        <v>205</v>
      </c>
      <c r="E456" s="10" t="s">
        <v>179</v>
      </c>
      <c r="F456" s="9">
        <v>36</v>
      </c>
      <c r="G456" s="8">
        <v>0.1837470598515607</v>
      </c>
      <c r="H456" s="7">
        <v>0.2833875882009424</v>
      </c>
      <c r="I456" s="7">
        <v>0.53798003648260007</v>
      </c>
      <c r="J456" s="9">
        <v>12</v>
      </c>
      <c r="K456" s="8">
        <v>0.7091536923351367</v>
      </c>
      <c r="L456" s="7">
        <v>7.2259524963585366E-5</v>
      </c>
      <c r="M456" s="7">
        <v>8.0420245440109388E-3</v>
      </c>
      <c r="N456" s="6" t="s">
        <v>451</v>
      </c>
    </row>
    <row r="457" spans="1:14" ht="18" customHeight="1">
      <c r="A457" s="10" t="s">
        <v>196</v>
      </c>
      <c r="B457" s="10" t="s">
        <v>332</v>
      </c>
      <c r="C457" s="10" t="s">
        <v>45</v>
      </c>
      <c r="D457" s="10" t="s">
        <v>203</v>
      </c>
      <c r="E457" s="10" t="s">
        <v>176</v>
      </c>
      <c r="F457" s="9">
        <v>36</v>
      </c>
      <c r="G457" s="8">
        <v>0.10132688246481927</v>
      </c>
      <c r="H457" s="7">
        <v>0.55651751963442875</v>
      </c>
      <c r="I457" s="7">
        <v>0.72589241691447226</v>
      </c>
      <c r="J457" s="9">
        <v>12</v>
      </c>
      <c r="K457" s="8">
        <v>0.32105600283016028</v>
      </c>
      <c r="L457" s="7">
        <v>0.11761748716180352</v>
      </c>
      <c r="M457" s="7">
        <v>0.37839242072733215</v>
      </c>
      <c r="N457" s="6" t="s">
        <v>177</v>
      </c>
    </row>
    <row r="458" spans="1:14" ht="18" customHeight="1">
      <c r="A458" s="10" t="s">
        <v>196</v>
      </c>
      <c r="B458" s="10" t="s">
        <v>332</v>
      </c>
      <c r="C458" s="10" t="s">
        <v>45</v>
      </c>
      <c r="D458" s="10" t="s">
        <v>204</v>
      </c>
      <c r="E458" s="10" t="s">
        <v>176</v>
      </c>
      <c r="F458" s="9">
        <v>36</v>
      </c>
      <c r="G458" s="8">
        <v>0.18170124681304894</v>
      </c>
      <c r="H458" s="7">
        <v>0.28887524261618974</v>
      </c>
      <c r="I458" s="7">
        <v>0.53798003648260007</v>
      </c>
      <c r="J458" s="9">
        <v>12</v>
      </c>
      <c r="K458" s="8">
        <v>0.2987968466672894</v>
      </c>
      <c r="L458" s="7">
        <v>0.14681190212277112</v>
      </c>
      <c r="M458" s="7">
        <v>0.41493500233994773</v>
      </c>
      <c r="N458" s="6" t="s">
        <v>177</v>
      </c>
    </row>
    <row r="459" spans="1:14" ht="18" customHeight="1">
      <c r="A459" s="10" t="s">
        <v>196</v>
      </c>
      <c r="B459" s="10" t="s">
        <v>332</v>
      </c>
      <c r="C459" s="10" t="s">
        <v>45</v>
      </c>
      <c r="D459" s="10" t="s">
        <v>452</v>
      </c>
      <c r="E459" s="10" t="s">
        <v>176</v>
      </c>
      <c r="F459" s="9">
        <v>36</v>
      </c>
      <c r="G459" s="8">
        <v>9.2460499768756241E-2</v>
      </c>
      <c r="H459" s="7">
        <v>0.59172661448123443</v>
      </c>
      <c r="I459" s="7">
        <v>0.75539567806115038</v>
      </c>
      <c r="J459" s="9">
        <v>12</v>
      </c>
      <c r="K459" s="8">
        <v>0.12423701935072906</v>
      </c>
      <c r="L459" s="7">
        <v>0.55406317075135192</v>
      </c>
      <c r="M459" s="7">
        <v>0.73875089433513585</v>
      </c>
      <c r="N459" s="6" t="s">
        <v>177</v>
      </c>
    </row>
    <row r="460" spans="1:14" ht="18" customHeight="1">
      <c r="A460" s="10" t="s">
        <v>196</v>
      </c>
      <c r="B460" s="10" t="s">
        <v>332</v>
      </c>
      <c r="C460" s="10" t="s">
        <v>45</v>
      </c>
      <c r="D460" s="10" t="s">
        <v>206</v>
      </c>
      <c r="E460" s="10" t="s">
        <v>179</v>
      </c>
      <c r="F460" s="9">
        <v>36</v>
      </c>
      <c r="G460" s="8">
        <v>6.7874778292535895E-2</v>
      </c>
      <c r="H460" s="7">
        <v>0.6940755392936323</v>
      </c>
      <c r="I460" s="7">
        <v>0.81569623962981863</v>
      </c>
      <c r="J460" s="9">
        <v>12</v>
      </c>
      <c r="K460" s="8">
        <v>4.2661200232032716E-2</v>
      </c>
      <c r="L460" s="7">
        <v>0.83954359489676489</v>
      </c>
      <c r="M460" s="7">
        <v>0.92898028452197789</v>
      </c>
      <c r="N460" s="6" t="s">
        <v>177</v>
      </c>
    </row>
    <row r="461" spans="1:14" ht="18" customHeight="1">
      <c r="A461" s="10" t="s">
        <v>196</v>
      </c>
      <c r="B461" s="10" t="s">
        <v>332</v>
      </c>
      <c r="C461" s="10" t="s">
        <v>59</v>
      </c>
      <c r="D461" s="10" t="s">
        <v>200</v>
      </c>
      <c r="E461" s="10" t="s">
        <v>179</v>
      </c>
      <c r="F461" s="9">
        <v>36</v>
      </c>
      <c r="G461" s="8">
        <v>0.36960860763300174</v>
      </c>
      <c r="H461" s="7">
        <v>2.6513113348446929E-2</v>
      </c>
      <c r="I461" s="7">
        <v>0.22725525727240223</v>
      </c>
      <c r="J461" s="9">
        <v>12</v>
      </c>
      <c r="K461" s="8">
        <v>-0.29748169328371549</v>
      </c>
      <c r="L461" s="7">
        <v>0.14868504250514794</v>
      </c>
      <c r="M461" s="7">
        <v>0.41493500233994773</v>
      </c>
      <c r="N461" s="6" t="s">
        <v>177</v>
      </c>
    </row>
    <row r="462" spans="1:14" ht="18" customHeight="1">
      <c r="A462" s="10" t="s">
        <v>196</v>
      </c>
      <c r="B462" s="10" t="s">
        <v>332</v>
      </c>
      <c r="C462" s="10" t="s">
        <v>59</v>
      </c>
      <c r="D462" s="10" t="s">
        <v>201</v>
      </c>
      <c r="E462" s="10" t="s">
        <v>176</v>
      </c>
      <c r="F462" s="9">
        <v>36</v>
      </c>
      <c r="G462" s="8">
        <v>-3.7099665146643229E-2</v>
      </c>
      <c r="H462" s="7">
        <v>0.82991084051554176</v>
      </c>
      <c r="I462" s="7">
        <v>0.9052410062179278</v>
      </c>
      <c r="J462" s="9">
        <v>12</v>
      </c>
      <c r="K462" s="8">
        <v>-0.43307878461909016</v>
      </c>
      <c r="L462" s="7">
        <v>3.0579450541414602E-2</v>
      </c>
      <c r="M462" s="7">
        <v>0.17758653346589393</v>
      </c>
      <c r="N462" s="6" t="s">
        <v>177</v>
      </c>
    </row>
    <row r="463" spans="1:14" ht="18" customHeight="1">
      <c r="A463" s="10" t="s">
        <v>196</v>
      </c>
      <c r="B463" s="10" t="s">
        <v>332</v>
      </c>
      <c r="C463" s="10" t="s">
        <v>59</v>
      </c>
      <c r="D463" s="10" t="s">
        <v>202</v>
      </c>
      <c r="E463" s="10" t="s">
        <v>176</v>
      </c>
      <c r="F463" s="9">
        <v>36</v>
      </c>
      <c r="G463" s="8">
        <v>-1.8604273636510741E-2</v>
      </c>
      <c r="H463" s="7">
        <v>0.91423735399061201</v>
      </c>
      <c r="I463" s="7">
        <v>0.95398680416411685</v>
      </c>
      <c r="J463" s="9">
        <v>12</v>
      </c>
      <c r="K463" s="8">
        <v>-0.19798577728782932</v>
      </c>
      <c r="L463" s="7">
        <v>0.34278092492638879</v>
      </c>
      <c r="M463" s="7">
        <v>0.61124748443393362</v>
      </c>
      <c r="N463" s="6" t="s">
        <v>177</v>
      </c>
    </row>
    <row r="464" spans="1:14" ht="18" customHeight="1">
      <c r="A464" s="10" t="s">
        <v>196</v>
      </c>
      <c r="B464" s="10" t="s">
        <v>332</v>
      </c>
      <c r="C464" s="10" t="s">
        <v>59</v>
      </c>
      <c r="D464" s="10" t="s">
        <v>205</v>
      </c>
      <c r="E464" s="10" t="s">
        <v>179</v>
      </c>
      <c r="F464" s="9">
        <v>36</v>
      </c>
      <c r="G464" s="8">
        <v>0.39668885101313522</v>
      </c>
      <c r="H464" s="7">
        <v>1.6604918741491847E-2</v>
      </c>
      <c r="I464" s="7">
        <v>0.22725525727240223</v>
      </c>
      <c r="J464" s="9">
        <v>12</v>
      </c>
      <c r="K464" s="8">
        <v>-0.20221720148459069</v>
      </c>
      <c r="L464" s="7">
        <v>0.33235234855740026</v>
      </c>
      <c r="M464" s="7">
        <v>0.6042769973770914</v>
      </c>
      <c r="N464" s="6" t="s">
        <v>177</v>
      </c>
    </row>
    <row r="465" spans="1:14" ht="18" customHeight="1">
      <c r="A465" s="10" t="s">
        <v>196</v>
      </c>
      <c r="B465" s="10" t="s">
        <v>332</v>
      </c>
      <c r="C465" s="10" t="s">
        <v>59</v>
      </c>
      <c r="D465" s="10" t="s">
        <v>203</v>
      </c>
      <c r="E465" s="10" t="s">
        <v>176</v>
      </c>
      <c r="F465" s="9">
        <v>36</v>
      </c>
      <c r="G465" s="8">
        <v>0.20085277942796226</v>
      </c>
      <c r="H465" s="7">
        <v>0.24015363686663163</v>
      </c>
      <c r="I465" s="7">
        <v>0.48493433603233332</v>
      </c>
      <c r="J465" s="9">
        <v>12</v>
      </c>
      <c r="K465" s="8">
        <v>-7.7147196012733968E-2</v>
      </c>
      <c r="L465" s="7">
        <v>0.71396608534077255</v>
      </c>
      <c r="M465" s="7">
        <v>0.83180514796983207</v>
      </c>
      <c r="N465" s="6" t="s">
        <v>177</v>
      </c>
    </row>
    <row r="466" spans="1:14" ht="18" customHeight="1">
      <c r="A466" s="10" t="s">
        <v>196</v>
      </c>
      <c r="B466" s="10" t="s">
        <v>332</v>
      </c>
      <c r="C466" s="10" t="s">
        <v>59</v>
      </c>
      <c r="D466" s="10" t="s">
        <v>204</v>
      </c>
      <c r="E466" s="10" t="s">
        <v>176</v>
      </c>
      <c r="F466" s="9">
        <v>36</v>
      </c>
      <c r="G466" s="8">
        <v>0.10494285898116754</v>
      </c>
      <c r="H466" s="7">
        <v>0.54244411795000769</v>
      </c>
      <c r="I466" s="7">
        <v>0.71668294889042128</v>
      </c>
      <c r="J466" s="9">
        <v>12</v>
      </c>
      <c r="K466" s="8">
        <v>-0.66737713748308325</v>
      </c>
      <c r="L466" s="7">
        <v>2.6806748480036465E-4</v>
      </c>
      <c r="M466" s="7">
        <v>8.0420245440109388E-3</v>
      </c>
      <c r="N466" s="6" t="s">
        <v>451</v>
      </c>
    </row>
    <row r="467" spans="1:14" ht="18" customHeight="1">
      <c r="A467" s="10" t="s">
        <v>196</v>
      </c>
      <c r="B467" s="10" t="s">
        <v>332</v>
      </c>
      <c r="C467" s="10" t="s">
        <v>59</v>
      </c>
      <c r="D467" s="10" t="s">
        <v>452</v>
      </c>
      <c r="E467" s="10" t="s">
        <v>176</v>
      </c>
      <c r="F467" s="9">
        <v>36</v>
      </c>
      <c r="G467" s="8">
        <v>3.5455033031753173E-2</v>
      </c>
      <c r="H467" s="7">
        <v>0.8373479307515832</v>
      </c>
      <c r="I467" s="7">
        <v>0.9052410062179278</v>
      </c>
      <c r="J467" s="9">
        <v>12</v>
      </c>
      <c r="K467" s="8">
        <v>-0.42631486242813532</v>
      </c>
      <c r="L467" s="7">
        <v>3.3582249006935752E-2</v>
      </c>
      <c r="M467" s="7">
        <v>0.17758653346589393</v>
      </c>
      <c r="N467" s="6" t="s">
        <v>177</v>
      </c>
    </row>
    <row r="468" spans="1:14" ht="18" customHeight="1">
      <c r="A468" s="10" t="s">
        <v>196</v>
      </c>
      <c r="B468" s="10" t="s">
        <v>332</v>
      </c>
      <c r="C468" s="10" t="s">
        <v>59</v>
      </c>
      <c r="D468" s="10" t="s">
        <v>206</v>
      </c>
      <c r="E468" s="10" t="s">
        <v>179</v>
      </c>
      <c r="F468" s="9">
        <v>36</v>
      </c>
      <c r="G468" s="8">
        <v>-3.0243558054016826E-2</v>
      </c>
      <c r="H468" s="7">
        <v>0.86100330500776268</v>
      </c>
      <c r="I468" s="7">
        <v>0.92250354107974575</v>
      </c>
      <c r="J468" s="9">
        <v>12</v>
      </c>
      <c r="K468" s="8">
        <v>-0.24313771672257931</v>
      </c>
      <c r="L468" s="7">
        <v>0.2415477331604825</v>
      </c>
      <c r="M468" s="7">
        <v>0.56834760743642943</v>
      </c>
      <c r="N468" s="6" t="s">
        <v>177</v>
      </c>
    </row>
    <row r="469" spans="1:14" ht="18" customHeight="1">
      <c r="A469" s="10" t="s">
        <v>196</v>
      </c>
      <c r="B469" s="10" t="s">
        <v>332</v>
      </c>
      <c r="C469" s="10" t="s">
        <v>63</v>
      </c>
      <c r="D469" s="10" t="s">
        <v>200</v>
      </c>
      <c r="E469" s="10" t="s">
        <v>179</v>
      </c>
      <c r="F469" s="9">
        <v>36</v>
      </c>
      <c r="G469" s="8">
        <v>-5.0090012376819273E-2</v>
      </c>
      <c r="H469" s="7">
        <v>0.77172779707064842</v>
      </c>
      <c r="I469" s="7">
        <v>0.86924290588299991</v>
      </c>
      <c r="J469" s="9">
        <v>12</v>
      </c>
      <c r="K469" s="8">
        <v>-0.34024874069828809</v>
      </c>
      <c r="L469" s="7">
        <v>9.6067221277774839E-2</v>
      </c>
      <c r="M469" s="7">
        <v>0.32937333009522801</v>
      </c>
      <c r="N469" s="6" t="s">
        <v>177</v>
      </c>
    </row>
    <row r="470" spans="1:14" ht="18" customHeight="1">
      <c r="A470" s="10" t="s">
        <v>196</v>
      </c>
      <c r="B470" s="10" t="s">
        <v>332</v>
      </c>
      <c r="C470" s="10" t="s">
        <v>63</v>
      </c>
      <c r="D470" s="10" t="s">
        <v>201</v>
      </c>
      <c r="E470" s="10" t="s">
        <v>176</v>
      </c>
      <c r="F470" s="9">
        <v>36</v>
      </c>
      <c r="G470" s="8">
        <v>-1.4909590042846017E-2</v>
      </c>
      <c r="H470" s="7">
        <v>0.93122388179303694</v>
      </c>
      <c r="I470" s="7">
        <v>0.96333505013072795</v>
      </c>
      <c r="J470" s="9">
        <v>12</v>
      </c>
      <c r="K470" s="8">
        <v>-0.36904164098931791</v>
      </c>
      <c r="L470" s="7">
        <v>6.9457081252167832E-2</v>
      </c>
      <c r="M470" s="7">
        <v>0.26886612097613355</v>
      </c>
      <c r="N470" s="6" t="s">
        <v>177</v>
      </c>
    </row>
    <row r="471" spans="1:14" ht="18" customHeight="1">
      <c r="A471" s="10" t="s">
        <v>196</v>
      </c>
      <c r="B471" s="10" t="s">
        <v>332</v>
      </c>
      <c r="C471" s="10" t="s">
        <v>63</v>
      </c>
      <c r="D471" s="10" t="s">
        <v>202</v>
      </c>
      <c r="E471" s="10" t="s">
        <v>176</v>
      </c>
      <c r="F471" s="9">
        <v>36</v>
      </c>
      <c r="G471" s="8">
        <v>0.22240936076318654</v>
      </c>
      <c r="H471" s="7">
        <v>0.1923149428463676</v>
      </c>
      <c r="I471" s="7">
        <v>0.42107033967491198</v>
      </c>
      <c r="J471" s="9">
        <v>12</v>
      </c>
      <c r="K471" s="8">
        <v>-0.19107627646577344</v>
      </c>
      <c r="L471" s="7">
        <v>0.36022357265563421</v>
      </c>
      <c r="M471" s="7">
        <v>0.61488376213658102</v>
      </c>
      <c r="N471" s="6" t="s">
        <v>177</v>
      </c>
    </row>
    <row r="472" spans="1:14" ht="18" customHeight="1">
      <c r="A472" s="10" t="s">
        <v>196</v>
      </c>
      <c r="B472" s="10" t="s">
        <v>332</v>
      </c>
      <c r="C472" s="10" t="s">
        <v>63</v>
      </c>
      <c r="D472" s="10" t="s">
        <v>205</v>
      </c>
      <c r="E472" s="10" t="s">
        <v>179</v>
      </c>
      <c r="F472" s="9">
        <v>36</v>
      </c>
      <c r="G472" s="8">
        <v>7.7167202981882371E-2</v>
      </c>
      <c r="H472" s="7">
        <v>0.654636017650567</v>
      </c>
      <c r="I472" s="7">
        <v>0.79111185732164935</v>
      </c>
      <c r="J472" s="9">
        <v>12</v>
      </c>
      <c r="K472" s="8">
        <v>-0.21434195943438611</v>
      </c>
      <c r="L472" s="7">
        <v>0.30354440034836389</v>
      </c>
      <c r="M472" s="7">
        <v>0.58750529099683335</v>
      </c>
      <c r="N472" s="6" t="s">
        <v>177</v>
      </c>
    </row>
    <row r="473" spans="1:14" ht="18" customHeight="1">
      <c r="A473" s="10" t="s">
        <v>196</v>
      </c>
      <c r="B473" s="10" t="s">
        <v>332</v>
      </c>
      <c r="C473" s="10" t="s">
        <v>63</v>
      </c>
      <c r="D473" s="10" t="s">
        <v>203</v>
      </c>
      <c r="E473" s="10" t="s">
        <v>176</v>
      </c>
      <c r="F473" s="9">
        <v>36</v>
      </c>
      <c r="G473" s="8">
        <v>0.30515919230768046</v>
      </c>
      <c r="H473" s="7">
        <v>7.0329919812206126E-2</v>
      </c>
      <c r="I473" s="7">
        <v>0.32819483204460226</v>
      </c>
      <c r="J473" s="9">
        <v>12</v>
      </c>
      <c r="K473" s="8">
        <v>-3.6800905906429662E-2</v>
      </c>
      <c r="L473" s="7">
        <v>0.86136022007915858</v>
      </c>
      <c r="M473" s="7">
        <v>0.92898028452197789</v>
      </c>
      <c r="N473" s="6" t="s">
        <v>177</v>
      </c>
    </row>
    <row r="474" spans="1:14" ht="18" customHeight="1">
      <c r="A474" s="10" t="s">
        <v>196</v>
      </c>
      <c r="B474" s="10" t="s">
        <v>332</v>
      </c>
      <c r="C474" s="10" t="s">
        <v>63</v>
      </c>
      <c r="D474" s="10" t="s">
        <v>204</v>
      </c>
      <c r="E474" s="10" t="s">
        <v>176</v>
      </c>
      <c r="F474" s="9">
        <v>36</v>
      </c>
      <c r="G474" s="8">
        <v>-0.10749321005611615</v>
      </c>
      <c r="H474" s="7">
        <v>0.53262118342177101</v>
      </c>
      <c r="I474" s="7">
        <v>0.71668294889042128</v>
      </c>
      <c r="J474" s="9">
        <v>12</v>
      </c>
      <c r="K474" s="8">
        <v>-0.58836504135498668</v>
      </c>
      <c r="L474" s="7">
        <v>1.9773963102989794E-3</v>
      </c>
      <c r="M474" s="7">
        <v>2.6365284137319728E-2</v>
      </c>
      <c r="N474" s="6" t="s">
        <v>451</v>
      </c>
    </row>
    <row r="475" spans="1:14" ht="18" customHeight="1">
      <c r="A475" s="10" t="s">
        <v>196</v>
      </c>
      <c r="B475" s="10" t="s">
        <v>332</v>
      </c>
      <c r="C475" s="10" t="s">
        <v>63</v>
      </c>
      <c r="D475" s="10" t="s">
        <v>452</v>
      </c>
      <c r="E475" s="10" t="s">
        <v>176</v>
      </c>
      <c r="F475" s="9">
        <v>36</v>
      </c>
      <c r="G475" s="8">
        <v>0.22295095044043542</v>
      </c>
      <c r="H475" s="7">
        <v>0.19120638332831585</v>
      </c>
      <c r="I475" s="7">
        <v>0.42107033967491198</v>
      </c>
      <c r="J475" s="9">
        <v>12</v>
      </c>
      <c r="K475" s="8">
        <v>-0.42418136521234512</v>
      </c>
      <c r="L475" s="7">
        <v>3.4576687525441449E-2</v>
      </c>
      <c r="M475" s="7">
        <v>0.17758653346589393</v>
      </c>
      <c r="N475" s="6" t="s">
        <v>177</v>
      </c>
    </row>
    <row r="476" spans="1:14" ht="18" customHeight="1">
      <c r="A476" s="10" t="s">
        <v>196</v>
      </c>
      <c r="B476" s="10" t="s">
        <v>332</v>
      </c>
      <c r="C476" s="10" t="s">
        <v>63</v>
      </c>
      <c r="D476" s="10" t="s">
        <v>206</v>
      </c>
      <c r="E476" s="10" t="s">
        <v>179</v>
      </c>
      <c r="F476" s="9">
        <v>36</v>
      </c>
      <c r="G476" s="8">
        <v>-0.23076884648976853</v>
      </c>
      <c r="H476" s="7">
        <v>0.17570213602576568</v>
      </c>
      <c r="I476" s="7">
        <v>0.42107033967491198</v>
      </c>
      <c r="J476" s="9">
        <v>12</v>
      </c>
      <c r="K476" s="8">
        <v>-0.19601726205953035</v>
      </c>
      <c r="L476" s="7">
        <v>0.34769817456839336</v>
      </c>
      <c r="M476" s="7">
        <v>0.61124748443393362</v>
      </c>
      <c r="N476" s="6" t="s">
        <v>177</v>
      </c>
    </row>
    <row r="477" spans="1:14" ht="18" customHeight="1">
      <c r="A477" s="10" t="s">
        <v>196</v>
      </c>
      <c r="B477" s="10" t="s">
        <v>332</v>
      </c>
      <c r="C477" s="10" t="s">
        <v>74</v>
      </c>
      <c r="D477" s="10" t="s">
        <v>200</v>
      </c>
      <c r="E477" s="10" t="s">
        <v>179</v>
      </c>
      <c r="F477" s="9">
        <v>36</v>
      </c>
      <c r="G477" s="8">
        <v>1.8937340532646025E-2</v>
      </c>
      <c r="H477" s="7">
        <v>0.91270778425600452</v>
      </c>
      <c r="I477" s="7">
        <v>0.95398680416411685</v>
      </c>
      <c r="J477" s="9">
        <v>12</v>
      </c>
      <c r="K477" s="8">
        <v>0.13758815151664144</v>
      </c>
      <c r="L477" s="7">
        <v>0.51191991231749623</v>
      </c>
      <c r="M477" s="7">
        <v>0.71430685439650643</v>
      </c>
      <c r="N477" s="6" t="s">
        <v>177</v>
      </c>
    </row>
    <row r="478" spans="1:14" ht="18" customHeight="1">
      <c r="A478" s="10" t="s">
        <v>196</v>
      </c>
      <c r="B478" s="10" t="s">
        <v>332</v>
      </c>
      <c r="C478" s="10" t="s">
        <v>74</v>
      </c>
      <c r="D478" s="10" t="s">
        <v>201</v>
      </c>
      <c r="E478" s="10" t="s">
        <v>176</v>
      </c>
      <c r="F478" s="9">
        <v>36</v>
      </c>
      <c r="G478" s="8">
        <v>-0.12329496166808286</v>
      </c>
      <c r="H478" s="7">
        <v>0.47374285428325547</v>
      </c>
      <c r="I478" s="7">
        <v>0.69480486213900627</v>
      </c>
      <c r="J478" s="9">
        <v>12</v>
      </c>
      <c r="K478" s="8">
        <v>-0.2073192028374316</v>
      </c>
      <c r="L478" s="7">
        <v>0.32003564025278258</v>
      </c>
      <c r="M478" s="7">
        <v>0.59913875158949748</v>
      </c>
      <c r="N478" s="6" t="s">
        <v>177</v>
      </c>
    </row>
    <row r="479" spans="1:14" ht="18" customHeight="1">
      <c r="A479" s="10" t="s">
        <v>196</v>
      </c>
      <c r="B479" s="10" t="s">
        <v>332</v>
      </c>
      <c r="C479" s="10" t="s">
        <v>74</v>
      </c>
      <c r="D479" s="10" t="s">
        <v>202</v>
      </c>
      <c r="E479" s="10" t="s">
        <v>176</v>
      </c>
      <c r="F479" s="9">
        <v>36</v>
      </c>
      <c r="G479" s="8">
        <v>0.13396051539946782</v>
      </c>
      <c r="H479" s="7">
        <v>0.43602837790372873</v>
      </c>
      <c r="I479" s="7">
        <v>0.6753619044982816</v>
      </c>
      <c r="J479" s="9">
        <v>12</v>
      </c>
      <c r="K479" s="8">
        <v>-0.22234083328775217</v>
      </c>
      <c r="L479" s="7">
        <v>0.28541570044858272</v>
      </c>
      <c r="M479" s="7">
        <v>0.58107002833170907</v>
      </c>
      <c r="N479" s="6" t="s">
        <v>177</v>
      </c>
    </row>
    <row r="480" spans="1:14" ht="18" customHeight="1">
      <c r="A480" s="10" t="s">
        <v>196</v>
      </c>
      <c r="B480" s="10" t="s">
        <v>332</v>
      </c>
      <c r="C480" s="10" t="s">
        <v>74</v>
      </c>
      <c r="D480" s="10" t="s">
        <v>205</v>
      </c>
      <c r="E480" s="10" t="s">
        <v>179</v>
      </c>
      <c r="F480" s="9">
        <v>36</v>
      </c>
      <c r="G480" s="8">
        <v>7.6067110023607845E-2</v>
      </c>
      <c r="H480" s="7">
        <v>0.65925988110137446</v>
      </c>
      <c r="I480" s="7">
        <v>0.79111185732164935</v>
      </c>
      <c r="J480" s="9">
        <v>12</v>
      </c>
      <c r="K480" s="8">
        <v>0.23621028410005898</v>
      </c>
      <c r="L480" s="7">
        <v>0.25563696283349258</v>
      </c>
      <c r="M480" s="7">
        <v>0.57342617334123991</v>
      </c>
      <c r="N480" s="6" t="s">
        <v>177</v>
      </c>
    </row>
    <row r="481" spans="1:14" ht="18" customHeight="1">
      <c r="A481" s="10" t="s">
        <v>196</v>
      </c>
      <c r="B481" s="10" t="s">
        <v>332</v>
      </c>
      <c r="C481" s="10" t="s">
        <v>74</v>
      </c>
      <c r="D481" s="10" t="s">
        <v>203</v>
      </c>
      <c r="E481" s="10" t="s">
        <v>176</v>
      </c>
      <c r="F481" s="9">
        <v>36</v>
      </c>
      <c r="G481" s="8">
        <v>0.22960047900900243</v>
      </c>
      <c r="H481" s="7">
        <v>0.17796040957008369</v>
      </c>
      <c r="I481" s="7">
        <v>0.42107033967491198</v>
      </c>
      <c r="J481" s="9">
        <v>12</v>
      </c>
      <c r="K481" s="8">
        <v>0.12605438354335927</v>
      </c>
      <c r="L481" s="7">
        <v>0.54823485395147342</v>
      </c>
      <c r="M481" s="7">
        <v>0.73875089433513585</v>
      </c>
      <c r="N481" s="6" t="s">
        <v>177</v>
      </c>
    </row>
    <row r="482" spans="1:14" ht="18" customHeight="1">
      <c r="A482" s="10" t="s">
        <v>196</v>
      </c>
      <c r="B482" s="10" t="s">
        <v>332</v>
      </c>
      <c r="C482" s="10" t="s">
        <v>74</v>
      </c>
      <c r="D482" s="10" t="s">
        <v>204</v>
      </c>
      <c r="E482" s="10" t="s">
        <v>176</v>
      </c>
      <c r="F482" s="9">
        <v>36</v>
      </c>
      <c r="G482" s="8">
        <v>-0.17708584690928025</v>
      </c>
      <c r="H482" s="7">
        <v>0.30150499233820693</v>
      </c>
      <c r="I482" s="7">
        <v>0.54000894150126622</v>
      </c>
      <c r="J482" s="9">
        <v>12</v>
      </c>
      <c r="K482" s="8">
        <v>-0.38301450086328004</v>
      </c>
      <c r="L482" s="7">
        <v>5.8781938209257679E-2</v>
      </c>
      <c r="M482" s="7">
        <v>0.23512775283703072</v>
      </c>
      <c r="N482" s="6" t="s">
        <v>177</v>
      </c>
    </row>
    <row r="483" spans="1:14" ht="18" customHeight="1">
      <c r="A483" s="10" t="s">
        <v>196</v>
      </c>
      <c r="B483" s="10" t="s">
        <v>332</v>
      </c>
      <c r="C483" s="10" t="s">
        <v>74</v>
      </c>
      <c r="D483" s="10" t="s">
        <v>452</v>
      </c>
      <c r="E483" s="10" t="s">
        <v>176</v>
      </c>
      <c r="F483" s="9">
        <v>36</v>
      </c>
      <c r="G483" s="8">
        <v>0.10642205426692559</v>
      </c>
      <c r="H483" s="7">
        <v>0.53673635392296459</v>
      </c>
      <c r="I483" s="7">
        <v>0.71668294889042128</v>
      </c>
      <c r="J483" s="9">
        <v>12</v>
      </c>
      <c r="K483" s="8">
        <v>-0.23205261565819546</v>
      </c>
      <c r="L483" s="7">
        <v>0.26434358737926261</v>
      </c>
      <c r="M483" s="7">
        <v>0.57674964519111838</v>
      </c>
      <c r="N483" s="6" t="s">
        <v>177</v>
      </c>
    </row>
    <row r="484" spans="1:14" ht="18" customHeight="1">
      <c r="A484" s="10" t="s">
        <v>196</v>
      </c>
      <c r="B484" s="10" t="s">
        <v>332</v>
      </c>
      <c r="C484" s="10" t="s">
        <v>74</v>
      </c>
      <c r="D484" s="10" t="s">
        <v>206</v>
      </c>
      <c r="E484" s="10" t="s">
        <v>179</v>
      </c>
      <c r="F484" s="9">
        <v>36</v>
      </c>
      <c r="G484" s="8">
        <v>-0.2833927227938714</v>
      </c>
      <c r="H484" s="7">
        <v>9.3957355615665164E-2</v>
      </c>
      <c r="I484" s="7">
        <v>0.35234008355874435</v>
      </c>
      <c r="J484" s="9">
        <v>12</v>
      </c>
      <c r="K484" s="8">
        <v>-0.16845829546847146</v>
      </c>
      <c r="L484" s="7">
        <v>0.42085061065059315</v>
      </c>
      <c r="M484" s="7">
        <v>0.66815830836125689</v>
      </c>
      <c r="N484" s="6" t="s">
        <v>177</v>
      </c>
    </row>
    <row r="485" spans="1:14" ht="18" customHeight="1">
      <c r="A485" s="10" t="s">
        <v>196</v>
      </c>
      <c r="B485" s="10" t="s">
        <v>332</v>
      </c>
      <c r="C485" s="10" t="s">
        <v>78</v>
      </c>
      <c r="D485" s="10" t="s">
        <v>200</v>
      </c>
      <c r="E485" s="10" t="s">
        <v>179</v>
      </c>
      <c r="F485" s="9">
        <v>36</v>
      </c>
      <c r="G485" s="8">
        <v>0.23807298634558841</v>
      </c>
      <c r="H485" s="7">
        <v>0.162045826408445</v>
      </c>
      <c r="I485" s="7">
        <v>0.40511456602111251</v>
      </c>
      <c r="J485" s="9">
        <v>12</v>
      </c>
      <c r="K485" s="8">
        <v>-0.30627115145407452</v>
      </c>
      <c r="L485" s="7">
        <v>0.13648537728661536</v>
      </c>
      <c r="M485" s="7">
        <v>0.39946939693643518</v>
      </c>
      <c r="N485" s="6" t="s">
        <v>177</v>
      </c>
    </row>
    <row r="486" spans="1:14" ht="18" customHeight="1">
      <c r="A486" s="10" t="s">
        <v>196</v>
      </c>
      <c r="B486" s="10" t="s">
        <v>332</v>
      </c>
      <c r="C486" s="10" t="s">
        <v>78</v>
      </c>
      <c r="D486" s="10" t="s">
        <v>201</v>
      </c>
      <c r="E486" s="10" t="s">
        <v>176</v>
      </c>
      <c r="F486" s="9">
        <v>36</v>
      </c>
      <c r="G486" s="8">
        <v>0.15399891358896065</v>
      </c>
      <c r="H486" s="7">
        <v>0.36985229534243735</v>
      </c>
      <c r="I486" s="7">
        <v>0.59955218711200531</v>
      </c>
      <c r="J486" s="9">
        <v>12</v>
      </c>
      <c r="K486" s="8">
        <v>-0.38990989455070035</v>
      </c>
      <c r="L486" s="7">
        <v>5.4005965662863822E-2</v>
      </c>
      <c r="M486" s="7">
        <v>0.22347296136357445</v>
      </c>
      <c r="N486" s="6" t="s">
        <v>177</v>
      </c>
    </row>
    <row r="487" spans="1:14" ht="18" customHeight="1">
      <c r="A487" s="10" t="s">
        <v>196</v>
      </c>
      <c r="B487" s="10" t="s">
        <v>332</v>
      </c>
      <c r="C487" s="10" t="s">
        <v>78</v>
      </c>
      <c r="D487" s="10" t="s">
        <v>202</v>
      </c>
      <c r="E487" s="10" t="s">
        <v>176</v>
      </c>
      <c r="F487" s="9">
        <v>36</v>
      </c>
      <c r="G487" s="8">
        <v>0.34281332407805964</v>
      </c>
      <c r="H487" s="7">
        <v>4.0679994513201645E-2</v>
      </c>
      <c r="I487" s="7">
        <v>0.28655292946241079</v>
      </c>
      <c r="J487" s="9">
        <v>12</v>
      </c>
      <c r="K487" s="8">
        <v>-0.15082500354010606</v>
      </c>
      <c r="L487" s="7">
        <v>0.47174087188284386</v>
      </c>
      <c r="M487" s="7">
        <v>0.69996650564002261</v>
      </c>
      <c r="N487" s="6" t="s">
        <v>177</v>
      </c>
    </row>
    <row r="488" spans="1:14" ht="18" customHeight="1">
      <c r="A488" s="10" t="s">
        <v>196</v>
      </c>
      <c r="B488" s="10" t="s">
        <v>332</v>
      </c>
      <c r="C488" s="10" t="s">
        <v>78</v>
      </c>
      <c r="D488" s="10" t="s">
        <v>205</v>
      </c>
      <c r="E488" s="10" t="s">
        <v>179</v>
      </c>
      <c r="F488" s="9">
        <v>36</v>
      </c>
      <c r="G488" s="8">
        <v>0.28890238568705728</v>
      </c>
      <c r="H488" s="7">
        <v>8.7470537666298337E-2</v>
      </c>
      <c r="I488" s="7">
        <v>0.34988215066519335</v>
      </c>
      <c r="J488" s="9">
        <v>12</v>
      </c>
      <c r="K488" s="8">
        <v>-0.21828191439739941</v>
      </c>
      <c r="L488" s="7">
        <v>0.2945276131659687</v>
      </c>
      <c r="M488" s="7">
        <v>0.58107002833170907</v>
      </c>
      <c r="N488" s="6" t="s">
        <v>177</v>
      </c>
    </row>
    <row r="489" spans="1:14" ht="18" customHeight="1">
      <c r="A489" s="10" t="s">
        <v>196</v>
      </c>
      <c r="B489" s="10" t="s">
        <v>332</v>
      </c>
      <c r="C489" s="10" t="s">
        <v>78</v>
      </c>
      <c r="D489" s="10" t="s">
        <v>203</v>
      </c>
      <c r="E489" s="10" t="s">
        <v>176</v>
      </c>
      <c r="F489" s="9">
        <v>36</v>
      </c>
      <c r="G489" s="8">
        <v>0.40850604615318387</v>
      </c>
      <c r="H489" s="7">
        <v>1.3378905126752589E-2</v>
      </c>
      <c r="I489" s="7">
        <v>0.22725525727240223</v>
      </c>
      <c r="J489" s="9">
        <v>12</v>
      </c>
      <c r="K489" s="8">
        <v>-1.6887767429816038E-2</v>
      </c>
      <c r="L489" s="7">
        <v>0.93614076098149468</v>
      </c>
      <c r="M489" s="7">
        <v>0.97609909470767975</v>
      </c>
      <c r="N489" s="6" t="s">
        <v>177</v>
      </c>
    </row>
    <row r="490" spans="1:14" ht="18" customHeight="1">
      <c r="A490" s="10" t="s">
        <v>196</v>
      </c>
      <c r="B490" s="10" t="s">
        <v>332</v>
      </c>
      <c r="C490" s="10" t="s">
        <v>78</v>
      </c>
      <c r="D490" s="10" t="s">
        <v>204</v>
      </c>
      <c r="E490" s="10" t="s">
        <v>176</v>
      </c>
      <c r="F490" s="9">
        <v>36</v>
      </c>
      <c r="G490" s="8">
        <v>6.4023798790654507E-2</v>
      </c>
      <c r="H490" s="7">
        <v>0.71066232923345984</v>
      </c>
      <c r="I490" s="7">
        <v>0.81999499526937669</v>
      </c>
      <c r="J490" s="9">
        <v>12</v>
      </c>
      <c r="K490" s="8">
        <v>-0.62593804008896003</v>
      </c>
      <c r="L490" s="7">
        <v>8.1747998104330483E-4</v>
      </c>
      <c r="M490" s="7">
        <v>1.4013942532170939E-2</v>
      </c>
      <c r="N490" s="6" t="s">
        <v>451</v>
      </c>
    </row>
    <row r="491" spans="1:14" ht="18" customHeight="1">
      <c r="A491" s="10" t="s">
        <v>196</v>
      </c>
      <c r="B491" s="10" t="s">
        <v>332</v>
      </c>
      <c r="C491" s="10" t="s">
        <v>78</v>
      </c>
      <c r="D491" s="10" t="s">
        <v>452</v>
      </c>
      <c r="E491" s="10" t="s">
        <v>176</v>
      </c>
      <c r="F491" s="9">
        <v>36</v>
      </c>
      <c r="G491" s="8">
        <v>0.332982162817059</v>
      </c>
      <c r="H491" s="7">
        <v>4.7208899579629968E-2</v>
      </c>
      <c r="I491" s="7">
        <v>0.28655292946241079</v>
      </c>
      <c r="J491" s="9">
        <v>12</v>
      </c>
      <c r="K491" s="8">
        <v>-0.3918759439881499</v>
      </c>
      <c r="L491" s="7">
        <v>5.2701145592197636E-2</v>
      </c>
      <c r="M491" s="7">
        <v>0.22347296136357445</v>
      </c>
      <c r="N491" s="6" t="s">
        <v>177</v>
      </c>
    </row>
    <row r="492" spans="1:14" ht="18" customHeight="1">
      <c r="A492" s="10" t="s">
        <v>196</v>
      </c>
      <c r="B492" s="10" t="s">
        <v>332</v>
      </c>
      <c r="C492" s="10" t="s">
        <v>78</v>
      </c>
      <c r="D492" s="10" t="s">
        <v>206</v>
      </c>
      <c r="E492" s="10" t="s">
        <v>179</v>
      </c>
      <c r="F492" s="9">
        <v>36</v>
      </c>
      <c r="G492" s="8">
        <v>-7.7386273128208838E-2</v>
      </c>
      <c r="H492" s="7">
        <v>0.6537167333636601</v>
      </c>
      <c r="I492" s="7">
        <v>0.79111185732164935</v>
      </c>
      <c r="J492" s="9">
        <v>12</v>
      </c>
      <c r="K492" s="8">
        <v>-0.18860635248878727</v>
      </c>
      <c r="L492" s="7">
        <v>0.36658257082222334</v>
      </c>
      <c r="M492" s="7">
        <v>0.61488376213658102</v>
      </c>
      <c r="N492" s="6" t="s">
        <v>177</v>
      </c>
    </row>
    <row r="493" spans="1:14" ht="18" customHeight="1">
      <c r="A493" s="10" t="s">
        <v>196</v>
      </c>
      <c r="B493" s="10" t="s">
        <v>332</v>
      </c>
      <c r="C493" s="10" t="s">
        <v>82</v>
      </c>
      <c r="D493" s="10" t="s">
        <v>200</v>
      </c>
      <c r="E493" s="10" t="s">
        <v>179</v>
      </c>
      <c r="F493" s="9">
        <v>36</v>
      </c>
      <c r="G493" s="8">
        <v>5.3443250660419874E-3</v>
      </c>
      <c r="H493" s="7">
        <v>0.97532180726512152</v>
      </c>
      <c r="I493" s="7">
        <v>0.99185268535436077</v>
      </c>
      <c r="J493" s="9">
        <v>12</v>
      </c>
      <c r="K493" s="8">
        <v>-0.47077923360472457</v>
      </c>
      <c r="L493" s="7">
        <v>1.753980245291499E-2</v>
      </c>
      <c r="M493" s="7">
        <v>0.12381037025587052</v>
      </c>
      <c r="N493" s="6" t="s">
        <v>177</v>
      </c>
    </row>
    <row r="494" spans="1:14" ht="18" customHeight="1">
      <c r="A494" s="10" t="s">
        <v>196</v>
      </c>
      <c r="B494" s="10" t="s">
        <v>332</v>
      </c>
      <c r="C494" s="10" t="s">
        <v>82</v>
      </c>
      <c r="D494" s="10" t="s">
        <v>201</v>
      </c>
      <c r="E494" s="10" t="s">
        <v>176</v>
      </c>
      <c r="F494" s="9">
        <v>36</v>
      </c>
      <c r="G494" s="8">
        <v>4.4564294993176039E-2</v>
      </c>
      <c r="H494" s="7">
        <v>0.79634718126180548</v>
      </c>
      <c r="I494" s="7">
        <v>0.88483020140200608</v>
      </c>
      <c r="J494" s="9">
        <v>12</v>
      </c>
      <c r="K494" s="8">
        <v>1.1981407190228991E-4</v>
      </c>
      <c r="L494" s="7">
        <v>0.99954648393332246</v>
      </c>
      <c r="M494" s="7">
        <v>0.99954648393332246</v>
      </c>
      <c r="N494" s="6" t="s">
        <v>177</v>
      </c>
    </row>
    <row r="495" spans="1:14" ht="18" customHeight="1">
      <c r="A495" s="10" t="s">
        <v>196</v>
      </c>
      <c r="B495" s="10" t="s">
        <v>332</v>
      </c>
      <c r="C495" s="10" t="s">
        <v>82</v>
      </c>
      <c r="D495" s="10" t="s">
        <v>202</v>
      </c>
      <c r="E495" s="10" t="s">
        <v>176</v>
      </c>
      <c r="F495" s="9">
        <v>36</v>
      </c>
      <c r="G495" s="8">
        <v>0.1125048938154775</v>
      </c>
      <c r="H495" s="7">
        <v>0.51357226954442392</v>
      </c>
      <c r="I495" s="7">
        <v>0.70837554419920545</v>
      </c>
      <c r="J495" s="9">
        <v>12</v>
      </c>
      <c r="K495" s="8">
        <v>0.13404634863490605</v>
      </c>
      <c r="L495" s="7">
        <v>0.52294554943775484</v>
      </c>
      <c r="M495" s="7">
        <v>0.72130420612104118</v>
      </c>
      <c r="N495" s="6" t="s">
        <v>177</v>
      </c>
    </row>
    <row r="496" spans="1:14" ht="18" customHeight="1">
      <c r="A496" s="10" t="s">
        <v>196</v>
      </c>
      <c r="B496" s="10" t="s">
        <v>332</v>
      </c>
      <c r="C496" s="10" t="s">
        <v>82</v>
      </c>
      <c r="D496" s="10" t="s">
        <v>205</v>
      </c>
      <c r="E496" s="10" t="s">
        <v>179</v>
      </c>
      <c r="F496" s="9">
        <v>36</v>
      </c>
      <c r="G496" s="8">
        <v>8.1130563933476119E-2</v>
      </c>
      <c r="H496" s="7">
        <v>0.63808306784380431</v>
      </c>
      <c r="I496" s="7">
        <v>0.79111185732164935</v>
      </c>
      <c r="J496" s="9">
        <v>12</v>
      </c>
      <c r="K496" s="8">
        <v>-0.397131309167571</v>
      </c>
      <c r="L496" s="7">
        <v>4.9333732394230459E-2</v>
      </c>
      <c r="M496" s="7">
        <v>0.22347296136357445</v>
      </c>
      <c r="N496" s="6" t="s">
        <v>177</v>
      </c>
    </row>
    <row r="497" spans="1:14" ht="18" customHeight="1">
      <c r="A497" s="10" t="s">
        <v>196</v>
      </c>
      <c r="B497" s="10" t="s">
        <v>332</v>
      </c>
      <c r="C497" s="10" t="s">
        <v>82</v>
      </c>
      <c r="D497" s="10" t="s">
        <v>203</v>
      </c>
      <c r="E497" s="10" t="s">
        <v>176</v>
      </c>
      <c r="F497" s="9">
        <v>36</v>
      </c>
      <c r="G497" s="8">
        <v>0.11931443039639829</v>
      </c>
      <c r="H497" s="7">
        <v>0.48824437944734145</v>
      </c>
      <c r="I497" s="7">
        <v>0.69480486213900627</v>
      </c>
      <c r="J497" s="9">
        <v>12</v>
      </c>
      <c r="K497" s="8">
        <v>-3.3350260544265882E-2</v>
      </c>
      <c r="L497" s="7">
        <v>0.87425360815890329</v>
      </c>
      <c r="M497" s="7">
        <v>0.92898028452197789</v>
      </c>
      <c r="N497" s="6" t="s">
        <v>177</v>
      </c>
    </row>
    <row r="498" spans="1:14" ht="18" customHeight="1">
      <c r="A498" s="10" t="s">
        <v>196</v>
      </c>
      <c r="B498" s="10" t="s">
        <v>332</v>
      </c>
      <c r="C498" s="10" t="s">
        <v>82</v>
      </c>
      <c r="D498" s="10" t="s">
        <v>204</v>
      </c>
      <c r="E498" s="10" t="s">
        <v>176</v>
      </c>
      <c r="F498" s="9">
        <v>36</v>
      </c>
      <c r="G498" s="8">
        <v>7.3806024423252181E-4</v>
      </c>
      <c r="H498" s="7">
        <v>0.99659139097915683</v>
      </c>
      <c r="I498" s="7">
        <v>0.99905312906254473</v>
      </c>
      <c r="J498" s="9">
        <v>12</v>
      </c>
      <c r="K498" s="8">
        <v>-0.28826885855535533</v>
      </c>
      <c r="L498" s="7">
        <v>0.16228565954253335</v>
      </c>
      <c r="M498" s="7">
        <v>0.44259725329781818</v>
      </c>
      <c r="N498" s="6" t="s">
        <v>177</v>
      </c>
    </row>
    <row r="499" spans="1:14" ht="18" customHeight="1">
      <c r="A499" s="10" t="s">
        <v>196</v>
      </c>
      <c r="B499" s="10" t="s">
        <v>332</v>
      </c>
      <c r="C499" s="10" t="s">
        <v>82</v>
      </c>
      <c r="D499" s="10" t="s">
        <v>452</v>
      </c>
      <c r="E499" s="10" t="s">
        <v>176</v>
      </c>
      <c r="F499" s="9">
        <v>36</v>
      </c>
      <c r="G499" s="8">
        <v>0.15880276667020271</v>
      </c>
      <c r="H499" s="7">
        <v>0.35492484778666678</v>
      </c>
      <c r="I499" s="7">
        <v>0.58878764575558196</v>
      </c>
      <c r="J499" s="9">
        <v>12</v>
      </c>
      <c r="K499" s="8">
        <v>0.10522958563771866</v>
      </c>
      <c r="L499" s="7">
        <v>0.61664929838281224</v>
      </c>
      <c r="M499" s="7">
        <v>0.78721187027593054</v>
      </c>
      <c r="N499" s="6" t="s">
        <v>177</v>
      </c>
    </row>
    <row r="500" spans="1:14" ht="18" customHeight="1">
      <c r="A500" s="10" t="s">
        <v>196</v>
      </c>
      <c r="B500" s="10" t="s">
        <v>332</v>
      </c>
      <c r="C500" s="10" t="s">
        <v>82</v>
      </c>
      <c r="D500" s="10" t="s">
        <v>206</v>
      </c>
      <c r="E500" s="10" t="s">
        <v>179</v>
      </c>
      <c r="F500" s="9">
        <v>36</v>
      </c>
      <c r="G500" s="8">
        <v>9.7800591898267487E-3</v>
      </c>
      <c r="H500" s="7">
        <v>0.9548553164482414</v>
      </c>
      <c r="I500" s="7">
        <v>0.97933878610076031</v>
      </c>
      <c r="J500" s="9">
        <v>12</v>
      </c>
      <c r="K500" s="8">
        <v>0.16763161145544567</v>
      </c>
      <c r="L500" s="7">
        <v>0.42316692862879601</v>
      </c>
      <c r="M500" s="7">
        <v>0.66815830836125689</v>
      </c>
      <c r="N500" s="6" t="s">
        <v>177</v>
      </c>
    </row>
    <row r="501" spans="1:14" ht="18" customHeight="1">
      <c r="A501" s="10" t="s">
        <v>196</v>
      </c>
      <c r="B501" s="10" t="s">
        <v>332</v>
      </c>
      <c r="C501" s="10" t="s">
        <v>87</v>
      </c>
      <c r="D501" s="10" t="s">
        <v>200</v>
      </c>
      <c r="E501" s="10" t="s">
        <v>179</v>
      </c>
      <c r="F501" s="9">
        <v>36</v>
      </c>
      <c r="G501" s="8">
        <v>-0.13310669535446565</v>
      </c>
      <c r="H501" s="7">
        <v>0.438985237923883</v>
      </c>
      <c r="I501" s="7">
        <v>0.6753619044982816</v>
      </c>
      <c r="J501" s="9">
        <v>12</v>
      </c>
      <c r="K501" s="8">
        <v>-0.23505288388616619</v>
      </c>
      <c r="L501" s="7">
        <v>0.25804177800355793</v>
      </c>
      <c r="M501" s="7">
        <v>0.57342617334123991</v>
      </c>
      <c r="N501" s="6" t="s">
        <v>177</v>
      </c>
    </row>
    <row r="502" spans="1:14" ht="18" customHeight="1">
      <c r="A502" s="10" t="s">
        <v>196</v>
      </c>
      <c r="B502" s="10" t="s">
        <v>332</v>
      </c>
      <c r="C502" s="10" t="s">
        <v>87</v>
      </c>
      <c r="D502" s="10" t="s">
        <v>201</v>
      </c>
      <c r="E502" s="10" t="s">
        <v>176</v>
      </c>
      <c r="F502" s="9">
        <v>36</v>
      </c>
      <c r="G502" s="8">
        <v>-0.13729788808526855</v>
      </c>
      <c r="H502" s="7">
        <v>0.42457655365289704</v>
      </c>
      <c r="I502" s="7">
        <v>0.6703840320835216</v>
      </c>
      <c r="J502" s="9">
        <v>12</v>
      </c>
      <c r="K502" s="8">
        <v>-0.22016610436362469</v>
      </c>
      <c r="L502" s="7">
        <v>0.29027540965123133</v>
      </c>
      <c r="M502" s="7">
        <v>0.58107002833170907</v>
      </c>
      <c r="N502" s="6" t="s">
        <v>177</v>
      </c>
    </row>
    <row r="503" spans="1:14" ht="18" customHeight="1">
      <c r="A503" s="10" t="s">
        <v>196</v>
      </c>
      <c r="B503" s="10" t="s">
        <v>332</v>
      </c>
      <c r="C503" s="10" t="s">
        <v>87</v>
      </c>
      <c r="D503" s="10" t="s">
        <v>202</v>
      </c>
      <c r="E503" s="10" t="s">
        <v>176</v>
      </c>
      <c r="F503" s="9">
        <v>36</v>
      </c>
      <c r="G503" s="8">
        <v>8.6570352476158782E-2</v>
      </c>
      <c r="H503" s="7">
        <v>0.61564286316505545</v>
      </c>
      <c r="I503" s="7">
        <v>0.77765414294533319</v>
      </c>
      <c r="J503" s="9">
        <v>12</v>
      </c>
      <c r="K503" s="8">
        <v>-9.6950959809101941E-2</v>
      </c>
      <c r="L503" s="7">
        <v>0.64478006307189029</v>
      </c>
      <c r="M503" s="7">
        <v>0.789526607843131</v>
      </c>
      <c r="N503" s="6" t="s">
        <v>177</v>
      </c>
    </row>
    <row r="504" spans="1:14" ht="18" customHeight="1">
      <c r="A504" s="10" t="s">
        <v>196</v>
      </c>
      <c r="B504" s="10" t="s">
        <v>332</v>
      </c>
      <c r="C504" s="10" t="s">
        <v>87</v>
      </c>
      <c r="D504" s="10" t="s">
        <v>205</v>
      </c>
      <c r="E504" s="10" t="s">
        <v>179</v>
      </c>
      <c r="F504" s="9">
        <v>36</v>
      </c>
      <c r="G504" s="8">
        <v>-2.7515208516286142E-2</v>
      </c>
      <c r="H504" s="7">
        <v>0.87343655501331008</v>
      </c>
      <c r="I504" s="7">
        <v>0.92754324426192225</v>
      </c>
      <c r="J504" s="9">
        <v>12</v>
      </c>
      <c r="K504" s="8">
        <v>-0.18770079199150233</v>
      </c>
      <c r="L504" s="7">
        <v>0.36893025728194861</v>
      </c>
      <c r="M504" s="7">
        <v>0.61488376213658102</v>
      </c>
      <c r="N504" s="6" t="s">
        <v>177</v>
      </c>
    </row>
    <row r="505" spans="1:14" ht="18" customHeight="1">
      <c r="A505" s="10" t="s">
        <v>196</v>
      </c>
      <c r="B505" s="10" t="s">
        <v>332</v>
      </c>
      <c r="C505" s="10" t="s">
        <v>87</v>
      </c>
      <c r="D505" s="10" t="s">
        <v>203</v>
      </c>
      <c r="E505" s="10" t="s">
        <v>176</v>
      </c>
      <c r="F505" s="9">
        <v>36</v>
      </c>
      <c r="G505" s="8">
        <v>0.28397181530964033</v>
      </c>
      <c r="H505" s="7">
        <v>9.3258726251714857E-2</v>
      </c>
      <c r="I505" s="7">
        <v>0.35234008355874435</v>
      </c>
      <c r="J505" s="9">
        <v>12</v>
      </c>
      <c r="K505" s="8">
        <v>-4.8827378542595536E-3</v>
      </c>
      <c r="L505" s="7">
        <v>0.98151957131044576</v>
      </c>
      <c r="M505" s="7">
        <v>0.99934591936619299</v>
      </c>
      <c r="N505" s="6" t="s">
        <v>177</v>
      </c>
    </row>
    <row r="506" spans="1:14" ht="18" customHeight="1">
      <c r="A506" s="10" t="s">
        <v>196</v>
      </c>
      <c r="B506" s="10" t="s">
        <v>332</v>
      </c>
      <c r="C506" s="10" t="s">
        <v>87</v>
      </c>
      <c r="D506" s="10" t="s">
        <v>204</v>
      </c>
      <c r="E506" s="10" t="s">
        <v>176</v>
      </c>
      <c r="F506" s="9">
        <v>36</v>
      </c>
      <c r="G506" s="8">
        <v>-0.20536443663310461</v>
      </c>
      <c r="H506" s="7">
        <v>0.22953448520657138</v>
      </c>
      <c r="I506" s="7">
        <v>0.47820005527935605</v>
      </c>
      <c r="J506" s="9">
        <v>12</v>
      </c>
      <c r="K506" s="8">
        <v>-0.41623785737461511</v>
      </c>
      <c r="L506" s="7">
        <v>3.8487194221379604E-2</v>
      </c>
      <c r="M506" s="7">
        <v>0.1847385322626221</v>
      </c>
      <c r="N506" s="6" t="s">
        <v>177</v>
      </c>
    </row>
    <row r="507" spans="1:14" ht="18" customHeight="1">
      <c r="A507" s="10" t="s">
        <v>196</v>
      </c>
      <c r="B507" s="10" t="s">
        <v>332</v>
      </c>
      <c r="C507" s="10" t="s">
        <v>87</v>
      </c>
      <c r="D507" s="10" t="s">
        <v>452</v>
      </c>
      <c r="E507" s="10" t="s">
        <v>176</v>
      </c>
      <c r="F507" s="9">
        <v>36</v>
      </c>
      <c r="G507" s="8">
        <v>0.12006569525030554</v>
      </c>
      <c r="H507" s="7">
        <v>0.48549005958236113</v>
      </c>
      <c r="I507" s="7">
        <v>0.69480486213900627</v>
      </c>
      <c r="J507" s="9">
        <v>12</v>
      </c>
      <c r="K507" s="8">
        <v>-0.22807325166005593</v>
      </c>
      <c r="L507" s="7">
        <v>0.27285331791298517</v>
      </c>
      <c r="M507" s="7">
        <v>0.57748119348938187</v>
      </c>
      <c r="N507" s="6" t="s">
        <v>177</v>
      </c>
    </row>
    <row r="508" spans="1:14" ht="18" customHeight="1">
      <c r="A508" s="10" t="s">
        <v>196</v>
      </c>
      <c r="B508" s="10" t="s">
        <v>332</v>
      </c>
      <c r="C508" s="10" t="s">
        <v>87</v>
      </c>
      <c r="D508" s="10" t="s">
        <v>206</v>
      </c>
      <c r="E508" s="10" t="s">
        <v>179</v>
      </c>
      <c r="F508" s="9">
        <v>36</v>
      </c>
      <c r="G508" s="8">
        <v>-0.24258980023157137</v>
      </c>
      <c r="H508" s="7">
        <v>0.15399352538621419</v>
      </c>
      <c r="I508" s="7">
        <v>0.40172224013795005</v>
      </c>
      <c r="J508" s="9">
        <v>12</v>
      </c>
      <c r="K508" s="8">
        <v>-9.2313773137307903E-2</v>
      </c>
      <c r="L508" s="7">
        <v>0.66075031419601238</v>
      </c>
      <c r="M508" s="7">
        <v>0.8009094717527423</v>
      </c>
      <c r="N508" s="6" t="s">
        <v>177</v>
      </c>
    </row>
    <row r="509" spans="1:14" ht="18" customHeight="1">
      <c r="A509" s="10" t="s">
        <v>196</v>
      </c>
      <c r="B509" s="10" t="s">
        <v>332</v>
      </c>
      <c r="C509" s="10" t="s">
        <v>98</v>
      </c>
      <c r="D509" s="10" t="s">
        <v>200</v>
      </c>
      <c r="E509" s="10" t="s">
        <v>179</v>
      </c>
      <c r="F509" s="9">
        <v>36</v>
      </c>
      <c r="G509" s="8">
        <v>0.18076625848791675</v>
      </c>
      <c r="H509" s="7">
        <v>0.29140585309474171</v>
      </c>
      <c r="I509" s="7">
        <v>0.53798003648260007</v>
      </c>
      <c r="J509" s="9">
        <v>12</v>
      </c>
      <c r="K509" s="8">
        <v>-0.11992576464844408</v>
      </c>
      <c r="L509" s="7">
        <v>0.56800144149833831</v>
      </c>
      <c r="M509" s="7">
        <v>0.74901288988791859</v>
      </c>
      <c r="N509" s="6" t="s">
        <v>177</v>
      </c>
    </row>
    <row r="510" spans="1:14" ht="18" customHeight="1">
      <c r="A510" s="10" t="s">
        <v>196</v>
      </c>
      <c r="B510" s="10" t="s">
        <v>332</v>
      </c>
      <c r="C510" s="10" t="s">
        <v>98</v>
      </c>
      <c r="D510" s="10" t="s">
        <v>201</v>
      </c>
      <c r="E510" s="10" t="s">
        <v>176</v>
      </c>
      <c r="F510" s="9">
        <v>36</v>
      </c>
      <c r="G510" s="8">
        <v>0.17812587546689382</v>
      </c>
      <c r="H510" s="7">
        <v>0.29862884368772263</v>
      </c>
      <c r="I510" s="7">
        <v>0.54000894150126622</v>
      </c>
      <c r="J510" s="9">
        <v>12</v>
      </c>
      <c r="K510" s="8">
        <v>-0.52049632676418855</v>
      </c>
      <c r="L510" s="7">
        <v>7.6434852587473276E-3</v>
      </c>
      <c r="M510" s="7">
        <v>7.9030275384748119E-2</v>
      </c>
      <c r="N510" s="6" t="s">
        <v>177</v>
      </c>
    </row>
    <row r="511" spans="1:14" ht="18" customHeight="1">
      <c r="A511" s="10" t="s">
        <v>196</v>
      </c>
      <c r="B511" s="10" t="s">
        <v>332</v>
      </c>
      <c r="C511" s="10" t="s">
        <v>98</v>
      </c>
      <c r="D511" s="10" t="s">
        <v>202</v>
      </c>
      <c r="E511" s="10" t="s">
        <v>176</v>
      </c>
      <c r="F511" s="9">
        <v>36</v>
      </c>
      <c r="G511" s="8">
        <v>0.11876543529374213</v>
      </c>
      <c r="H511" s="7">
        <v>0.49026220643356277</v>
      </c>
      <c r="I511" s="7">
        <v>0.69480486213900627</v>
      </c>
      <c r="J511" s="9">
        <v>12</v>
      </c>
      <c r="K511" s="8">
        <v>-0.16545511306842262</v>
      </c>
      <c r="L511" s="7">
        <v>0.42929852116202438</v>
      </c>
      <c r="M511" s="7">
        <v>0.66903665635640164</v>
      </c>
      <c r="N511" s="6" t="s">
        <v>177</v>
      </c>
    </row>
    <row r="512" spans="1:14" ht="18" customHeight="1">
      <c r="A512" s="10" t="s">
        <v>196</v>
      </c>
      <c r="B512" s="10" t="s">
        <v>332</v>
      </c>
      <c r="C512" s="10" t="s">
        <v>98</v>
      </c>
      <c r="D512" s="10" t="s">
        <v>205</v>
      </c>
      <c r="E512" s="10" t="s">
        <v>179</v>
      </c>
      <c r="F512" s="9">
        <v>36</v>
      </c>
      <c r="G512" s="8">
        <v>0.22268483869071892</v>
      </c>
      <c r="H512" s="7">
        <v>0.19175051494393922</v>
      </c>
      <c r="I512" s="7">
        <v>0.42107033967491198</v>
      </c>
      <c r="J512" s="9">
        <v>12</v>
      </c>
      <c r="K512" s="8">
        <v>-0.10256029345995442</v>
      </c>
      <c r="L512" s="7">
        <v>0.62566477880822968</v>
      </c>
      <c r="M512" s="7">
        <v>0.789526607843131</v>
      </c>
      <c r="N512" s="6" t="s">
        <v>177</v>
      </c>
    </row>
    <row r="513" spans="1:14" ht="18" customHeight="1">
      <c r="A513" s="10" t="s">
        <v>196</v>
      </c>
      <c r="B513" s="10" t="s">
        <v>332</v>
      </c>
      <c r="C513" s="10" t="s">
        <v>98</v>
      </c>
      <c r="D513" s="10" t="s">
        <v>203</v>
      </c>
      <c r="E513" s="10" t="s">
        <v>176</v>
      </c>
      <c r="F513" s="9">
        <v>36</v>
      </c>
      <c r="G513" s="8">
        <v>0.24268699532381374</v>
      </c>
      <c r="H513" s="7">
        <v>0.15382350546372764</v>
      </c>
      <c r="I513" s="7">
        <v>0.40172224013795005</v>
      </c>
      <c r="J513" s="9">
        <v>12</v>
      </c>
      <c r="K513" s="8">
        <v>-9.8401326395708255E-2</v>
      </c>
      <c r="L513" s="7">
        <v>0.63981588920416832</v>
      </c>
      <c r="M513" s="7">
        <v>0.789526607843131</v>
      </c>
      <c r="N513" s="6" t="s">
        <v>177</v>
      </c>
    </row>
    <row r="514" spans="1:14" ht="18" customHeight="1">
      <c r="A514" s="10" t="s">
        <v>196</v>
      </c>
      <c r="B514" s="10" t="s">
        <v>332</v>
      </c>
      <c r="C514" s="10" t="s">
        <v>98</v>
      </c>
      <c r="D514" s="10" t="s">
        <v>204</v>
      </c>
      <c r="E514" s="10" t="s">
        <v>176</v>
      </c>
      <c r="F514" s="9">
        <v>36</v>
      </c>
      <c r="G514" s="8">
        <v>0.12564217465726626</v>
      </c>
      <c r="H514" s="7">
        <v>0.46529896707049323</v>
      </c>
      <c r="I514" s="7">
        <v>0.69480486213900627</v>
      </c>
      <c r="J514" s="9">
        <v>12</v>
      </c>
      <c r="K514" s="8">
        <v>-0.67217127172870383</v>
      </c>
      <c r="L514" s="7">
        <v>2.3303702688420646E-4</v>
      </c>
      <c r="M514" s="7">
        <v>8.0420245440109388E-3</v>
      </c>
      <c r="N514" s="6" t="s">
        <v>451</v>
      </c>
    </row>
    <row r="515" spans="1:14" ht="18" customHeight="1">
      <c r="A515" s="10" t="s">
        <v>196</v>
      </c>
      <c r="B515" s="10" t="s">
        <v>332</v>
      </c>
      <c r="C515" s="10" t="s">
        <v>98</v>
      </c>
      <c r="D515" s="10" t="s">
        <v>452</v>
      </c>
      <c r="E515" s="10" t="s">
        <v>176</v>
      </c>
      <c r="F515" s="9">
        <v>36</v>
      </c>
      <c r="G515" s="8">
        <v>0.19853141336429761</v>
      </c>
      <c r="H515" s="7">
        <v>0.24574427685168623</v>
      </c>
      <c r="I515" s="7">
        <v>0.48493433603233332</v>
      </c>
      <c r="J515" s="9">
        <v>12</v>
      </c>
      <c r="K515" s="8">
        <v>-0.48012098212859178</v>
      </c>
      <c r="L515" s="7">
        <v>1.5139992205239341E-2</v>
      </c>
      <c r="M515" s="7">
        <v>0.11778436672069688</v>
      </c>
      <c r="N515" s="6" t="s">
        <v>177</v>
      </c>
    </row>
    <row r="516" spans="1:14" ht="18" customHeight="1">
      <c r="A516" s="10" t="s">
        <v>196</v>
      </c>
      <c r="B516" s="10" t="s">
        <v>332</v>
      </c>
      <c r="C516" s="10" t="s">
        <v>98</v>
      </c>
      <c r="D516" s="10" t="s">
        <v>206</v>
      </c>
      <c r="E516" s="10" t="s">
        <v>179</v>
      </c>
      <c r="F516" s="9">
        <v>36</v>
      </c>
      <c r="G516" s="8">
        <v>-0.11526596638067448</v>
      </c>
      <c r="H516" s="7">
        <v>0.50322446630673445</v>
      </c>
      <c r="I516" s="7">
        <v>0.70217367391637364</v>
      </c>
      <c r="J516" s="9">
        <v>12</v>
      </c>
      <c r="K516" s="8">
        <v>-0.26844614858943999</v>
      </c>
      <c r="L516" s="7">
        <v>0.19446489570843031</v>
      </c>
      <c r="M516" s="7">
        <v>0.49161869651093937</v>
      </c>
      <c r="N516" s="6" t="s">
        <v>177</v>
      </c>
    </row>
    <row r="517" spans="1:14" ht="18" customHeight="1">
      <c r="A517" s="10" t="s">
        <v>196</v>
      </c>
      <c r="B517" s="10" t="s">
        <v>332</v>
      </c>
      <c r="C517" s="10" t="s">
        <v>107</v>
      </c>
      <c r="D517" s="10" t="s">
        <v>200</v>
      </c>
      <c r="E517" s="10" t="s">
        <v>179</v>
      </c>
      <c r="F517" s="9">
        <v>36</v>
      </c>
      <c r="G517" s="8">
        <v>7.2644963061473847E-2</v>
      </c>
      <c r="H517" s="7">
        <v>0.67372276295148115</v>
      </c>
      <c r="I517" s="7">
        <v>0.80046268865522507</v>
      </c>
      <c r="J517" s="9">
        <v>12</v>
      </c>
      <c r="K517" s="8">
        <v>-4.021021357905219E-2</v>
      </c>
      <c r="L517" s="7">
        <v>0.84865504651398038</v>
      </c>
      <c r="M517" s="7">
        <v>0.92898028452197789</v>
      </c>
      <c r="N517" s="6" t="s">
        <v>177</v>
      </c>
    </row>
    <row r="518" spans="1:14" ht="18" customHeight="1">
      <c r="A518" s="10" t="s">
        <v>196</v>
      </c>
      <c r="B518" s="10" t="s">
        <v>332</v>
      </c>
      <c r="C518" s="10" t="s">
        <v>107</v>
      </c>
      <c r="D518" s="10" t="s">
        <v>201</v>
      </c>
      <c r="E518" s="10" t="s">
        <v>176</v>
      </c>
      <c r="F518" s="9">
        <v>36</v>
      </c>
      <c r="G518" s="8">
        <v>0.17062466084797526</v>
      </c>
      <c r="H518" s="7">
        <v>0.31976615226057009</v>
      </c>
      <c r="I518" s="7">
        <v>0.54044983480659736</v>
      </c>
      <c r="J518" s="9">
        <v>12</v>
      </c>
      <c r="K518" s="8">
        <v>-0.33081354043694583</v>
      </c>
      <c r="L518" s="7">
        <v>0.10625877950720436</v>
      </c>
      <c r="M518" s="7">
        <v>0.3541959316906812</v>
      </c>
      <c r="N518" s="6" t="s">
        <v>177</v>
      </c>
    </row>
    <row r="519" spans="1:14" ht="18" customHeight="1">
      <c r="A519" s="10" t="s">
        <v>196</v>
      </c>
      <c r="B519" s="10" t="s">
        <v>332</v>
      </c>
      <c r="C519" s="10" t="s">
        <v>107</v>
      </c>
      <c r="D519" s="10" t="s">
        <v>202</v>
      </c>
      <c r="E519" s="10" t="s">
        <v>176</v>
      </c>
      <c r="F519" s="9">
        <v>36</v>
      </c>
      <c r="G519" s="8">
        <v>6.6463295031709155E-2</v>
      </c>
      <c r="H519" s="7">
        <v>0.7001392723489277</v>
      </c>
      <c r="I519" s="7">
        <v>0.81569623962981863</v>
      </c>
      <c r="J519" s="9">
        <v>12</v>
      </c>
      <c r="K519" s="8">
        <v>-0.4256508623364133</v>
      </c>
      <c r="L519" s="7">
        <v>3.3889267756843859E-2</v>
      </c>
      <c r="M519" s="7">
        <v>0.17758653346589393</v>
      </c>
      <c r="N519" s="6" t="s">
        <v>177</v>
      </c>
    </row>
    <row r="520" spans="1:14" ht="18" customHeight="1">
      <c r="A520" s="10" t="s">
        <v>196</v>
      </c>
      <c r="B520" s="10" t="s">
        <v>332</v>
      </c>
      <c r="C520" s="10" t="s">
        <v>107</v>
      </c>
      <c r="D520" s="10" t="s">
        <v>205</v>
      </c>
      <c r="E520" s="10" t="s">
        <v>179</v>
      </c>
      <c r="F520" s="9">
        <v>36</v>
      </c>
      <c r="G520" s="8">
        <v>0.17220303131090847</v>
      </c>
      <c r="H520" s="7">
        <v>0.31524276423643477</v>
      </c>
      <c r="I520" s="7">
        <v>0.54044983480659736</v>
      </c>
      <c r="J520" s="9">
        <v>12</v>
      </c>
      <c r="K520" s="8">
        <v>9.8549617761678476E-2</v>
      </c>
      <c r="L520" s="7">
        <v>0.63930917416208144</v>
      </c>
      <c r="M520" s="7">
        <v>0.789526607843131</v>
      </c>
      <c r="N520" s="6" t="s">
        <v>177</v>
      </c>
    </row>
    <row r="521" spans="1:14" ht="18" customHeight="1">
      <c r="A521" s="10" t="s">
        <v>196</v>
      </c>
      <c r="B521" s="10" t="s">
        <v>332</v>
      </c>
      <c r="C521" s="10" t="s">
        <v>107</v>
      </c>
      <c r="D521" s="10" t="s">
        <v>203</v>
      </c>
      <c r="E521" s="10" t="s">
        <v>176</v>
      </c>
      <c r="F521" s="9">
        <v>36</v>
      </c>
      <c r="G521" s="8">
        <v>6.0147761626563635E-2</v>
      </c>
      <c r="H521" s="7">
        <v>0.72749024326275991</v>
      </c>
      <c r="I521" s="7">
        <v>0.83141742087172554</v>
      </c>
      <c r="J521" s="9">
        <v>12</v>
      </c>
      <c r="K521" s="8">
        <v>-0.14931974742101267</v>
      </c>
      <c r="L521" s="7">
        <v>0.47622646115869205</v>
      </c>
      <c r="M521" s="7">
        <v>0.69996650564002261</v>
      </c>
      <c r="N521" s="6" t="s">
        <v>177</v>
      </c>
    </row>
    <row r="522" spans="1:14" ht="18" customHeight="1">
      <c r="A522" s="10" t="s">
        <v>196</v>
      </c>
      <c r="B522" s="10" t="s">
        <v>332</v>
      </c>
      <c r="C522" s="10" t="s">
        <v>107</v>
      </c>
      <c r="D522" s="10" t="s">
        <v>204</v>
      </c>
      <c r="E522" s="10" t="s">
        <v>176</v>
      </c>
      <c r="F522" s="9">
        <v>36</v>
      </c>
      <c r="G522" s="8">
        <v>0.20467765738056395</v>
      </c>
      <c r="H522" s="7">
        <v>0.23113002671835542</v>
      </c>
      <c r="I522" s="7">
        <v>0.47820005527935605</v>
      </c>
      <c r="J522" s="9">
        <v>12</v>
      </c>
      <c r="K522" s="8">
        <v>-6.3386627394437997E-2</v>
      </c>
      <c r="L522" s="7">
        <v>0.76340680871153421</v>
      </c>
      <c r="M522" s="7">
        <v>0.87246492424175337</v>
      </c>
      <c r="N522" s="6" t="s">
        <v>177</v>
      </c>
    </row>
    <row r="523" spans="1:14" ht="18" customHeight="1">
      <c r="A523" s="10" t="s">
        <v>196</v>
      </c>
      <c r="B523" s="10" t="s">
        <v>332</v>
      </c>
      <c r="C523" s="10" t="s">
        <v>107</v>
      </c>
      <c r="D523" s="10" t="s">
        <v>452</v>
      </c>
      <c r="E523" s="10" t="s">
        <v>176</v>
      </c>
      <c r="F523" s="9">
        <v>36</v>
      </c>
      <c r="G523" s="8">
        <v>0.17110225508647717</v>
      </c>
      <c r="H523" s="7">
        <v>0.31839317724906324</v>
      </c>
      <c r="I523" s="7">
        <v>0.54044983480659736</v>
      </c>
      <c r="J523" s="9">
        <v>12</v>
      </c>
      <c r="K523" s="8">
        <v>-0.36339672716085891</v>
      </c>
      <c r="L523" s="7">
        <v>7.4167871602405178E-2</v>
      </c>
      <c r="M523" s="7">
        <v>0.2781295185090194</v>
      </c>
      <c r="N523" s="6" t="s">
        <v>177</v>
      </c>
    </row>
    <row r="524" spans="1:14" ht="18" customHeight="1">
      <c r="A524" s="10" t="s">
        <v>196</v>
      </c>
      <c r="B524" s="10" t="s">
        <v>332</v>
      </c>
      <c r="C524" s="10" t="s">
        <v>107</v>
      </c>
      <c r="D524" s="10" t="s">
        <v>206</v>
      </c>
      <c r="E524" s="10" t="s">
        <v>179</v>
      </c>
      <c r="F524" s="9">
        <v>36</v>
      </c>
      <c r="G524" s="8">
        <v>-2.0502378460990673E-4</v>
      </c>
      <c r="H524" s="7">
        <v>0.99905312906254473</v>
      </c>
      <c r="I524" s="7">
        <v>0.99905312906254473</v>
      </c>
      <c r="J524" s="9">
        <v>12</v>
      </c>
      <c r="K524" s="8">
        <v>-0.23593130157012226</v>
      </c>
      <c r="L524" s="7">
        <v>0.25621529148055222</v>
      </c>
      <c r="M524" s="7">
        <v>0.57342617334123991</v>
      </c>
      <c r="N524" s="6" t="s">
        <v>177</v>
      </c>
    </row>
    <row r="525" spans="1:14" ht="18" customHeight="1">
      <c r="A525" s="10" t="s">
        <v>196</v>
      </c>
      <c r="B525" s="10" t="s">
        <v>332</v>
      </c>
      <c r="C525" s="10" t="s">
        <v>111</v>
      </c>
      <c r="D525" s="10" t="s">
        <v>200</v>
      </c>
      <c r="E525" s="10" t="s">
        <v>179</v>
      </c>
      <c r="F525" s="9">
        <v>36</v>
      </c>
      <c r="G525" s="8">
        <v>0.17297448245431013</v>
      </c>
      <c r="H525" s="7">
        <v>0.31304657713949557</v>
      </c>
      <c r="I525" s="7">
        <v>0.54044983480659736</v>
      </c>
      <c r="J525" s="9">
        <v>12</v>
      </c>
      <c r="K525" s="8">
        <v>-0.35850758334627375</v>
      </c>
      <c r="L525" s="7">
        <v>7.8441407965170365E-2</v>
      </c>
      <c r="M525" s="7">
        <v>0.28291622762258861</v>
      </c>
      <c r="N525" s="6" t="s">
        <v>177</v>
      </c>
    </row>
    <row r="526" spans="1:14" ht="18" customHeight="1">
      <c r="A526" s="10" t="s">
        <v>196</v>
      </c>
      <c r="B526" s="10" t="s">
        <v>332</v>
      </c>
      <c r="C526" s="10" t="s">
        <v>111</v>
      </c>
      <c r="D526" s="10" t="s">
        <v>201</v>
      </c>
      <c r="E526" s="10" t="s">
        <v>176</v>
      </c>
      <c r="F526" s="9">
        <v>36</v>
      </c>
      <c r="G526" s="8">
        <v>0.29922678103357547</v>
      </c>
      <c r="H526" s="7">
        <v>7.6250087213259155E-2</v>
      </c>
      <c r="I526" s="7">
        <v>0.33888927650337403</v>
      </c>
      <c r="J526" s="9">
        <v>12</v>
      </c>
      <c r="K526" s="8">
        <v>-5.0851099022360326E-2</v>
      </c>
      <c r="L526" s="7">
        <v>0.80924942727247706</v>
      </c>
      <c r="M526" s="7">
        <v>0.91613142710091744</v>
      </c>
      <c r="N526" s="6" t="s">
        <v>177</v>
      </c>
    </row>
    <row r="527" spans="1:14" ht="18" customHeight="1">
      <c r="A527" s="10" t="s">
        <v>196</v>
      </c>
      <c r="B527" s="10" t="s">
        <v>332</v>
      </c>
      <c r="C527" s="10" t="s">
        <v>111</v>
      </c>
      <c r="D527" s="10" t="s">
        <v>202</v>
      </c>
      <c r="E527" s="10" t="s">
        <v>176</v>
      </c>
      <c r="F527" s="9">
        <v>36</v>
      </c>
      <c r="G527" s="8">
        <v>0.43827876740315536</v>
      </c>
      <c r="H527" s="7">
        <v>7.5034147876584141E-3</v>
      </c>
      <c r="I527" s="7">
        <v>0.22725525727240223</v>
      </c>
      <c r="J527" s="9">
        <v>12</v>
      </c>
      <c r="K527" s="8">
        <v>-0.11448451414712604</v>
      </c>
      <c r="L527" s="7">
        <v>0.58581287088922074</v>
      </c>
      <c r="M527" s="7">
        <v>0.76410374463811404</v>
      </c>
      <c r="N527" s="6" t="s">
        <v>177</v>
      </c>
    </row>
    <row r="528" spans="1:14" ht="18" customHeight="1">
      <c r="A528" s="10" t="s">
        <v>196</v>
      </c>
      <c r="B528" s="10" t="s">
        <v>332</v>
      </c>
      <c r="C528" s="10" t="s">
        <v>111</v>
      </c>
      <c r="D528" s="10" t="s">
        <v>205</v>
      </c>
      <c r="E528" s="10" t="s">
        <v>179</v>
      </c>
      <c r="F528" s="9">
        <v>36</v>
      </c>
      <c r="G528" s="8">
        <v>0.30435682639091094</v>
      </c>
      <c r="H528" s="7">
        <v>7.1108880276330499E-2</v>
      </c>
      <c r="I528" s="7">
        <v>0.32819483204460226</v>
      </c>
      <c r="J528" s="9">
        <v>12</v>
      </c>
      <c r="K528" s="8">
        <v>-0.31474505638701483</v>
      </c>
      <c r="L528" s="7">
        <v>0.12542238300732664</v>
      </c>
      <c r="M528" s="7">
        <v>0.37839242072733215</v>
      </c>
      <c r="N528" s="6" t="s">
        <v>177</v>
      </c>
    </row>
    <row r="529" spans="1:14" ht="18" customHeight="1">
      <c r="A529" s="10" t="s">
        <v>196</v>
      </c>
      <c r="B529" s="10" t="s">
        <v>332</v>
      </c>
      <c r="C529" s="10" t="s">
        <v>111</v>
      </c>
      <c r="D529" s="10" t="s">
        <v>203</v>
      </c>
      <c r="E529" s="10" t="s">
        <v>176</v>
      </c>
      <c r="F529" s="9">
        <v>36</v>
      </c>
      <c r="G529" s="8">
        <v>0.26105105410342905</v>
      </c>
      <c r="H529" s="7">
        <v>0.12408940591653632</v>
      </c>
      <c r="I529" s="7">
        <v>0.40172224013795005</v>
      </c>
      <c r="J529" s="9">
        <v>12</v>
      </c>
      <c r="K529" s="8">
        <v>-4.5734098644301139E-3</v>
      </c>
      <c r="L529" s="7">
        <v>0.98269015404342319</v>
      </c>
      <c r="M529" s="7">
        <v>0.99934591936619299</v>
      </c>
      <c r="N529" s="6" t="s">
        <v>177</v>
      </c>
    </row>
    <row r="530" spans="1:14" ht="18" customHeight="1">
      <c r="A530" s="10" t="s">
        <v>196</v>
      </c>
      <c r="B530" s="10" t="s">
        <v>332</v>
      </c>
      <c r="C530" s="10" t="s">
        <v>111</v>
      </c>
      <c r="D530" s="10" t="s">
        <v>204</v>
      </c>
      <c r="E530" s="10" t="s">
        <v>176</v>
      </c>
      <c r="F530" s="9">
        <v>36</v>
      </c>
      <c r="G530" s="8">
        <v>0.33879325774183716</v>
      </c>
      <c r="H530" s="7">
        <v>4.3255322654635636E-2</v>
      </c>
      <c r="I530" s="7">
        <v>0.28655292946241079</v>
      </c>
      <c r="J530" s="9">
        <v>12</v>
      </c>
      <c r="K530" s="8">
        <v>-7.9888247827779854E-2</v>
      </c>
      <c r="L530" s="7">
        <v>0.70424310407895985</v>
      </c>
      <c r="M530" s="7">
        <v>0.83180514796983207</v>
      </c>
      <c r="N530" s="6" t="s">
        <v>177</v>
      </c>
    </row>
    <row r="531" spans="1:14" ht="18" customHeight="1">
      <c r="A531" s="10" t="s">
        <v>196</v>
      </c>
      <c r="B531" s="10" t="s">
        <v>332</v>
      </c>
      <c r="C531" s="10" t="s">
        <v>111</v>
      </c>
      <c r="D531" s="10" t="s">
        <v>452</v>
      </c>
      <c r="E531" s="10" t="s">
        <v>176</v>
      </c>
      <c r="F531" s="9">
        <v>36</v>
      </c>
      <c r="G531" s="8">
        <v>0.53553377478446418</v>
      </c>
      <c r="H531" s="7">
        <v>7.6321520074087317E-4</v>
      </c>
      <c r="I531" s="7">
        <v>9.1585824088904783E-2</v>
      </c>
      <c r="J531" s="9">
        <v>12</v>
      </c>
      <c r="K531" s="8">
        <v>-0.1486228816265189</v>
      </c>
      <c r="L531" s="7">
        <v>0.47831044552068214</v>
      </c>
      <c r="M531" s="7">
        <v>0.69996650564002261</v>
      </c>
      <c r="N531" s="6" t="s">
        <v>177</v>
      </c>
    </row>
    <row r="532" spans="1:14" ht="18" customHeight="1">
      <c r="A532" s="10" t="s">
        <v>196</v>
      </c>
      <c r="B532" s="10" t="s">
        <v>332</v>
      </c>
      <c r="C532" s="10" t="s">
        <v>111</v>
      </c>
      <c r="D532" s="10" t="s">
        <v>206</v>
      </c>
      <c r="E532" s="10" t="s">
        <v>179</v>
      </c>
      <c r="F532" s="9">
        <v>36</v>
      </c>
      <c r="G532" s="8">
        <v>0.26602969389809372</v>
      </c>
      <c r="H532" s="7">
        <v>0.11682122848520124</v>
      </c>
      <c r="I532" s="7">
        <v>0.40172224013795005</v>
      </c>
      <c r="J532" s="9">
        <v>12</v>
      </c>
      <c r="K532" s="8">
        <v>0.12962717271342339</v>
      </c>
      <c r="L532" s="7">
        <v>0.53685998579312388</v>
      </c>
      <c r="M532" s="7">
        <v>0.7320817988088052</v>
      </c>
      <c r="N532" s="6" t="s">
        <v>177</v>
      </c>
    </row>
    <row r="533" spans="1:14" ht="18" customHeight="1">
      <c r="A533" s="10" t="s">
        <v>196</v>
      </c>
      <c r="B533" s="10" t="s">
        <v>331</v>
      </c>
      <c r="C533" s="10" t="s">
        <v>11</v>
      </c>
      <c r="D533" s="10" t="s">
        <v>200</v>
      </c>
      <c r="E533" s="10" t="s">
        <v>179</v>
      </c>
      <c r="F533" s="9">
        <v>33</v>
      </c>
      <c r="G533" s="8">
        <v>9.4621365746542924E-2</v>
      </c>
      <c r="H533" s="7">
        <v>0.6004334334195166</v>
      </c>
      <c r="I533" s="7">
        <v>0.80832709211549081</v>
      </c>
      <c r="J533" s="9">
        <v>11</v>
      </c>
      <c r="K533" s="8">
        <v>-0.32368031966591393</v>
      </c>
      <c r="L533" s="7">
        <v>0.1319008373000268</v>
      </c>
      <c r="M533" s="7">
        <v>0.99616391371277113</v>
      </c>
      <c r="N533" s="6" t="s">
        <v>177</v>
      </c>
    </row>
    <row r="534" spans="1:14" ht="18" customHeight="1">
      <c r="A534" s="10" t="s">
        <v>196</v>
      </c>
      <c r="B534" s="10" t="s">
        <v>331</v>
      </c>
      <c r="C534" s="10" t="s">
        <v>11</v>
      </c>
      <c r="D534" s="10" t="s">
        <v>201</v>
      </c>
      <c r="E534" s="10" t="s">
        <v>176</v>
      </c>
      <c r="F534" s="9">
        <v>33</v>
      </c>
      <c r="G534" s="8">
        <v>-0.11811555298769628</v>
      </c>
      <c r="H534" s="7">
        <v>0.51268848376171361</v>
      </c>
      <c r="I534" s="7">
        <v>0.74123636206512811</v>
      </c>
      <c r="J534" s="9">
        <v>11</v>
      </c>
      <c r="K534" s="8">
        <v>-8.7839049454194684E-2</v>
      </c>
      <c r="L534" s="7">
        <v>0.69023151949626782</v>
      </c>
      <c r="M534" s="7">
        <v>0.99616391371277113</v>
      </c>
      <c r="N534" s="6" t="s">
        <v>177</v>
      </c>
    </row>
    <row r="535" spans="1:14" ht="18" customHeight="1">
      <c r="A535" s="10" t="s">
        <v>196</v>
      </c>
      <c r="B535" s="10" t="s">
        <v>331</v>
      </c>
      <c r="C535" s="10" t="s">
        <v>11</v>
      </c>
      <c r="D535" s="10" t="s">
        <v>202</v>
      </c>
      <c r="E535" s="10" t="s">
        <v>176</v>
      </c>
      <c r="F535" s="9">
        <v>33</v>
      </c>
      <c r="G535" s="8">
        <v>-1.6445560958705419E-2</v>
      </c>
      <c r="H535" s="7">
        <v>0.92762303456809292</v>
      </c>
      <c r="I535" s="7">
        <v>0.96423924746976453</v>
      </c>
      <c r="J535" s="9">
        <v>11</v>
      </c>
      <c r="K535" s="8">
        <v>-7.3349259889646357E-2</v>
      </c>
      <c r="L535" s="7">
        <v>0.73943465644150597</v>
      </c>
      <c r="M535" s="7">
        <v>0.99616391371277113</v>
      </c>
      <c r="N535" s="6" t="s">
        <v>177</v>
      </c>
    </row>
    <row r="536" spans="1:14" ht="18" customHeight="1">
      <c r="A536" s="10" t="s">
        <v>196</v>
      </c>
      <c r="B536" s="10" t="s">
        <v>331</v>
      </c>
      <c r="C536" s="10" t="s">
        <v>11</v>
      </c>
      <c r="D536" s="10" t="s">
        <v>205</v>
      </c>
      <c r="E536" s="10" t="s">
        <v>179</v>
      </c>
      <c r="F536" s="9">
        <v>33</v>
      </c>
      <c r="G536" s="8">
        <v>0.13217773746324299</v>
      </c>
      <c r="H536" s="7">
        <v>0.46340453804163184</v>
      </c>
      <c r="I536" s="7">
        <v>0.71908475009702699</v>
      </c>
      <c r="J536" s="9">
        <v>11</v>
      </c>
      <c r="K536" s="8">
        <v>-0.23938835051962321</v>
      </c>
      <c r="L536" s="7">
        <v>0.27127291571060708</v>
      </c>
      <c r="M536" s="7">
        <v>0.99616391371277113</v>
      </c>
      <c r="N536" s="6" t="s">
        <v>177</v>
      </c>
    </row>
    <row r="537" spans="1:14" ht="18" customHeight="1">
      <c r="A537" s="10" t="s">
        <v>196</v>
      </c>
      <c r="B537" s="10" t="s">
        <v>331</v>
      </c>
      <c r="C537" s="10" t="s">
        <v>11</v>
      </c>
      <c r="D537" s="10" t="s">
        <v>203</v>
      </c>
      <c r="E537" s="10" t="s">
        <v>176</v>
      </c>
      <c r="F537" s="9">
        <v>33</v>
      </c>
      <c r="G537" s="8">
        <v>6.2241874015272931E-2</v>
      </c>
      <c r="H537" s="7">
        <v>0.73077137050842045</v>
      </c>
      <c r="I537" s="7">
        <v>0.86824321248525194</v>
      </c>
      <c r="J537" s="9">
        <v>11</v>
      </c>
      <c r="K537" s="8">
        <v>-2.3017295807145909E-2</v>
      </c>
      <c r="L537" s="7">
        <v>0.91697525561401261</v>
      </c>
      <c r="M537" s="7">
        <v>0.99616391371277113</v>
      </c>
      <c r="N537" s="6" t="s">
        <v>177</v>
      </c>
    </row>
    <row r="538" spans="1:14" ht="18" customHeight="1">
      <c r="A538" s="10" t="s">
        <v>196</v>
      </c>
      <c r="B538" s="10" t="s">
        <v>331</v>
      </c>
      <c r="C538" s="10" t="s">
        <v>11</v>
      </c>
      <c r="D538" s="10" t="s">
        <v>204</v>
      </c>
      <c r="E538" s="10" t="s">
        <v>176</v>
      </c>
      <c r="F538" s="9">
        <v>33</v>
      </c>
      <c r="G538" s="8">
        <v>-0.19966316848926552</v>
      </c>
      <c r="H538" s="7">
        <v>0.26527269428357142</v>
      </c>
      <c r="I538" s="7">
        <v>0.58284883097011708</v>
      </c>
      <c r="J538" s="9">
        <v>11</v>
      </c>
      <c r="K538" s="8">
        <v>-0.1089837217822108</v>
      </c>
      <c r="L538" s="7">
        <v>0.62060081905328135</v>
      </c>
      <c r="M538" s="7">
        <v>0.99616391371277113</v>
      </c>
      <c r="N538" s="6" t="s">
        <v>177</v>
      </c>
    </row>
    <row r="539" spans="1:14" ht="18" customHeight="1">
      <c r="A539" s="10" t="s">
        <v>196</v>
      </c>
      <c r="B539" s="10" t="s">
        <v>331</v>
      </c>
      <c r="C539" s="10" t="s">
        <v>11</v>
      </c>
      <c r="D539" s="10" t="s">
        <v>452</v>
      </c>
      <c r="E539" s="10" t="s">
        <v>176</v>
      </c>
      <c r="F539" s="9">
        <v>33</v>
      </c>
      <c r="G539" s="8">
        <v>-3.1551661320831315E-2</v>
      </c>
      <c r="H539" s="7">
        <v>0.86162580432949265</v>
      </c>
      <c r="I539" s="7">
        <v>0.93148735603188404</v>
      </c>
      <c r="J539" s="9">
        <v>11</v>
      </c>
      <c r="K539" s="8">
        <v>-1.8180090600562887E-2</v>
      </c>
      <c r="L539" s="7">
        <v>0.93438197923821831</v>
      </c>
      <c r="M539" s="7">
        <v>0.99616391371277113</v>
      </c>
      <c r="N539" s="6" t="s">
        <v>177</v>
      </c>
    </row>
    <row r="540" spans="1:14" ht="18" customHeight="1">
      <c r="A540" s="10" t="s">
        <v>196</v>
      </c>
      <c r="B540" s="10" t="s">
        <v>331</v>
      </c>
      <c r="C540" s="10" t="s">
        <v>11</v>
      </c>
      <c r="D540" s="10" t="s">
        <v>206</v>
      </c>
      <c r="E540" s="10" t="s">
        <v>179</v>
      </c>
      <c r="F540" s="9">
        <v>33</v>
      </c>
      <c r="G540" s="8">
        <v>0.15116978250091062</v>
      </c>
      <c r="H540" s="7">
        <v>0.40104204611227867</v>
      </c>
      <c r="I540" s="7">
        <v>0.68750065047819198</v>
      </c>
      <c r="J540" s="9">
        <v>11</v>
      </c>
      <c r="K540" s="8">
        <v>0.23717985669423444</v>
      </c>
      <c r="L540" s="7">
        <v>0.27585226979767791</v>
      </c>
      <c r="M540" s="7">
        <v>0.99616391371277113</v>
      </c>
      <c r="N540" s="6" t="s">
        <v>177</v>
      </c>
    </row>
    <row r="541" spans="1:14" ht="18" customHeight="1">
      <c r="A541" s="10" t="s">
        <v>196</v>
      </c>
      <c r="B541" s="10" t="s">
        <v>331</v>
      </c>
      <c r="C541" s="10" t="s">
        <v>16</v>
      </c>
      <c r="D541" s="10" t="s">
        <v>200</v>
      </c>
      <c r="E541" s="10" t="s">
        <v>179</v>
      </c>
      <c r="F541" s="9">
        <v>33</v>
      </c>
      <c r="G541" s="8">
        <v>-4.2923660602831124E-3</v>
      </c>
      <c r="H541" s="7">
        <v>0.98108626851529923</v>
      </c>
      <c r="I541" s="7">
        <v>0.98108626851529923</v>
      </c>
      <c r="J541" s="9">
        <v>11</v>
      </c>
      <c r="K541" s="8">
        <v>-0.12076596782920812</v>
      </c>
      <c r="L541" s="7">
        <v>0.58308064862058917</v>
      </c>
      <c r="M541" s="7">
        <v>0.99616391371277113</v>
      </c>
      <c r="N541" s="6" t="s">
        <v>177</v>
      </c>
    </row>
    <row r="542" spans="1:14" ht="18" customHeight="1">
      <c r="A542" s="10" t="s">
        <v>196</v>
      </c>
      <c r="B542" s="10" t="s">
        <v>331</v>
      </c>
      <c r="C542" s="10" t="s">
        <v>16</v>
      </c>
      <c r="D542" s="10" t="s">
        <v>201</v>
      </c>
      <c r="E542" s="10" t="s">
        <v>176</v>
      </c>
      <c r="F542" s="9">
        <v>33</v>
      </c>
      <c r="G542" s="8">
        <v>-0.27875708884072548</v>
      </c>
      <c r="H542" s="7">
        <v>0.11620265813081311</v>
      </c>
      <c r="I542" s="7">
        <v>0.46481063252325244</v>
      </c>
      <c r="J542" s="9">
        <v>11</v>
      </c>
      <c r="K542" s="8">
        <v>-0.18657556024567651</v>
      </c>
      <c r="L542" s="7">
        <v>0.39398793892616635</v>
      </c>
      <c r="M542" s="7">
        <v>0.99616391371277113</v>
      </c>
      <c r="N542" s="6" t="s">
        <v>177</v>
      </c>
    </row>
    <row r="543" spans="1:14" ht="18" customHeight="1">
      <c r="A543" s="10" t="s">
        <v>196</v>
      </c>
      <c r="B543" s="10" t="s">
        <v>331</v>
      </c>
      <c r="C543" s="10" t="s">
        <v>16</v>
      </c>
      <c r="D543" s="10" t="s">
        <v>202</v>
      </c>
      <c r="E543" s="10" t="s">
        <v>176</v>
      </c>
      <c r="F543" s="9">
        <v>33</v>
      </c>
      <c r="G543" s="8">
        <v>-0.22928997844534285</v>
      </c>
      <c r="H543" s="7">
        <v>0.19929464888894677</v>
      </c>
      <c r="I543" s="7">
        <v>0.58284883097011708</v>
      </c>
      <c r="J543" s="9">
        <v>11</v>
      </c>
      <c r="K543" s="8">
        <v>-1.0617161720235355E-3</v>
      </c>
      <c r="L543" s="7">
        <v>0.99616391371277113</v>
      </c>
      <c r="M543" s="7">
        <v>0.99616391371277113</v>
      </c>
      <c r="N543" s="6" t="s">
        <v>177</v>
      </c>
    </row>
    <row r="544" spans="1:14" ht="18" customHeight="1">
      <c r="A544" s="10" t="s">
        <v>196</v>
      </c>
      <c r="B544" s="10" t="s">
        <v>331</v>
      </c>
      <c r="C544" s="10" t="s">
        <v>16</v>
      </c>
      <c r="D544" s="10" t="s">
        <v>205</v>
      </c>
      <c r="E544" s="10" t="s">
        <v>179</v>
      </c>
      <c r="F544" s="9">
        <v>33</v>
      </c>
      <c r="G544" s="8">
        <v>-3.7341015477971633E-2</v>
      </c>
      <c r="H544" s="7">
        <v>0.83654994932341598</v>
      </c>
      <c r="I544" s="7">
        <v>0.91749068644843068</v>
      </c>
      <c r="J544" s="9">
        <v>11</v>
      </c>
      <c r="K544" s="8">
        <v>-7.7092301665550533E-2</v>
      </c>
      <c r="L544" s="7">
        <v>0.72662046986547657</v>
      </c>
      <c r="M544" s="7">
        <v>0.99616391371277113</v>
      </c>
      <c r="N544" s="6" t="s">
        <v>177</v>
      </c>
    </row>
    <row r="545" spans="1:14" ht="18" customHeight="1">
      <c r="A545" s="10" t="s">
        <v>196</v>
      </c>
      <c r="B545" s="10" t="s">
        <v>331</v>
      </c>
      <c r="C545" s="10" t="s">
        <v>16</v>
      </c>
      <c r="D545" s="10" t="s">
        <v>203</v>
      </c>
      <c r="E545" s="10" t="s">
        <v>176</v>
      </c>
      <c r="F545" s="9">
        <v>33</v>
      </c>
      <c r="G545" s="8">
        <v>-0.3691131214120334</v>
      </c>
      <c r="H545" s="7">
        <v>3.4521416113669948E-2</v>
      </c>
      <c r="I545" s="7">
        <v>0.38258801718624874</v>
      </c>
      <c r="J545" s="9">
        <v>11</v>
      </c>
      <c r="K545" s="8">
        <v>0.1004910927245255</v>
      </c>
      <c r="L545" s="7">
        <v>0.64823162352376973</v>
      </c>
      <c r="M545" s="7">
        <v>0.99616391371277113</v>
      </c>
      <c r="N545" s="6" t="s">
        <v>177</v>
      </c>
    </row>
    <row r="546" spans="1:14" ht="18" customHeight="1">
      <c r="A546" s="10" t="s">
        <v>196</v>
      </c>
      <c r="B546" s="10" t="s">
        <v>331</v>
      </c>
      <c r="C546" s="10" t="s">
        <v>16</v>
      </c>
      <c r="D546" s="10" t="s">
        <v>204</v>
      </c>
      <c r="E546" s="10" t="s">
        <v>176</v>
      </c>
      <c r="F546" s="9">
        <v>33</v>
      </c>
      <c r="G546" s="8">
        <v>0.12950957831088952</v>
      </c>
      <c r="H546" s="7">
        <v>0.47255800622229738</v>
      </c>
      <c r="I546" s="7">
        <v>0.71908475009702699</v>
      </c>
      <c r="J546" s="9">
        <v>11</v>
      </c>
      <c r="K546" s="8">
        <v>-5.4472828028572999E-2</v>
      </c>
      <c r="L546" s="7">
        <v>0.80501899332101567</v>
      </c>
      <c r="M546" s="7">
        <v>0.99616391371277113</v>
      </c>
      <c r="N546" s="6" t="s">
        <v>177</v>
      </c>
    </row>
    <row r="547" spans="1:14" ht="18" customHeight="1">
      <c r="A547" s="10" t="s">
        <v>196</v>
      </c>
      <c r="B547" s="10" t="s">
        <v>331</v>
      </c>
      <c r="C547" s="10" t="s">
        <v>16</v>
      </c>
      <c r="D547" s="10" t="s">
        <v>452</v>
      </c>
      <c r="E547" s="10" t="s">
        <v>176</v>
      </c>
      <c r="F547" s="9">
        <v>33</v>
      </c>
      <c r="G547" s="8">
        <v>-0.48504179274914705</v>
      </c>
      <c r="H547" s="7">
        <v>4.2238097986495964E-3</v>
      </c>
      <c r="I547" s="7">
        <v>0.25342858791897577</v>
      </c>
      <c r="J547" s="9">
        <v>11</v>
      </c>
      <c r="K547" s="8">
        <v>-3.3777719835589116E-2</v>
      </c>
      <c r="L547" s="7">
        <v>0.87839695300272458</v>
      </c>
      <c r="M547" s="7">
        <v>0.99616391371277113</v>
      </c>
      <c r="N547" s="6" t="s">
        <v>177</v>
      </c>
    </row>
    <row r="548" spans="1:14" ht="18" customHeight="1">
      <c r="A548" s="10" t="s">
        <v>196</v>
      </c>
      <c r="B548" s="10" t="s">
        <v>331</v>
      </c>
      <c r="C548" s="10" t="s">
        <v>16</v>
      </c>
      <c r="D548" s="10" t="s">
        <v>206</v>
      </c>
      <c r="E548" s="10" t="s">
        <v>179</v>
      </c>
      <c r="F548" s="9">
        <v>33</v>
      </c>
      <c r="G548" s="8">
        <v>0.25066568803853656</v>
      </c>
      <c r="H548" s="7">
        <v>0.15942086384867671</v>
      </c>
      <c r="I548" s="7">
        <v>0.57284351237960351</v>
      </c>
      <c r="J548" s="9">
        <v>11</v>
      </c>
      <c r="K548" s="8">
        <v>-5.793664151008774E-2</v>
      </c>
      <c r="L548" s="7">
        <v>0.79287453471731872</v>
      </c>
      <c r="M548" s="7">
        <v>0.99616391371277113</v>
      </c>
      <c r="N548" s="6" t="s">
        <v>177</v>
      </c>
    </row>
    <row r="549" spans="1:14" ht="18" customHeight="1">
      <c r="A549" s="10" t="s">
        <v>196</v>
      </c>
      <c r="B549" s="10" t="s">
        <v>331</v>
      </c>
      <c r="C549" s="10" t="s">
        <v>31</v>
      </c>
      <c r="D549" s="10" t="s">
        <v>200</v>
      </c>
      <c r="E549" s="10" t="s">
        <v>179</v>
      </c>
      <c r="F549" s="9">
        <v>33</v>
      </c>
      <c r="G549" s="8">
        <v>0.14066673760260578</v>
      </c>
      <c r="H549" s="7">
        <v>0.43491706682135856</v>
      </c>
      <c r="I549" s="7">
        <v>0.71601926384698056</v>
      </c>
      <c r="J549" s="9">
        <v>11</v>
      </c>
      <c r="K549" s="8">
        <v>-0.10041824376873694</v>
      </c>
      <c r="L549" s="7">
        <v>0.64847065732661191</v>
      </c>
      <c r="M549" s="7">
        <v>0.99616391371277113</v>
      </c>
      <c r="N549" s="6" t="s">
        <v>177</v>
      </c>
    </row>
    <row r="550" spans="1:14" ht="18" customHeight="1">
      <c r="A550" s="10" t="s">
        <v>196</v>
      </c>
      <c r="B550" s="10" t="s">
        <v>331</v>
      </c>
      <c r="C550" s="10" t="s">
        <v>31</v>
      </c>
      <c r="D550" s="10" t="s">
        <v>201</v>
      </c>
      <c r="E550" s="10" t="s">
        <v>176</v>
      </c>
      <c r="F550" s="9">
        <v>33</v>
      </c>
      <c r="G550" s="8">
        <v>-0.30623565094936689</v>
      </c>
      <c r="H550" s="7">
        <v>8.304649625180778E-2</v>
      </c>
      <c r="I550" s="7">
        <v>0.41523248125903889</v>
      </c>
      <c r="J550" s="9">
        <v>11</v>
      </c>
      <c r="K550" s="8">
        <v>-0.23017694723150134</v>
      </c>
      <c r="L550" s="7">
        <v>0.29069396249345458</v>
      </c>
      <c r="M550" s="7">
        <v>0.99616391371277113</v>
      </c>
      <c r="N550" s="6" t="s">
        <v>177</v>
      </c>
    </row>
    <row r="551" spans="1:14" ht="18" customHeight="1">
      <c r="A551" s="10" t="s">
        <v>196</v>
      </c>
      <c r="B551" s="10" t="s">
        <v>331</v>
      </c>
      <c r="C551" s="10" t="s">
        <v>31</v>
      </c>
      <c r="D551" s="10" t="s">
        <v>202</v>
      </c>
      <c r="E551" s="10" t="s">
        <v>176</v>
      </c>
      <c r="F551" s="9">
        <v>33</v>
      </c>
      <c r="G551" s="8">
        <v>-0.24362999636666136</v>
      </c>
      <c r="H551" s="7">
        <v>0.17185305371388104</v>
      </c>
      <c r="I551" s="7">
        <v>0.57284351237960351</v>
      </c>
      <c r="J551" s="9">
        <v>11</v>
      </c>
      <c r="K551" s="8">
        <v>4.6295173997933974E-2</v>
      </c>
      <c r="L551" s="7">
        <v>0.83385939569335421</v>
      </c>
      <c r="M551" s="7">
        <v>0.99616391371277113</v>
      </c>
      <c r="N551" s="6" t="s">
        <v>177</v>
      </c>
    </row>
    <row r="552" spans="1:14" ht="18" customHeight="1">
      <c r="A552" s="10" t="s">
        <v>196</v>
      </c>
      <c r="B552" s="10" t="s">
        <v>331</v>
      </c>
      <c r="C552" s="10" t="s">
        <v>31</v>
      </c>
      <c r="D552" s="10" t="s">
        <v>205</v>
      </c>
      <c r="E552" s="10" t="s">
        <v>179</v>
      </c>
      <c r="F552" s="9">
        <v>33</v>
      </c>
      <c r="G552" s="8">
        <v>9.3403843834789682E-2</v>
      </c>
      <c r="H552" s="7">
        <v>0.60515069879683037</v>
      </c>
      <c r="I552" s="7">
        <v>0.80832709211549081</v>
      </c>
      <c r="J552" s="9">
        <v>11</v>
      </c>
      <c r="K552" s="8">
        <v>-8.8065730084104912E-2</v>
      </c>
      <c r="L552" s="7">
        <v>0.68947074458422974</v>
      </c>
      <c r="M552" s="7">
        <v>0.99616391371277113</v>
      </c>
      <c r="N552" s="6" t="s">
        <v>177</v>
      </c>
    </row>
    <row r="553" spans="1:14" ht="18" customHeight="1">
      <c r="A553" s="10" t="s">
        <v>196</v>
      </c>
      <c r="B553" s="10" t="s">
        <v>331</v>
      </c>
      <c r="C553" s="10" t="s">
        <v>31</v>
      </c>
      <c r="D553" s="10" t="s">
        <v>203</v>
      </c>
      <c r="E553" s="10" t="s">
        <v>176</v>
      </c>
      <c r="F553" s="9">
        <v>33</v>
      </c>
      <c r="G553" s="8">
        <v>-0.28263485145555034</v>
      </c>
      <c r="H553" s="7">
        <v>0.11100377144232061</v>
      </c>
      <c r="I553" s="7">
        <v>0.45932595079580946</v>
      </c>
      <c r="J553" s="9">
        <v>11</v>
      </c>
      <c r="K553" s="8">
        <v>3.1992866326975428E-2</v>
      </c>
      <c r="L553" s="7">
        <v>0.88477986356245131</v>
      </c>
      <c r="M553" s="7">
        <v>0.99616391371277113</v>
      </c>
      <c r="N553" s="6" t="s">
        <v>177</v>
      </c>
    </row>
    <row r="554" spans="1:14" ht="18" customHeight="1">
      <c r="A554" s="10" t="s">
        <v>196</v>
      </c>
      <c r="B554" s="10" t="s">
        <v>331</v>
      </c>
      <c r="C554" s="10" t="s">
        <v>31</v>
      </c>
      <c r="D554" s="10" t="s">
        <v>204</v>
      </c>
      <c r="E554" s="10" t="s">
        <v>176</v>
      </c>
      <c r="F554" s="9">
        <v>33</v>
      </c>
      <c r="G554" s="8">
        <v>-1.5426348763149982E-2</v>
      </c>
      <c r="H554" s="7">
        <v>0.93209793922077233</v>
      </c>
      <c r="I554" s="7">
        <v>0.96423924746976453</v>
      </c>
      <c r="J554" s="9">
        <v>11</v>
      </c>
      <c r="K554" s="8">
        <v>-6.4666505387471679E-2</v>
      </c>
      <c r="L554" s="7">
        <v>0.76941390483758809</v>
      </c>
      <c r="M554" s="7">
        <v>0.99616391371277113</v>
      </c>
      <c r="N554" s="6" t="s">
        <v>177</v>
      </c>
    </row>
    <row r="555" spans="1:14" ht="18" customHeight="1">
      <c r="A555" s="10" t="s">
        <v>196</v>
      </c>
      <c r="B555" s="10" t="s">
        <v>331</v>
      </c>
      <c r="C555" s="10" t="s">
        <v>31</v>
      </c>
      <c r="D555" s="10" t="s">
        <v>452</v>
      </c>
      <c r="E555" s="10" t="s">
        <v>176</v>
      </c>
      <c r="F555" s="9">
        <v>33</v>
      </c>
      <c r="G555" s="8">
        <v>-0.30771358960787865</v>
      </c>
      <c r="H555" s="7">
        <v>8.1495845130583333E-2</v>
      </c>
      <c r="I555" s="7">
        <v>0.41523248125903889</v>
      </c>
      <c r="J555" s="9">
        <v>11</v>
      </c>
      <c r="K555" s="8">
        <v>4.7200151417787058E-2</v>
      </c>
      <c r="L555" s="7">
        <v>0.83065686866611999</v>
      </c>
      <c r="M555" s="7">
        <v>0.99616391371277113</v>
      </c>
      <c r="N555" s="6" t="s">
        <v>177</v>
      </c>
    </row>
    <row r="556" spans="1:14" ht="18" customHeight="1">
      <c r="A556" s="10" t="s">
        <v>196</v>
      </c>
      <c r="B556" s="10" t="s">
        <v>331</v>
      </c>
      <c r="C556" s="10" t="s">
        <v>31</v>
      </c>
      <c r="D556" s="10" t="s">
        <v>206</v>
      </c>
      <c r="E556" s="10" t="s">
        <v>179</v>
      </c>
      <c r="F556" s="9">
        <v>33</v>
      </c>
      <c r="G556" s="8">
        <v>0.21940424473700976</v>
      </c>
      <c r="H556" s="7">
        <v>0.21989833636781478</v>
      </c>
      <c r="I556" s="7">
        <v>0.58284883097011708</v>
      </c>
      <c r="J556" s="9">
        <v>11</v>
      </c>
      <c r="K556" s="8">
        <v>-2.2047538621421909E-2</v>
      </c>
      <c r="L556" s="7">
        <v>0.92046223139403538</v>
      </c>
      <c r="M556" s="7">
        <v>0.99616391371277113</v>
      </c>
      <c r="N556" s="6" t="s">
        <v>177</v>
      </c>
    </row>
    <row r="557" spans="1:14" ht="18" customHeight="1">
      <c r="A557" s="10" t="s">
        <v>196</v>
      </c>
      <c r="B557" s="10" t="s">
        <v>331</v>
      </c>
      <c r="C557" s="10" t="s">
        <v>35</v>
      </c>
      <c r="D557" s="10" t="s">
        <v>200</v>
      </c>
      <c r="E557" s="10" t="s">
        <v>179</v>
      </c>
      <c r="F557" s="9">
        <v>33</v>
      </c>
      <c r="G557" s="8">
        <v>0.17621464492663061</v>
      </c>
      <c r="H557" s="7">
        <v>0.32661807584027958</v>
      </c>
      <c r="I557" s="7">
        <v>0.63113119718028499</v>
      </c>
      <c r="J557" s="9">
        <v>11</v>
      </c>
      <c r="K557" s="8">
        <v>-3.8266398637812733E-2</v>
      </c>
      <c r="L557" s="7">
        <v>0.86237792477308428</v>
      </c>
      <c r="M557" s="7">
        <v>0.99616391371277113</v>
      </c>
      <c r="N557" s="6" t="s">
        <v>177</v>
      </c>
    </row>
    <row r="558" spans="1:14" ht="18" customHeight="1">
      <c r="A558" s="10" t="s">
        <v>196</v>
      </c>
      <c r="B558" s="10" t="s">
        <v>331</v>
      </c>
      <c r="C558" s="10" t="s">
        <v>35</v>
      </c>
      <c r="D558" s="10" t="s">
        <v>201</v>
      </c>
      <c r="E558" s="10" t="s">
        <v>176</v>
      </c>
      <c r="F558" s="9">
        <v>33</v>
      </c>
      <c r="G558" s="8">
        <v>-0.40129083362494106</v>
      </c>
      <c r="H558" s="7">
        <v>2.0634988544933095E-2</v>
      </c>
      <c r="I558" s="7">
        <v>0.38258801718624874</v>
      </c>
      <c r="J558" s="9">
        <v>11</v>
      </c>
      <c r="K558" s="8">
        <v>-0.18463534005199575</v>
      </c>
      <c r="L558" s="7">
        <v>0.39901246277273195</v>
      </c>
      <c r="M558" s="7">
        <v>0.99616391371277113</v>
      </c>
      <c r="N558" s="6" t="s">
        <v>177</v>
      </c>
    </row>
    <row r="559" spans="1:14" ht="18" customHeight="1">
      <c r="A559" s="10" t="s">
        <v>196</v>
      </c>
      <c r="B559" s="10" t="s">
        <v>331</v>
      </c>
      <c r="C559" s="10" t="s">
        <v>35</v>
      </c>
      <c r="D559" s="10" t="s">
        <v>202</v>
      </c>
      <c r="E559" s="10" t="s">
        <v>176</v>
      </c>
      <c r="F559" s="9">
        <v>33</v>
      </c>
      <c r="G559" s="8">
        <v>-0.20321425663717249</v>
      </c>
      <c r="H559" s="7">
        <v>0.25668997814300598</v>
      </c>
      <c r="I559" s="7">
        <v>0.58284883097011708</v>
      </c>
      <c r="J559" s="9">
        <v>11</v>
      </c>
      <c r="K559" s="8">
        <v>7.6156623898601715E-3</v>
      </c>
      <c r="L559" s="7">
        <v>0.97248880788925307</v>
      </c>
      <c r="M559" s="7">
        <v>0.99616391371277113</v>
      </c>
      <c r="N559" s="6" t="s">
        <v>177</v>
      </c>
    </row>
    <row r="560" spans="1:14" ht="18" customHeight="1">
      <c r="A560" s="10" t="s">
        <v>196</v>
      </c>
      <c r="B560" s="10" t="s">
        <v>331</v>
      </c>
      <c r="C560" s="10" t="s">
        <v>35</v>
      </c>
      <c r="D560" s="10" t="s">
        <v>205</v>
      </c>
      <c r="E560" s="10" t="s">
        <v>179</v>
      </c>
      <c r="F560" s="9">
        <v>33</v>
      </c>
      <c r="G560" s="8">
        <v>0.15329454368025355</v>
      </c>
      <c r="H560" s="7">
        <v>0.39437744939986441</v>
      </c>
      <c r="I560" s="7">
        <v>0.68587382504324246</v>
      </c>
      <c r="J560" s="9">
        <v>11</v>
      </c>
      <c r="K560" s="8">
        <v>1.4430203003457756E-2</v>
      </c>
      <c r="L560" s="7">
        <v>0.94789641442128036</v>
      </c>
      <c r="M560" s="7">
        <v>0.99616391371277113</v>
      </c>
      <c r="N560" s="6" t="s">
        <v>177</v>
      </c>
    </row>
    <row r="561" spans="1:14" ht="18" customHeight="1">
      <c r="A561" s="10" t="s">
        <v>196</v>
      </c>
      <c r="B561" s="10" t="s">
        <v>331</v>
      </c>
      <c r="C561" s="10" t="s">
        <v>35</v>
      </c>
      <c r="D561" s="10" t="s">
        <v>203</v>
      </c>
      <c r="E561" s="10" t="s">
        <v>176</v>
      </c>
      <c r="F561" s="9">
        <v>33</v>
      </c>
      <c r="G561" s="8">
        <v>-0.30722394141643555</v>
      </c>
      <c r="H561" s="7">
        <v>8.200708948961577E-2</v>
      </c>
      <c r="I561" s="7">
        <v>0.41523248125903889</v>
      </c>
      <c r="J561" s="9">
        <v>11</v>
      </c>
      <c r="K561" s="8">
        <v>7.3357800306567703E-2</v>
      </c>
      <c r="L561" s="7">
        <v>0.73940534070760677</v>
      </c>
      <c r="M561" s="7">
        <v>0.99616391371277113</v>
      </c>
      <c r="N561" s="6" t="s">
        <v>177</v>
      </c>
    </row>
    <row r="562" spans="1:14" ht="18" customHeight="1">
      <c r="A562" s="10" t="s">
        <v>196</v>
      </c>
      <c r="B562" s="10" t="s">
        <v>331</v>
      </c>
      <c r="C562" s="10" t="s">
        <v>35</v>
      </c>
      <c r="D562" s="10" t="s">
        <v>204</v>
      </c>
      <c r="E562" s="10" t="s">
        <v>176</v>
      </c>
      <c r="F562" s="9">
        <v>33</v>
      </c>
      <c r="G562" s="8">
        <v>8.7434061981397124E-2</v>
      </c>
      <c r="H562" s="7">
        <v>0.62850503101602007</v>
      </c>
      <c r="I562" s="7">
        <v>0.82879784309804838</v>
      </c>
      <c r="J562" s="9">
        <v>11</v>
      </c>
      <c r="K562" s="8">
        <v>-2.4040903071306744E-2</v>
      </c>
      <c r="L562" s="7">
        <v>0.91329625604560916</v>
      </c>
      <c r="M562" s="7">
        <v>0.99616391371277113</v>
      </c>
      <c r="N562" s="6" t="s">
        <v>177</v>
      </c>
    </row>
    <row r="563" spans="1:14" ht="18" customHeight="1">
      <c r="A563" s="10" t="s">
        <v>196</v>
      </c>
      <c r="B563" s="10" t="s">
        <v>331</v>
      </c>
      <c r="C563" s="10" t="s">
        <v>35</v>
      </c>
      <c r="D563" s="10" t="s">
        <v>452</v>
      </c>
      <c r="E563" s="10" t="s">
        <v>176</v>
      </c>
      <c r="F563" s="9">
        <v>33</v>
      </c>
      <c r="G563" s="8">
        <v>-0.3480370075325212</v>
      </c>
      <c r="H563" s="7">
        <v>4.7169776587884592E-2</v>
      </c>
      <c r="I563" s="7">
        <v>0.38258801718624874</v>
      </c>
      <c r="J563" s="9">
        <v>11</v>
      </c>
      <c r="K563" s="8">
        <v>-1.5530484254711004E-3</v>
      </c>
      <c r="L563" s="7">
        <v>0.99438870416764402</v>
      </c>
      <c r="M563" s="7">
        <v>0.99616391371277113</v>
      </c>
      <c r="N563" s="6" t="s">
        <v>177</v>
      </c>
    </row>
    <row r="564" spans="1:14" ht="18" customHeight="1">
      <c r="A564" s="10" t="s">
        <v>196</v>
      </c>
      <c r="B564" s="10" t="s">
        <v>331</v>
      </c>
      <c r="C564" s="10" t="s">
        <v>35</v>
      </c>
      <c r="D564" s="10" t="s">
        <v>206</v>
      </c>
      <c r="E564" s="10" t="s">
        <v>179</v>
      </c>
      <c r="F564" s="9">
        <v>33</v>
      </c>
      <c r="G564" s="8">
        <v>0.34433617588865417</v>
      </c>
      <c r="H564" s="7">
        <v>4.9731587271943649E-2</v>
      </c>
      <c r="I564" s="7">
        <v>0.38258801718624874</v>
      </c>
      <c r="J564" s="9">
        <v>11</v>
      </c>
      <c r="K564" s="8">
        <v>-9.6457093620330087E-2</v>
      </c>
      <c r="L564" s="7">
        <v>0.66151807055126088</v>
      </c>
      <c r="M564" s="7">
        <v>0.99616391371277113</v>
      </c>
      <c r="N564" s="6" t="s">
        <v>177</v>
      </c>
    </row>
    <row r="565" spans="1:14" ht="18" customHeight="1">
      <c r="A565" s="10" t="s">
        <v>196</v>
      </c>
      <c r="B565" s="10" t="s">
        <v>331</v>
      </c>
      <c r="C565" s="10" t="s">
        <v>39</v>
      </c>
      <c r="D565" s="10" t="s">
        <v>200</v>
      </c>
      <c r="E565" s="10" t="s">
        <v>179</v>
      </c>
      <c r="F565" s="9">
        <v>33</v>
      </c>
      <c r="G565" s="8">
        <v>-7.9855284172998378E-2</v>
      </c>
      <c r="H565" s="7">
        <v>0.65866844329129348</v>
      </c>
      <c r="I565" s="7">
        <v>0.83919872509052773</v>
      </c>
      <c r="J565" s="9">
        <v>11</v>
      </c>
      <c r="K565" s="8">
        <v>-4.9665620708270769E-2</v>
      </c>
      <c r="L565" s="7">
        <v>0.82194543496514505</v>
      </c>
      <c r="M565" s="7">
        <v>0.99616391371277113</v>
      </c>
      <c r="N565" s="6" t="s">
        <v>177</v>
      </c>
    </row>
    <row r="566" spans="1:14" ht="18" customHeight="1">
      <c r="A566" s="10" t="s">
        <v>196</v>
      </c>
      <c r="B566" s="10" t="s">
        <v>331</v>
      </c>
      <c r="C566" s="10" t="s">
        <v>39</v>
      </c>
      <c r="D566" s="10" t="s">
        <v>201</v>
      </c>
      <c r="E566" s="10" t="s">
        <v>176</v>
      </c>
      <c r="F566" s="9">
        <v>33</v>
      </c>
      <c r="G566" s="8">
        <v>-0.14046630664456017</v>
      </c>
      <c r="H566" s="7">
        <v>0.43557838550691319</v>
      </c>
      <c r="I566" s="7">
        <v>0.71601926384698056</v>
      </c>
      <c r="J566" s="9">
        <v>11</v>
      </c>
      <c r="K566" s="8">
        <v>-0.20284603063783527</v>
      </c>
      <c r="L566" s="7">
        <v>0.3532696347843004</v>
      </c>
      <c r="M566" s="7">
        <v>0.99616391371277113</v>
      </c>
      <c r="N566" s="6" t="s">
        <v>177</v>
      </c>
    </row>
    <row r="567" spans="1:14" ht="18" customHeight="1">
      <c r="A567" s="10" t="s">
        <v>196</v>
      </c>
      <c r="B567" s="10" t="s">
        <v>331</v>
      </c>
      <c r="C567" s="10" t="s">
        <v>39</v>
      </c>
      <c r="D567" s="10" t="s">
        <v>202</v>
      </c>
      <c r="E567" s="10" t="s">
        <v>176</v>
      </c>
      <c r="F567" s="9">
        <v>33</v>
      </c>
      <c r="G567" s="8">
        <v>-0.19980270599413075</v>
      </c>
      <c r="H567" s="7">
        <v>0.26493193852597702</v>
      </c>
      <c r="I567" s="7">
        <v>0.58284883097011708</v>
      </c>
      <c r="J567" s="9">
        <v>11</v>
      </c>
      <c r="K567" s="8">
        <v>3.9368491343654707E-2</v>
      </c>
      <c r="L567" s="7">
        <v>0.85845258016132608</v>
      </c>
      <c r="M567" s="7">
        <v>0.99616391371277113</v>
      </c>
      <c r="N567" s="6" t="s">
        <v>177</v>
      </c>
    </row>
    <row r="568" spans="1:14" ht="18" customHeight="1">
      <c r="A568" s="10" t="s">
        <v>196</v>
      </c>
      <c r="B568" s="10" t="s">
        <v>331</v>
      </c>
      <c r="C568" s="10" t="s">
        <v>39</v>
      </c>
      <c r="D568" s="10" t="s">
        <v>205</v>
      </c>
      <c r="E568" s="10" t="s">
        <v>179</v>
      </c>
      <c r="F568" s="9">
        <v>33</v>
      </c>
      <c r="G568" s="8">
        <v>-7.183239082218594E-2</v>
      </c>
      <c r="H568" s="7">
        <v>0.69118415011770629</v>
      </c>
      <c r="I568" s="7">
        <v>0.85507317540334804</v>
      </c>
      <c r="J568" s="9">
        <v>11</v>
      </c>
      <c r="K568" s="8">
        <v>-4.5872467481639534E-2</v>
      </c>
      <c r="L568" s="7">
        <v>0.83535614483781606</v>
      </c>
      <c r="M568" s="7">
        <v>0.99616391371277113</v>
      </c>
      <c r="N568" s="6" t="s">
        <v>177</v>
      </c>
    </row>
    <row r="569" spans="1:14" ht="18" customHeight="1">
      <c r="A569" s="10" t="s">
        <v>196</v>
      </c>
      <c r="B569" s="10" t="s">
        <v>331</v>
      </c>
      <c r="C569" s="10" t="s">
        <v>39</v>
      </c>
      <c r="D569" s="10" t="s">
        <v>203</v>
      </c>
      <c r="E569" s="10" t="s">
        <v>176</v>
      </c>
      <c r="F569" s="9">
        <v>33</v>
      </c>
      <c r="G569" s="8">
        <v>-0.25315724356245645</v>
      </c>
      <c r="H569" s="7">
        <v>0.15517732170805162</v>
      </c>
      <c r="I569" s="7">
        <v>0.57284351237960351</v>
      </c>
      <c r="J569" s="9">
        <v>11</v>
      </c>
      <c r="K569" s="8">
        <v>9.6001128060206498E-2</v>
      </c>
      <c r="L569" s="7">
        <v>0.66302617151519783</v>
      </c>
      <c r="M569" s="7">
        <v>0.99616391371277113</v>
      </c>
      <c r="N569" s="6" t="s">
        <v>177</v>
      </c>
    </row>
    <row r="570" spans="1:14" ht="18" customHeight="1">
      <c r="A570" s="10" t="s">
        <v>196</v>
      </c>
      <c r="B570" s="10" t="s">
        <v>331</v>
      </c>
      <c r="C570" s="10" t="s">
        <v>39</v>
      </c>
      <c r="D570" s="10" t="s">
        <v>204</v>
      </c>
      <c r="E570" s="10" t="s">
        <v>176</v>
      </c>
      <c r="F570" s="9">
        <v>33</v>
      </c>
      <c r="G570" s="8">
        <v>0.23970712837865346</v>
      </c>
      <c r="H570" s="7">
        <v>0.17907688239234598</v>
      </c>
      <c r="I570" s="7">
        <v>0.57902797100437187</v>
      </c>
      <c r="J570" s="9">
        <v>11</v>
      </c>
      <c r="K570" s="8">
        <v>-1.0067842710611575E-2</v>
      </c>
      <c r="L570" s="7">
        <v>0.963635424535213</v>
      </c>
      <c r="M570" s="7">
        <v>0.99616391371277113</v>
      </c>
      <c r="N570" s="6" t="s">
        <v>177</v>
      </c>
    </row>
    <row r="571" spans="1:14" ht="18" customHeight="1">
      <c r="A571" s="10" t="s">
        <v>196</v>
      </c>
      <c r="B571" s="10" t="s">
        <v>331</v>
      </c>
      <c r="C571" s="10" t="s">
        <v>39</v>
      </c>
      <c r="D571" s="10" t="s">
        <v>452</v>
      </c>
      <c r="E571" s="10" t="s">
        <v>176</v>
      </c>
      <c r="F571" s="9">
        <v>33</v>
      </c>
      <c r="G571" s="8">
        <v>-0.32564900466134117</v>
      </c>
      <c r="H571" s="7">
        <v>6.440691264534594E-2</v>
      </c>
      <c r="I571" s="7">
        <v>0.4111158866541868</v>
      </c>
      <c r="J571" s="9">
        <v>11</v>
      </c>
      <c r="K571" s="8">
        <v>3.9271891595223686E-2</v>
      </c>
      <c r="L571" s="7">
        <v>0.85879651307478344</v>
      </c>
      <c r="M571" s="7">
        <v>0.99616391371277113</v>
      </c>
      <c r="N571" s="6" t="s">
        <v>177</v>
      </c>
    </row>
    <row r="572" spans="1:14" ht="18" customHeight="1">
      <c r="A572" s="10" t="s">
        <v>196</v>
      </c>
      <c r="B572" s="10" t="s">
        <v>331</v>
      </c>
      <c r="C572" s="10" t="s">
        <v>39</v>
      </c>
      <c r="D572" s="10" t="s">
        <v>206</v>
      </c>
      <c r="E572" s="10" t="s">
        <v>179</v>
      </c>
      <c r="F572" s="9">
        <v>33</v>
      </c>
      <c r="G572" s="8">
        <v>9.8240298794731069E-3</v>
      </c>
      <c r="H572" s="7">
        <v>0.95672807054864151</v>
      </c>
      <c r="I572" s="7">
        <v>0.97611807906659487</v>
      </c>
      <c r="J572" s="9">
        <v>11</v>
      </c>
      <c r="K572" s="8">
        <v>-8.4710962970258888E-2</v>
      </c>
      <c r="L572" s="7">
        <v>0.70075919647745333</v>
      </c>
      <c r="M572" s="7">
        <v>0.99616391371277113</v>
      </c>
      <c r="N572" s="6" t="s">
        <v>177</v>
      </c>
    </row>
    <row r="573" spans="1:14" ht="18" customHeight="1">
      <c r="A573" s="10" t="s">
        <v>196</v>
      </c>
      <c r="B573" s="10" t="s">
        <v>331</v>
      </c>
      <c r="C573" s="10" t="s">
        <v>45</v>
      </c>
      <c r="D573" s="10" t="s">
        <v>200</v>
      </c>
      <c r="E573" s="10" t="s">
        <v>179</v>
      </c>
      <c r="F573" s="9">
        <v>33</v>
      </c>
      <c r="G573" s="8">
        <v>-9.3121903370945558E-2</v>
      </c>
      <c r="H573" s="7">
        <v>0.60624531908661816</v>
      </c>
      <c r="I573" s="7">
        <v>0.80832709211549081</v>
      </c>
      <c r="J573" s="9">
        <v>11</v>
      </c>
      <c r="K573" s="8">
        <v>-0.33527649161553191</v>
      </c>
      <c r="L573" s="7">
        <v>0.11783566162764196</v>
      </c>
      <c r="M573" s="7">
        <v>0.99616391371277113</v>
      </c>
      <c r="N573" s="6" t="s">
        <v>177</v>
      </c>
    </row>
    <row r="574" spans="1:14" ht="18" customHeight="1">
      <c r="A574" s="10" t="s">
        <v>196</v>
      </c>
      <c r="B574" s="10" t="s">
        <v>331</v>
      </c>
      <c r="C574" s="10" t="s">
        <v>45</v>
      </c>
      <c r="D574" s="10" t="s">
        <v>201</v>
      </c>
      <c r="E574" s="10" t="s">
        <v>176</v>
      </c>
      <c r="F574" s="9">
        <v>33</v>
      </c>
      <c r="G574" s="8">
        <v>9.1147925055613515E-3</v>
      </c>
      <c r="H574" s="7">
        <v>0.95984944441548503</v>
      </c>
      <c r="I574" s="7">
        <v>0.97611807906659487</v>
      </c>
      <c r="J574" s="9">
        <v>11</v>
      </c>
      <c r="K574" s="8">
        <v>-0.10847325649801717</v>
      </c>
      <c r="L574" s="7">
        <v>0.62224815557135771</v>
      </c>
      <c r="M574" s="7">
        <v>0.99616391371277113</v>
      </c>
      <c r="N574" s="6" t="s">
        <v>177</v>
      </c>
    </row>
    <row r="575" spans="1:14" ht="18" customHeight="1">
      <c r="A575" s="10" t="s">
        <v>196</v>
      </c>
      <c r="B575" s="10" t="s">
        <v>331</v>
      </c>
      <c r="C575" s="10" t="s">
        <v>45</v>
      </c>
      <c r="D575" s="10" t="s">
        <v>202</v>
      </c>
      <c r="E575" s="10" t="s">
        <v>176</v>
      </c>
      <c r="F575" s="9">
        <v>33</v>
      </c>
      <c r="G575" s="8">
        <v>8.0204296167226435E-2</v>
      </c>
      <c r="H575" s="7">
        <v>0.65726725281790332</v>
      </c>
      <c r="I575" s="7">
        <v>0.83919872509052773</v>
      </c>
      <c r="J575" s="9">
        <v>11</v>
      </c>
      <c r="K575" s="8">
        <v>-9.2850693049786562E-2</v>
      </c>
      <c r="L575" s="7">
        <v>0.67348053171407352</v>
      </c>
      <c r="M575" s="7">
        <v>0.99616391371277113</v>
      </c>
      <c r="N575" s="6" t="s">
        <v>177</v>
      </c>
    </row>
    <row r="576" spans="1:14" ht="18" customHeight="1">
      <c r="A576" s="10" t="s">
        <v>196</v>
      </c>
      <c r="B576" s="10" t="s">
        <v>331</v>
      </c>
      <c r="C576" s="10" t="s">
        <v>45</v>
      </c>
      <c r="D576" s="10" t="s">
        <v>205</v>
      </c>
      <c r="E576" s="10" t="s">
        <v>179</v>
      </c>
      <c r="F576" s="9">
        <v>33</v>
      </c>
      <c r="G576" s="8">
        <v>-1.9226623300284903E-2</v>
      </c>
      <c r="H576" s="7">
        <v>0.91542409178877171</v>
      </c>
      <c r="I576" s="7">
        <v>0.96423924746976453</v>
      </c>
      <c r="J576" s="9">
        <v>11</v>
      </c>
      <c r="K576" s="8">
        <v>-0.25565487544568649</v>
      </c>
      <c r="L576" s="7">
        <v>0.23903723068979635</v>
      </c>
      <c r="M576" s="7">
        <v>0.99616391371277113</v>
      </c>
      <c r="N576" s="6" t="s">
        <v>177</v>
      </c>
    </row>
    <row r="577" spans="1:14" ht="18" customHeight="1">
      <c r="A577" s="10" t="s">
        <v>196</v>
      </c>
      <c r="B577" s="10" t="s">
        <v>331</v>
      </c>
      <c r="C577" s="10" t="s">
        <v>45</v>
      </c>
      <c r="D577" s="10" t="s">
        <v>203</v>
      </c>
      <c r="E577" s="10" t="s">
        <v>176</v>
      </c>
      <c r="F577" s="9">
        <v>33</v>
      </c>
      <c r="G577" s="8">
        <v>0.12039009584452912</v>
      </c>
      <c r="H577" s="7">
        <v>0.50454493453429228</v>
      </c>
      <c r="I577" s="7">
        <v>0.73835844078189117</v>
      </c>
      <c r="J577" s="9">
        <v>11</v>
      </c>
      <c r="K577" s="8">
        <v>-3.201472266170971E-2</v>
      </c>
      <c r="L577" s="7">
        <v>0.88470165922626609</v>
      </c>
      <c r="M577" s="7">
        <v>0.99616391371277113</v>
      </c>
      <c r="N577" s="6" t="s">
        <v>177</v>
      </c>
    </row>
    <row r="578" spans="1:14" ht="18" customHeight="1">
      <c r="A578" s="10" t="s">
        <v>196</v>
      </c>
      <c r="B578" s="10" t="s">
        <v>331</v>
      </c>
      <c r="C578" s="10" t="s">
        <v>45</v>
      </c>
      <c r="D578" s="10" t="s">
        <v>204</v>
      </c>
      <c r="E578" s="10" t="s">
        <v>176</v>
      </c>
      <c r="F578" s="9">
        <v>33</v>
      </c>
      <c r="G578" s="8">
        <v>-9.5789003413823182E-2</v>
      </c>
      <c r="H578" s="7">
        <v>0.59592435475572514</v>
      </c>
      <c r="I578" s="7">
        <v>0.80832709211549081</v>
      </c>
      <c r="J578" s="9">
        <v>11</v>
      </c>
      <c r="K578" s="8">
        <v>-0.10846648883989667</v>
      </c>
      <c r="L578" s="7">
        <v>0.62227000746681438</v>
      </c>
      <c r="M578" s="7">
        <v>0.99616391371277113</v>
      </c>
      <c r="N578" s="6" t="s">
        <v>177</v>
      </c>
    </row>
    <row r="579" spans="1:14" ht="18" customHeight="1">
      <c r="A579" s="10" t="s">
        <v>196</v>
      </c>
      <c r="B579" s="10" t="s">
        <v>331</v>
      </c>
      <c r="C579" s="10" t="s">
        <v>45</v>
      </c>
      <c r="D579" s="10" t="s">
        <v>452</v>
      </c>
      <c r="E579" s="10" t="s">
        <v>176</v>
      </c>
      <c r="F579" s="9">
        <v>33</v>
      </c>
      <c r="G579" s="8">
        <v>3.7642106070219186E-2</v>
      </c>
      <c r="H579" s="7">
        <v>0.83524990397121002</v>
      </c>
      <c r="I579" s="7">
        <v>0.91749068644843068</v>
      </c>
      <c r="J579" s="9">
        <v>11</v>
      </c>
      <c r="K579" s="8">
        <v>-1.5108306784973321E-2</v>
      </c>
      <c r="L579" s="7">
        <v>0.94545142248133118</v>
      </c>
      <c r="M579" s="7">
        <v>0.99616391371277113</v>
      </c>
      <c r="N579" s="6" t="s">
        <v>177</v>
      </c>
    </row>
    <row r="580" spans="1:14" ht="18" customHeight="1">
      <c r="A580" s="10" t="s">
        <v>196</v>
      </c>
      <c r="B580" s="10" t="s">
        <v>331</v>
      </c>
      <c r="C580" s="10" t="s">
        <v>45</v>
      </c>
      <c r="D580" s="10" t="s">
        <v>206</v>
      </c>
      <c r="E580" s="10" t="s">
        <v>179</v>
      </c>
      <c r="F580" s="9">
        <v>33</v>
      </c>
      <c r="G580" s="8">
        <v>-4.9068416055436867E-2</v>
      </c>
      <c r="H580" s="7">
        <v>0.78625938845801913</v>
      </c>
      <c r="I580" s="7">
        <v>0.89928860978471792</v>
      </c>
      <c r="J580" s="9">
        <v>11</v>
      </c>
      <c r="K580" s="8">
        <v>0.22394591587164669</v>
      </c>
      <c r="L580" s="7">
        <v>0.30430990014672893</v>
      </c>
      <c r="M580" s="7">
        <v>0.99616391371277113</v>
      </c>
      <c r="N580" s="6" t="s">
        <v>177</v>
      </c>
    </row>
    <row r="581" spans="1:14" ht="18" customHeight="1">
      <c r="A581" s="10" t="s">
        <v>196</v>
      </c>
      <c r="B581" s="10" t="s">
        <v>331</v>
      </c>
      <c r="C581" s="10" t="s">
        <v>59</v>
      </c>
      <c r="D581" s="10" t="s">
        <v>200</v>
      </c>
      <c r="E581" s="10" t="s">
        <v>179</v>
      </c>
      <c r="F581" s="9">
        <v>33</v>
      </c>
      <c r="G581" s="8">
        <v>-0.21015996739815884</v>
      </c>
      <c r="H581" s="7">
        <v>0.24043788056339391</v>
      </c>
      <c r="I581" s="7">
        <v>0.58284883097011708</v>
      </c>
      <c r="J581" s="9">
        <v>11</v>
      </c>
      <c r="K581" s="8">
        <v>7.4458483440250203E-2</v>
      </c>
      <c r="L581" s="7">
        <v>0.73563009843639748</v>
      </c>
      <c r="M581" s="7">
        <v>0.99616391371277113</v>
      </c>
      <c r="N581" s="6" t="s">
        <v>177</v>
      </c>
    </row>
    <row r="582" spans="1:14" ht="18" customHeight="1">
      <c r="A582" s="10" t="s">
        <v>196</v>
      </c>
      <c r="B582" s="10" t="s">
        <v>331</v>
      </c>
      <c r="C582" s="10" t="s">
        <v>59</v>
      </c>
      <c r="D582" s="10" t="s">
        <v>201</v>
      </c>
      <c r="E582" s="10" t="s">
        <v>176</v>
      </c>
      <c r="F582" s="9">
        <v>33</v>
      </c>
      <c r="G582" s="8">
        <v>-0.46018856761992449</v>
      </c>
      <c r="H582" s="7">
        <v>7.0451941443338889E-3</v>
      </c>
      <c r="I582" s="7">
        <v>0.28180776577335553</v>
      </c>
      <c r="J582" s="9">
        <v>11</v>
      </c>
      <c r="K582" s="8">
        <v>-9.6380230081399496E-2</v>
      </c>
      <c r="L582" s="7">
        <v>0.66177220687362137</v>
      </c>
      <c r="M582" s="7">
        <v>0.99616391371277113</v>
      </c>
      <c r="N582" s="6" t="s">
        <v>177</v>
      </c>
    </row>
    <row r="583" spans="1:14" ht="18" customHeight="1">
      <c r="A583" s="10" t="s">
        <v>196</v>
      </c>
      <c r="B583" s="10" t="s">
        <v>331</v>
      </c>
      <c r="C583" s="10" t="s">
        <v>59</v>
      </c>
      <c r="D583" s="10" t="s">
        <v>202</v>
      </c>
      <c r="E583" s="10" t="s">
        <v>176</v>
      </c>
      <c r="F583" s="9">
        <v>33</v>
      </c>
      <c r="G583" s="8">
        <v>-0.13235843218194326</v>
      </c>
      <c r="H583" s="7">
        <v>0.46278805699485082</v>
      </c>
      <c r="I583" s="7">
        <v>0.71908475009702699</v>
      </c>
      <c r="J583" s="9">
        <v>11</v>
      </c>
      <c r="K583" s="8">
        <v>0.12374458625881431</v>
      </c>
      <c r="L583" s="7">
        <v>0.5737531981546542</v>
      </c>
      <c r="M583" s="7">
        <v>0.99616391371277113</v>
      </c>
      <c r="N583" s="6" t="s">
        <v>177</v>
      </c>
    </row>
    <row r="584" spans="1:14" ht="18" customHeight="1">
      <c r="A584" s="10" t="s">
        <v>196</v>
      </c>
      <c r="B584" s="10" t="s">
        <v>331</v>
      </c>
      <c r="C584" s="10" t="s">
        <v>59</v>
      </c>
      <c r="D584" s="10" t="s">
        <v>205</v>
      </c>
      <c r="E584" s="10" t="s">
        <v>179</v>
      </c>
      <c r="F584" s="9">
        <v>33</v>
      </c>
      <c r="G584" s="8">
        <v>-0.24567383224632611</v>
      </c>
      <c r="H584" s="7">
        <v>0.16817265408755802</v>
      </c>
      <c r="I584" s="7">
        <v>0.57284351237960351</v>
      </c>
      <c r="J584" s="9">
        <v>11</v>
      </c>
      <c r="K584" s="8">
        <v>7.5331856185389942E-2</v>
      </c>
      <c r="L584" s="7">
        <v>0.73263870903774353</v>
      </c>
      <c r="M584" s="7">
        <v>0.99616391371277113</v>
      </c>
      <c r="N584" s="6" t="s">
        <v>177</v>
      </c>
    </row>
    <row r="585" spans="1:14" ht="18" customHeight="1">
      <c r="A585" s="10" t="s">
        <v>196</v>
      </c>
      <c r="B585" s="10" t="s">
        <v>331</v>
      </c>
      <c r="C585" s="10" t="s">
        <v>59</v>
      </c>
      <c r="D585" s="10" t="s">
        <v>203</v>
      </c>
      <c r="E585" s="10" t="s">
        <v>176</v>
      </c>
      <c r="F585" s="9">
        <v>33</v>
      </c>
      <c r="G585" s="8">
        <v>-0.17452781865016337</v>
      </c>
      <c r="H585" s="7">
        <v>0.33134387851964964</v>
      </c>
      <c r="I585" s="7">
        <v>0.63113119718028499</v>
      </c>
      <c r="J585" s="9">
        <v>11</v>
      </c>
      <c r="K585" s="8">
        <v>0.15124525246540199</v>
      </c>
      <c r="L585" s="7">
        <v>0.4909013467655956</v>
      </c>
      <c r="M585" s="7">
        <v>0.99616391371277113</v>
      </c>
      <c r="N585" s="6" t="s">
        <v>177</v>
      </c>
    </row>
    <row r="586" spans="1:14" ht="18" customHeight="1">
      <c r="A586" s="10" t="s">
        <v>196</v>
      </c>
      <c r="B586" s="10" t="s">
        <v>331</v>
      </c>
      <c r="C586" s="10" t="s">
        <v>59</v>
      </c>
      <c r="D586" s="10" t="s">
        <v>204</v>
      </c>
      <c r="E586" s="10" t="s">
        <v>176</v>
      </c>
      <c r="F586" s="9">
        <v>33</v>
      </c>
      <c r="G586" s="8">
        <v>0.11359220925601381</v>
      </c>
      <c r="H586" s="7">
        <v>0.52907462737842093</v>
      </c>
      <c r="I586" s="7">
        <v>0.75582089625488702</v>
      </c>
      <c r="J586" s="9">
        <v>11</v>
      </c>
      <c r="K586" s="8">
        <v>4.5103146265881834E-2</v>
      </c>
      <c r="L586" s="7">
        <v>0.83808162671326847</v>
      </c>
      <c r="M586" s="7">
        <v>0.99616391371277113</v>
      </c>
      <c r="N586" s="6" t="s">
        <v>177</v>
      </c>
    </row>
    <row r="587" spans="1:14" ht="18" customHeight="1">
      <c r="A587" s="10" t="s">
        <v>196</v>
      </c>
      <c r="B587" s="10" t="s">
        <v>331</v>
      </c>
      <c r="C587" s="10" t="s">
        <v>59</v>
      </c>
      <c r="D587" s="10" t="s">
        <v>452</v>
      </c>
      <c r="E587" s="10" t="s">
        <v>176</v>
      </c>
      <c r="F587" s="9">
        <v>33</v>
      </c>
      <c r="G587" s="8">
        <v>-0.20999727404250512</v>
      </c>
      <c r="H587" s="7">
        <v>0.24081048847834258</v>
      </c>
      <c r="I587" s="7">
        <v>0.58284883097011708</v>
      </c>
      <c r="J587" s="9">
        <v>11</v>
      </c>
      <c r="K587" s="8">
        <v>8.983490516834991E-2</v>
      </c>
      <c r="L587" s="7">
        <v>0.68354316261818404</v>
      </c>
      <c r="M587" s="7">
        <v>0.99616391371277113</v>
      </c>
      <c r="N587" s="6" t="s">
        <v>177</v>
      </c>
    </row>
    <row r="588" spans="1:14" ht="18" customHeight="1">
      <c r="A588" s="10" t="s">
        <v>196</v>
      </c>
      <c r="B588" s="10" t="s">
        <v>331</v>
      </c>
      <c r="C588" s="10" t="s">
        <v>59</v>
      </c>
      <c r="D588" s="10" t="s">
        <v>206</v>
      </c>
      <c r="E588" s="10" t="s">
        <v>179</v>
      </c>
      <c r="F588" s="9">
        <v>33</v>
      </c>
      <c r="G588" s="8">
        <v>0.44313883779850555</v>
      </c>
      <c r="H588" s="7">
        <v>9.8007445265415709E-3</v>
      </c>
      <c r="I588" s="7">
        <v>0.29402233579624715</v>
      </c>
      <c r="J588" s="9">
        <v>11</v>
      </c>
      <c r="K588" s="8">
        <v>1.7844495985173278E-2</v>
      </c>
      <c r="L588" s="7">
        <v>0.93559078808127394</v>
      </c>
      <c r="M588" s="7">
        <v>0.99616391371277113</v>
      </c>
      <c r="N588" s="6" t="s">
        <v>177</v>
      </c>
    </row>
    <row r="589" spans="1:14" ht="18" customHeight="1">
      <c r="A589" s="10" t="s">
        <v>196</v>
      </c>
      <c r="B589" s="10" t="s">
        <v>331</v>
      </c>
      <c r="C589" s="10" t="s">
        <v>63</v>
      </c>
      <c r="D589" s="10" t="s">
        <v>200</v>
      </c>
      <c r="E589" s="10" t="s">
        <v>179</v>
      </c>
      <c r="F589" s="9">
        <v>33</v>
      </c>
      <c r="G589" s="8">
        <v>6.4154799229287504E-2</v>
      </c>
      <c r="H589" s="7">
        <v>0.72281685804160978</v>
      </c>
      <c r="I589" s="7">
        <v>0.86824321248525194</v>
      </c>
      <c r="J589" s="9">
        <v>11</v>
      </c>
      <c r="K589" s="8">
        <v>3.8011235497042349E-2</v>
      </c>
      <c r="L589" s="7">
        <v>0.8632871966833251</v>
      </c>
      <c r="M589" s="7">
        <v>0.99616391371277113</v>
      </c>
      <c r="N589" s="6" t="s">
        <v>177</v>
      </c>
    </row>
    <row r="590" spans="1:14" ht="18" customHeight="1">
      <c r="A590" s="10" t="s">
        <v>196</v>
      </c>
      <c r="B590" s="10" t="s">
        <v>331</v>
      </c>
      <c r="C590" s="10" t="s">
        <v>63</v>
      </c>
      <c r="D590" s="10" t="s">
        <v>201</v>
      </c>
      <c r="E590" s="10" t="s">
        <v>176</v>
      </c>
      <c r="F590" s="9">
        <v>33</v>
      </c>
      <c r="G590" s="8">
        <v>-0.36540996494143779</v>
      </c>
      <c r="H590" s="7">
        <v>3.6518137316268837E-2</v>
      </c>
      <c r="I590" s="7">
        <v>0.38258801718624874</v>
      </c>
      <c r="J590" s="9">
        <v>11</v>
      </c>
      <c r="K590" s="8">
        <v>-0.18320565400467945</v>
      </c>
      <c r="L590" s="7">
        <v>0.40273761873500724</v>
      </c>
      <c r="M590" s="7">
        <v>0.99616391371277113</v>
      </c>
      <c r="N590" s="6" t="s">
        <v>177</v>
      </c>
    </row>
    <row r="591" spans="1:14" ht="18" customHeight="1">
      <c r="A591" s="10" t="s">
        <v>196</v>
      </c>
      <c r="B591" s="10" t="s">
        <v>331</v>
      </c>
      <c r="C591" s="10" t="s">
        <v>63</v>
      </c>
      <c r="D591" s="10" t="s">
        <v>202</v>
      </c>
      <c r="E591" s="10" t="s">
        <v>176</v>
      </c>
      <c r="F591" s="9">
        <v>33</v>
      </c>
      <c r="G591" s="8">
        <v>-0.18238819362067757</v>
      </c>
      <c r="H591" s="7">
        <v>0.30967956648339323</v>
      </c>
      <c r="I591" s="7">
        <v>0.6092057045574949</v>
      </c>
      <c r="J591" s="9">
        <v>11</v>
      </c>
      <c r="K591" s="8">
        <v>-4.753587939687374E-3</v>
      </c>
      <c r="L591" s="7">
        <v>0.98282598087918305</v>
      </c>
      <c r="M591" s="7">
        <v>0.99616391371277113</v>
      </c>
      <c r="N591" s="6" t="s">
        <v>177</v>
      </c>
    </row>
    <row r="592" spans="1:14" ht="18" customHeight="1">
      <c r="A592" s="10" t="s">
        <v>196</v>
      </c>
      <c r="B592" s="10" t="s">
        <v>331</v>
      </c>
      <c r="C592" s="10" t="s">
        <v>63</v>
      </c>
      <c r="D592" s="10" t="s">
        <v>205</v>
      </c>
      <c r="E592" s="10" t="s">
        <v>179</v>
      </c>
      <c r="F592" s="9">
        <v>33</v>
      </c>
      <c r="G592" s="8">
        <v>3.6303459130793005E-2</v>
      </c>
      <c r="H592" s="7">
        <v>0.84103312924439488</v>
      </c>
      <c r="I592" s="7">
        <v>0.91749068644843068</v>
      </c>
      <c r="J592" s="9">
        <v>11</v>
      </c>
      <c r="K592" s="8">
        <v>5.6176764097336143E-2</v>
      </c>
      <c r="L592" s="7">
        <v>0.79903920117578409</v>
      </c>
      <c r="M592" s="7">
        <v>0.99616391371277113</v>
      </c>
      <c r="N592" s="6" t="s">
        <v>177</v>
      </c>
    </row>
    <row r="593" spans="1:14" ht="18" customHeight="1">
      <c r="A593" s="10" t="s">
        <v>196</v>
      </c>
      <c r="B593" s="10" t="s">
        <v>331</v>
      </c>
      <c r="C593" s="10" t="s">
        <v>63</v>
      </c>
      <c r="D593" s="10" t="s">
        <v>203</v>
      </c>
      <c r="E593" s="10" t="s">
        <v>176</v>
      </c>
      <c r="F593" s="9">
        <v>33</v>
      </c>
      <c r="G593" s="8">
        <v>-0.29153421360406384</v>
      </c>
      <c r="H593" s="7">
        <v>9.9734479425692107E-2</v>
      </c>
      <c r="I593" s="7">
        <v>0.45932595079580946</v>
      </c>
      <c r="J593" s="9">
        <v>11</v>
      </c>
      <c r="K593" s="8">
        <v>0.12683576315531117</v>
      </c>
      <c r="L593" s="7">
        <v>0.56414318543141195</v>
      </c>
      <c r="M593" s="7">
        <v>0.99616391371277113</v>
      </c>
      <c r="N593" s="6" t="s">
        <v>177</v>
      </c>
    </row>
    <row r="594" spans="1:14" ht="18" customHeight="1">
      <c r="A594" s="10" t="s">
        <v>196</v>
      </c>
      <c r="B594" s="10" t="s">
        <v>331</v>
      </c>
      <c r="C594" s="10" t="s">
        <v>63</v>
      </c>
      <c r="D594" s="10" t="s">
        <v>204</v>
      </c>
      <c r="E594" s="10" t="s">
        <v>176</v>
      </c>
      <c r="F594" s="9">
        <v>33</v>
      </c>
      <c r="G594" s="8">
        <v>0.19306628146365853</v>
      </c>
      <c r="H594" s="7">
        <v>0.28171026830222323</v>
      </c>
      <c r="I594" s="7">
        <v>0.58284883097011708</v>
      </c>
      <c r="J594" s="9">
        <v>11</v>
      </c>
      <c r="K594" s="8">
        <v>-2.0971217718407328E-3</v>
      </c>
      <c r="L594" s="7">
        <v>0.99242296862015089</v>
      </c>
      <c r="M594" s="7">
        <v>0.99616391371277113</v>
      </c>
      <c r="N594" s="6" t="s">
        <v>177</v>
      </c>
    </row>
    <row r="595" spans="1:14" ht="18" customHeight="1">
      <c r="A595" s="10" t="s">
        <v>196</v>
      </c>
      <c r="B595" s="10" t="s">
        <v>331</v>
      </c>
      <c r="C595" s="10" t="s">
        <v>63</v>
      </c>
      <c r="D595" s="10" t="s">
        <v>452</v>
      </c>
      <c r="E595" s="10" t="s">
        <v>176</v>
      </c>
      <c r="F595" s="9">
        <v>33</v>
      </c>
      <c r="G595" s="8">
        <v>-0.31678027573624662</v>
      </c>
      <c r="H595" s="7">
        <v>7.2466488455300557E-2</v>
      </c>
      <c r="I595" s="7">
        <v>0.41523248125903889</v>
      </c>
      <c r="J595" s="9">
        <v>11</v>
      </c>
      <c r="K595" s="8">
        <v>-3.2609832553973945E-3</v>
      </c>
      <c r="L595" s="7">
        <v>0.98821809736403199</v>
      </c>
      <c r="M595" s="7">
        <v>0.99616391371277113</v>
      </c>
      <c r="N595" s="6" t="s">
        <v>177</v>
      </c>
    </row>
    <row r="596" spans="1:14" ht="18" customHeight="1">
      <c r="A596" s="10" t="s">
        <v>196</v>
      </c>
      <c r="B596" s="10" t="s">
        <v>331</v>
      </c>
      <c r="C596" s="10" t="s">
        <v>63</v>
      </c>
      <c r="D596" s="10" t="s">
        <v>206</v>
      </c>
      <c r="E596" s="10" t="s">
        <v>179</v>
      </c>
      <c r="F596" s="9">
        <v>33</v>
      </c>
      <c r="G596" s="8">
        <v>0.35308713013690052</v>
      </c>
      <c r="H596" s="7">
        <v>4.3845321990508571E-2</v>
      </c>
      <c r="I596" s="7">
        <v>0.38258801718624874</v>
      </c>
      <c r="J596" s="9">
        <v>11</v>
      </c>
      <c r="K596" s="8">
        <v>-0.10938750632632722</v>
      </c>
      <c r="L596" s="7">
        <v>0.61929900214596589</v>
      </c>
      <c r="M596" s="7">
        <v>0.99616391371277113</v>
      </c>
      <c r="N596" s="6" t="s">
        <v>177</v>
      </c>
    </row>
    <row r="597" spans="1:14" ht="18" customHeight="1">
      <c r="A597" s="10" t="s">
        <v>196</v>
      </c>
      <c r="B597" s="10" t="s">
        <v>331</v>
      </c>
      <c r="C597" s="10" t="s">
        <v>74</v>
      </c>
      <c r="D597" s="10" t="s">
        <v>200</v>
      </c>
      <c r="E597" s="10" t="s">
        <v>179</v>
      </c>
      <c r="F597" s="9">
        <v>32</v>
      </c>
      <c r="G597" s="8">
        <v>0.17450740496323025</v>
      </c>
      <c r="H597" s="7">
        <v>0.33945397785984166</v>
      </c>
      <c r="I597" s="7">
        <v>0.6364762084872031</v>
      </c>
      <c r="J597" s="9">
        <v>11</v>
      </c>
      <c r="K597" s="8">
        <v>-0.17719327688497724</v>
      </c>
      <c r="L597" s="7">
        <v>0.4301884794278763</v>
      </c>
      <c r="M597" s="7">
        <v>0.99616391371277113</v>
      </c>
      <c r="N597" s="6" t="s">
        <v>177</v>
      </c>
    </row>
    <row r="598" spans="1:14" ht="18" customHeight="1">
      <c r="A598" s="10" t="s">
        <v>196</v>
      </c>
      <c r="B598" s="10" t="s">
        <v>331</v>
      </c>
      <c r="C598" s="10" t="s">
        <v>74</v>
      </c>
      <c r="D598" s="10" t="s">
        <v>201</v>
      </c>
      <c r="E598" s="10" t="s">
        <v>176</v>
      </c>
      <c r="F598" s="9">
        <v>32</v>
      </c>
      <c r="G598" s="8">
        <v>-0.38819519165728311</v>
      </c>
      <c r="H598" s="7">
        <v>2.8127124921823798E-2</v>
      </c>
      <c r="I598" s="7">
        <v>0.38258801718624874</v>
      </c>
      <c r="J598" s="9">
        <v>11</v>
      </c>
      <c r="K598" s="8">
        <v>-0.1771704277007122</v>
      </c>
      <c r="L598" s="7">
        <v>0.43024890574334396</v>
      </c>
      <c r="M598" s="7">
        <v>0.99616391371277113</v>
      </c>
      <c r="N598" s="6" t="s">
        <v>177</v>
      </c>
    </row>
    <row r="599" spans="1:14" ht="18" customHeight="1">
      <c r="A599" s="10" t="s">
        <v>196</v>
      </c>
      <c r="B599" s="10" t="s">
        <v>331</v>
      </c>
      <c r="C599" s="10" t="s">
        <v>74</v>
      </c>
      <c r="D599" s="10" t="s">
        <v>202</v>
      </c>
      <c r="E599" s="10" t="s">
        <v>176</v>
      </c>
      <c r="F599" s="9">
        <v>32</v>
      </c>
      <c r="G599" s="8">
        <v>-4.2599515114527163E-2</v>
      </c>
      <c r="H599" s="7">
        <v>0.81692904666138011</v>
      </c>
      <c r="I599" s="7">
        <v>0.91660609032356977</v>
      </c>
      <c r="J599" s="9">
        <v>11</v>
      </c>
      <c r="K599" s="8">
        <v>3.065901961841476E-2</v>
      </c>
      <c r="L599" s="7">
        <v>0.89226340276753957</v>
      </c>
      <c r="M599" s="7">
        <v>0.99616391371277113</v>
      </c>
      <c r="N599" s="6" t="s">
        <v>177</v>
      </c>
    </row>
    <row r="600" spans="1:14" ht="18" customHeight="1">
      <c r="A600" s="10" t="s">
        <v>196</v>
      </c>
      <c r="B600" s="10" t="s">
        <v>331</v>
      </c>
      <c r="C600" s="10" t="s">
        <v>74</v>
      </c>
      <c r="D600" s="10" t="s">
        <v>205</v>
      </c>
      <c r="E600" s="10" t="s">
        <v>179</v>
      </c>
      <c r="F600" s="9">
        <v>32</v>
      </c>
      <c r="G600" s="8">
        <v>0.15733133932817842</v>
      </c>
      <c r="H600" s="7">
        <v>0.38980833780617741</v>
      </c>
      <c r="I600" s="7">
        <v>0.68587382504324246</v>
      </c>
      <c r="J600" s="9">
        <v>11</v>
      </c>
      <c r="K600" s="8">
        <v>-0.14070847583456211</v>
      </c>
      <c r="L600" s="7">
        <v>0.53224901135542413</v>
      </c>
      <c r="M600" s="7">
        <v>0.99616391371277113</v>
      </c>
      <c r="N600" s="6" t="s">
        <v>177</v>
      </c>
    </row>
    <row r="601" spans="1:14" ht="18" customHeight="1">
      <c r="A601" s="10" t="s">
        <v>196</v>
      </c>
      <c r="B601" s="10" t="s">
        <v>331</v>
      </c>
      <c r="C601" s="10" t="s">
        <v>74</v>
      </c>
      <c r="D601" s="10" t="s">
        <v>203</v>
      </c>
      <c r="E601" s="10" t="s">
        <v>176</v>
      </c>
      <c r="F601" s="9">
        <v>32</v>
      </c>
      <c r="G601" s="8">
        <v>-6.4443743179695995E-3</v>
      </c>
      <c r="H601" s="7">
        <v>0.97207592266469067</v>
      </c>
      <c r="I601" s="7">
        <v>0.98024462789716704</v>
      </c>
      <c r="J601" s="9">
        <v>11</v>
      </c>
      <c r="K601" s="8">
        <v>0.19147918914799561</v>
      </c>
      <c r="L601" s="7">
        <v>0.39330921861666879</v>
      </c>
      <c r="M601" s="7">
        <v>0.99616391371277113</v>
      </c>
      <c r="N601" s="6" t="s">
        <v>177</v>
      </c>
    </row>
    <row r="602" spans="1:14" ht="18" customHeight="1">
      <c r="A602" s="10" t="s">
        <v>196</v>
      </c>
      <c r="B602" s="10" t="s">
        <v>331</v>
      </c>
      <c r="C602" s="10" t="s">
        <v>74</v>
      </c>
      <c r="D602" s="10" t="s">
        <v>204</v>
      </c>
      <c r="E602" s="10" t="s">
        <v>176</v>
      </c>
      <c r="F602" s="9">
        <v>32</v>
      </c>
      <c r="G602" s="8">
        <v>4.9744219732053591E-2</v>
      </c>
      <c r="H602" s="7">
        <v>0.78687753356162826</v>
      </c>
      <c r="I602" s="7">
        <v>0.89928860978471792</v>
      </c>
      <c r="J602" s="9">
        <v>11</v>
      </c>
      <c r="K602" s="8">
        <v>-0.12003376539506166</v>
      </c>
      <c r="L602" s="7">
        <v>0.59467431869659204</v>
      </c>
      <c r="M602" s="7">
        <v>0.99616391371277113</v>
      </c>
      <c r="N602" s="6" t="s">
        <v>177</v>
      </c>
    </row>
    <row r="603" spans="1:14" ht="18" customHeight="1">
      <c r="A603" s="10" t="s">
        <v>196</v>
      </c>
      <c r="B603" s="10" t="s">
        <v>331</v>
      </c>
      <c r="C603" s="10" t="s">
        <v>74</v>
      </c>
      <c r="D603" s="10" t="s">
        <v>452</v>
      </c>
      <c r="E603" s="10" t="s">
        <v>176</v>
      </c>
      <c r="F603" s="9">
        <v>32</v>
      </c>
      <c r="G603" s="8">
        <v>1.928179492971293E-2</v>
      </c>
      <c r="H603" s="7">
        <v>0.91657876189033416</v>
      </c>
      <c r="I603" s="7">
        <v>0.96423924746976453</v>
      </c>
      <c r="J603" s="9">
        <v>11</v>
      </c>
      <c r="K603" s="8">
        <v>8.3600401887054865E-2</v>
      </c>
      <c r="L603" s="7">
        <v>0.71147166239897752</v>
      </c>
      <c r="M603" s="7">
        <v>0.99616391371277113</v>
      </c>
      <c r="N603" s="6" t="s">
        <v>177</v>
      </c>
    </row>
    <row r="604" spans="1:14" ht="18" customHeight="1">
      <c r="A604" s="10" t="s">
        <v>196</v>
      </c>
      <c r="B604" s="10" t="s">
        <v>331</v>
      </c>
      <c r="C604" s="10" t="s">
        <v>74</v>
      </c>
      <c r="D604" s="10" t="s">
        <v>206</v>
      </c>
      <c r="E604" s="10" t="s">
        <v>179</v>
      </c>
      <c r="F604" s="9">
        <v>32</v>
      </c>
      <c r="G604" s="8">
        <v>0.52306308710617444</v>
      </c>
      <c r="H604" s="7">
        <v>2.1285924708005131E-3</v>
      </c>
      <c r="I604" s="7">
        <v>0.25342858791897577</v>
      </c>
      <c r="J604" s="9">
        <v>11</v>
      </c>
      <c r="K604" s="8">
        <v>0.18097655940447643</v>
      </c>
      <c r="L604" s="7">
        <v>0.4202462217659132</v>
      </c>
      <c r="M604" s="7">
        <v>0.99616391371277113</v>
      </c>
      <c r="N604" s="6" t="s">
        <v>177</v>
      </c>
    </row>
    <row r="605" spans="1:14" ht="18" customHeight="1">
      <c r="A605" s="10" t="s">
        <v>196</v>
      </c>
      <c r="B605" s="10" t="s">
        <v>331</v>
      </c>
      <c r="C605" s="10" t="s">
        <v>78</v>
      </c>
      <c r="D605" s="10" t="s">
        <v>200</v>
      </c>
      <c r="E605" s="10" t="s">
        <v>179</v>
      </c>
      <c r="F605" s="9">
        <v>33</v>
      </c>
      <c r="G605" s="8">
        <v>-6.2408954490406683E-2</v>
      </c>
      <c r="H605" s="7">
        <v>0.73007548832193858</v>
      </c>
      <c r="I605" s="7">
        <v>0.86824321248525194</v>
      </c>
      <c r="J605" s="9">
        <v>11</v>
      </c>
      <c r="K605" s="8">
        <v>-6.3384115298691868E-2</v>
      </c>
      <c r="L605" s="7">
        <v>0.77386999238253062</v>
      </c>
      <c r="M605" s="7">
        <v>0.99616391371277113</v>
      </c>
      <c r="N605" s="6" t="s">
        <v>177</v>
      </c>
    </row>
    <row r="606" spans="1:14" ht="18" customHeight="1">
      <c r="A606" s="10" t="s">
        <v>196</v>
      </c>
      <c r="B606" s="10" t="s">
        <v>331</v>
      </c>
      <c r="C606" s="10" t="s">
        <v>78</v>
      </c>
      <c r="D606" s="10" t="s">
        <v>201</v>
      </c>
      <c r="E606" s="10" t="s">
        <v>176</v>
      </c>
      <c r="F606" s="9">
        <v>33</v>
      </c>
      <c r="G606" s="8">
        <v>-0.24719201324217815</v>
      </c>
      <c r="H606" s="7">
        <v>0.16547546957808748</v>
      </c>
      <c r="I606" s="7">
        <v>0.57284351237960351</v>
      </c>
      <c r="J606" s="9">
        <v>11</v>
      </c>
      <c r="K606" s="8">
        <v>-0.17235615604016671</v>
      </c>
      <c r="L606" s="7">
        <v>0.43162892408556042</v>
      </c>
      <c r="M606" s="7">
        <v>0.99616391371277113</v>
      </c>
      <c r="N606" s="6" t="s">
        <v>177</v>
      </c>
    </row>
    <row r="607" spans="1:14" ht="18" customHeight="1">
      <c r="A607" s="10" t="s">
        <v>196</v>
      </c>
      <c r="B607" s="10" t="s">
        <v>331</v>
      </c>
      <c r="C607" s="10" t="s">
        <v>78</v>
      </c>
      <c r="D607" s="10" t="s">
        <v>202</v>
      </c>
      <c r="E607" s="10" t="s">
        <v>176</v>
      </c>
      <c r="F607" s="9">
        <v>33</v>
      </c>
      <c r="G607" s="8">
        <v>-5.625031752253009E-2</v>
      </c>
      <c r="H607" s="7">
        <v>0.75586126070463</v>
      </c>
      <c r="I607" s="7">
        <v>0.88924854200544712</v>
      </c>
      <c r="J607" s="9">
        <v>11</v>
      </c>
      <c r="K607" s="8">
        <v>4.2588919889078883E-2</v>
      </c>
      <c r="L607" s="7">
        <v>0.84700120623880648</v>
      </c>
      <c r="M607" s="7">
        <v>0.99616391371277113</v>
      </c>
      <c r="N607" s="6" t="s">
        <v>177</v>
      </c>
    </row>
    <row r="608" spans="1:14" ht="18" customHeight="1">
      <c r="A608" s="10" t="s">
        <v>196</v>
      </c>
      <c r="B608" s="10" t="s">
        <v>331</v>
      </c>
      <c r="C608" s="10" t="s">
        <v>78</v>
      </c>
      <c r="D608" s="10" t="s">
        <v>205</v>
      </c>
      <c r="E608" s="10" t="s">
        <v>179</v>
      </c>
      <c r="F608" s="9">
        <v>33</v>
      </c>
      <c r="G608" s="8">
        <v>-4.1808165476679322E-2</v>
      </c>
      <c r="H608" s="7">
        <v>0.81730709720518313</v>
      </c>
      <c r="I608" s="7">
        <v>0.91660609032356977</v>
      </c>
      <c r="J608" s="9">
        <v>11</v>
      </c>
      <c r="K608" s="8">
        <v>-5.1802078626459858E-2</v>
      </c>
      <c r="L608" s="7">
        <v>0.81441290017882018</v>
      </c>
      <c r="M608" s="7">
        <v>0.99616391371277113</v>
      </c>
      <c r="N608" s="6" t="s">
        <v>177</v>
      </c>
    </row>
    <row r="609" spans="1:14" ht="18" customHeight="1">
      <c r="A609" s="10" t="s">
        <v>196</v>
      </c>
      <c r="B609" s="10" t="s">
        <v>331</v>
      </c>
      <c r="C609" s="10" t="s">
        <v>78</v>
      </c>
      <c r="D609" s="10" t="s">
        <v>203</v>
      </c>
      <c r="E609" s="10" t="s">
        <v>176</v>
      </c>
      <c r="F609" s="9">
        <v>33</v>
      </c>
      <c r="G609" s="8">
        <v>-0.2665638615269606</v>
      </c>
      <c r="H609" s="7">
        <v>0.13373571194265693</v>
      </c>
      <c r="I609" s="7">
        <v>0.51768662687480105</v>
      </c>
      <c r="J609" s="9">
        <v>11</v>
      </c>
      <c r="K609" s="8">
        <v>0.12666257998925939</v>
      </c>
      <c r="L609" s="7">
        <v>0.56467968152378956</v>
      </c>
      <c r="M609" s="7">
        <v>0.99616391371277113</v>
      </c>
      <c r="N609" s="6" t="s">
        <v>177</v>
      </c>
    </row>
    <row r="610" spans="1:14" ht="18" customHeight="1">
      <c r="A610" s="10" t="s">
        <v>196</v>
      </c>
      <c r="B610" s="10" t="s">
        <v>331</v>
      </c>
      <c r="C610" s="10" t="s">
        <v>78</v>
      </c>
      <c r="D610" s="10" t="s">
        <v>204</v>
      </c>
      <c r="E610" s="10" t="s">
        <v>176</v>
      </c>
      <c r="F610" s="9">
        <v>33</v>
      </c>
      <c r="G610" s="8">
        <v>0.35333262424028139</v>
      </c>
      <c r="H610" s="7">
        <v>4.3688638184541571E-2</v>
      </c>
      <c r="I610" s="7">
        <v>0.38258801718624874</v>
      </c>
      <c r="J610" s="9">
        <v>11</v>
      </c>
      <c r="K610" s="8">
        <v>-4.1686253286006406E-2</v>
      </c>
      <c r="L610" s="7">
        <v>0.85020803971322423</v>
      </c>
      <c r="M610" s="7">
        <v>0.99616391371277113</v>
      </c>
      <c r="N610" s="6" t="s">
        <v>177</v>
      </c>
    </row>
    <row r="611" spans="1:14" ht="18" customHeight="1">
      <c r="A611" s="10" t="s">
        <v>196</v>
      </c>
      <c r="B611" s="10" t="s">
        <v>331</v>
      </c>
      <c r="C611" s="10" t="s">
        <v>78</v>
      </c>
      <c r="D611" s="10" t="s">
        <v>452</v>
      </c>
      <c r="E611" s="10" t="s">
        <v>176</v>
      </c>
      <c r="F611" s="9">
        <v>33</v>
      </c>
      <c r="G611" s="8">
        <v>-0.32486084811291183</v>
      </c>
      <c r="H611" s="7">
        <v>6.5093348720246247E-2</v>
      </c>
      <c r="I611" s="7">
        <v>0.4111158866541868</v>
      </c>
      <c r="J611" s="9">
        <v>11</v>
      </c>
      <c r="K611" s="8">
        <v>4.3810330061819558E-2</v>
      </c>
      <c r="L611" s="7">
        <v>0.84266574076401168</v>
      </c>
      <c r="M611" s="7">
        <v>0.99616391371277113</v>
      </c>
      <c r="N611" s="6" t="s">
        <v>177</v>
      </c>
    </row>
    <row r="612" spans="1:14" ht="18" customHeight="1">
      <c r="A612" s="10" t="s">
        <v>196</v>
      </c>
      <c r="B612" s="10" t="s">
        <v>331</v>
      </c>
      <c r="C612" s="10" t="s">
        <v>78</v>
      </c>
      <c r="D612" s="10" t="s">
        <v>206</v>
      </c>
      <c r="E612" s="10" t="s">
        <v>179</v>
      </c>
      <c r="F612" s="9">
        <v>33</v>
      </c>
      <c r="G612" s="8">
        <v>0.19544858866784576</v>
      </c>
      <c r="H612" s="7">
        <v>0.2757001383446499</v>
      </c>
      <c r="I612" s="7">
        <v>0.58284883097011708</v>
      </c>
      <c r="J612" s="9">
        <v>11</v>
      </c>
      <c r="K612" s="8">
        <v>-1.095898664374878E-2</v>
      </c>
      <c r="L612" s="7">
        <v>0.96041900263910107</v>
      </c>
      <c r="M612" s="7">
        <v>0.99616391371277113</v>
      </c>
      <c r="N612" s="6" t="s">
        <v>177</v>
      </c>
    </row>
    <row r="613" spans="1:14" ht="18" customHeight="1">
      <c r="A613" s="10" t="s">
        <v>196</v>
      </c>
      <c r="B613" s="10" t="s">
        <v>331</v>
      </c>
      <c r="C613" s="10" t="s">
        <v>82</v>
      </c>
      <c r="D613" s="10" t="s">
        <v>200</v>
      </c>
      <c r="E613" s="10" t="s">
        <v>179</v>
      </c>
      <c r="F613" s="9">
        <v>33</v>
      </c>
      <c r="G613" s="8">
        <v>0.34882291469628346</v>
      </c>
      <c r="H613" s="7">
        <v>4.6639577300715669E-2</v>
      </c>
      <c r="I613" s="7">
        <v>0.38258801718624874</v>
      </c>
      <c r="J613" s="9">
        <v>11</v>
      </c>
      <c r="K613" s="8">
        <v>0.25822957065302815</v>
      </c>
      <c r="L613" s="7">
        <v>0.23417519834148787</v>
      </c>
      <c r="M613" s="7">
        <v>0.99616391371277113</v>
      </c>
      <c r="N613" s="6" t="s">
        <v>177</v>
      </c>
    </row>
    <row r="614" spans="1:14" ht="18" customHeight="1">
      <c r="A614" s="10" t="s">
        <v>196</v>
      </c>
      <c r="B614" s="10" t="s">
        <v>331</v>
      </c>
      <c r="C614" s="10" t="s">
        <v>82</v>
      </c>
      <c r="D614" s="10" t="s">
        <v>201</v>
      </c>
      <c r="E614" s="10" t="s">
        <v>176</v>
      </c>
      <c r="F614" s="9">
        <v>33</v>
      </c>
      <c r="G614" s="8">
        <v>0.23743442464198874</v>
      </c>
      <c r="H614" s="7">
        <v>0.18335885748471775</v>
      </c>
      <c r="I614" s="7">
        <v>0.57902797100437187</v>
      </c>
      <c r="J614" s="9">
        <v>11</v>
      </c>
      <c r="K614" s="8">
        <v>0.11973533176343955</v>
      </c>
      <c r="L614" s="7">
        <v>0.58632323127806152</v>
      </c>
      <c r="M614" s="7">
        <v>0.99616391371277113</v>
      </c>
      <c r="N614" s="6" t="s">
        <v>177</v>
      </c>
    </row>
    <row r="615" spans="1:14" ht="18" customHeight="1">
      <c r="A615" s="10" t="s">
        <v>196</v>
      </c>
      <c r="B615" s="10" t="s">
        <v>331</v>
      </c>
      <c r="C615" s="10" t="s">
        <v>82</v>
      </c>
      <c r="D615" s="10" t="s">
        <v>202</v>
      </c>
      <c r="E615" s="10" t="s">
        <v>176</v>
      </c>
      <c r="F615" s="9">
        <v>33</v>
      </c>
      <c r="G615" s="8">
        <v>8.4963397499653676E-2</v>
      </c>
      <c r="H615" s="7">
        <v>0.63827662768978133</v>
      </c>
      <c r="I615" s="7">
        <v>0.83253473176928006</v>
      </c>
      <c r="J615" s="9">
        <v>11</v>
      </c>
      <c r="K615" s="8">
        <v>3.1629690278803455E-2</v>
      </c>
      <c r="L615" s="7">
        <v>0.88607949854758195</v>
      </c>
      <c r="M615" s="7">
        <v>0.99616391371277113</v>
      </c>
      <c r="N615" s="6" t="s">
        <v>177</v>
      </c>
    </row>
    <row r="616" spans="1:14" ht="18" customHeight="1">
      <c r="A616" s="10" t="s">
        <v>196</v>
      </c>
      <c r="B616" s="10" t="s">
        <v>331</v>
      </c>
      <c r="C616" s="10" t="s">
        <v>82</v>
      </c>
      <c r="D616" s="10" t="s">
        <v>205</v>
      </c>
      <c r="E616" s="10" t="s">
        <v>179</v>
      </c>
      <c r="F616" s="9">
        <v>33</v>
      </c>
      <c r="G616" s="8">
        <v>0.33957670072373269</v>
      </c>
      <c r="H616" s="7">
        <v>5.3187894015289366E-2</v>
      </c>
      <c r="I616" s="7">
        <v>0.38258801718624874</v>
      </c>
      <c r="J616" s="9">
        <v>11</v>
      </c>
      <c r="K616" s="8">
        <v>0.18065911537636822</v>
      </c>
      <c r="L616" s="7">
        <v>0.409420414727378</v>
      </c>
      <c r="M616" s="7">
        <v>0.99616391371277113</v>
      </c>
      <c r="N616" s="6" t="s">
        <v>177</v>
      </c>
    </row>
    <row r="617" spans="1:14" ht="18" customHeight="1">
      <c r="A617" s="10" t="s">
        <v>196</v>
      </c>
      <c r="B617" s="10" t="s">
        <v>331</v>
      </c>
      <c r="C617" s="10" t="s">
        <v>82</v>
      </c>
      <c r="D617" s="10" t="s">
        <v>203</v>
      </c>
      <c r="E617" s="10" t="s">
        <v>176</v>
      </c>
      <c r="F617" s="9">
        <v>33</v>
      </c>
      <c r="G617" s="8">
        <v>0.15815272070603043</v>
      </c>
      <c r="H617" s="7">
        <v>0.37938065664205445</v>
      </c>
      <c r="I617" s="7">
        <v>0.68587382504324246</v>
      </c>
      <c r="J617" s="9">
        <v>11</v>
      </c>
      <c r="K617" s="8">
        <v>-1.3249572847071709E-2</v>
      </c>
      <c r="L617" s="7">
        <v>0.95215440345044133</v>
      </c>
      <c r="M617" s="7">
        <v>0.99616391371277113</v>
      </c>
      <c r="N617" s="6" t="s">
        <v>177</v>
      </c>
    </row>
    <row r="618" spans="1:14" ht="18" customHeight="1">
      <c r="A618" s="10" t="s">
        <v>196</v>
      </c>
      <c r="B618" s="10" t="s">
        <v>331</v>
      </c>
      <c r="C618" s="10" t="s">
        <v>82</v>
      </c>
      <c r="D618" s="10" t="s">
        <v>204</v>
      </c>
      <c r="E618" s="10" t="s">
        <v>176</v>
      </c>
      <c r="F618" s="9">
        <v>33</v>
      </c>
      <c r="G618" s="8">
        <v>0.16328683265358787</v>
      </c>
      <c r="H618" s="7">
        <v>0.36390037494036176</v>
      </c>
      <c r="I618" s="7">
        <v>0.67181607681297562</v>
      </c>
      <c r="J618" s="9">
        <v>11</v>
      </c>
      <c r="K618" s="8">
        <v>0.15435242109974609</v>
      </c>
      <c r="L618" s="7">
        <v>0.48193170733725854</v>
      </c>
      <c r="M618" s="7">
        <v>0.99616391371277113</v>
      </c>
      <c r="N618" s="6" t="s">
        <v>177</v>
      </c>
    </row>
    <row r="619" spans="1:14" ht="18" customHeight="1">
      <c r="A619" s="10" t="s">
        <v>196</v>
      </c>
      <c r="B619" s="10" t="s">
        <v>331</v>
      </c>
      <c r="C619" s="10" t="s">
        <v>82</v>
      </c>
      <c r="D619" s="10" t="s">
        <v>452</v>
      </c>
      <c r="E619" s="10" t="s">
        <v>176</v>
      </c>
      <c r="F619" s="9">
        <v>33</v>
      </c>
      <c r="G619" s="8">
        <v>0.39853074732705168</v>
      </c>
      <c r="H619" s="7">
        <v>2.1606943400409858E-2</v>
      </c>
      <c r="I619" s="7">
        <v>0.38258801718624874</v>
      </c>
      <c r="J619" s="9">
        <v>11</v>
      </c>
      <c r="K619" s="8">
        <v>0.2015958906351987</v>
      </c>
      <c r="L619" s="7">
        <v>0.35630755033034434</v>
      </c>
      <c r="M619" s="7">
        <v>0.99616391371277113</v>
      </c>
      <c r="N619" s="6" t="s">
        <v>177</v>
      </c>
    </row>
    <row r="620" spans="1:14" ht="18" customHeight="1">
      <c r="A620" s="10" t="s">
        <v>196</v>
      </c>
      <c r="B620" s="10" t="s">
        <v>331</v>
      </c>
      <c r="C620" s="10" t="s">
        <v>82</v>
      </c>
      <c r="D620" s="10" t="s">
        <v>206</v>
      </c>
      <c r="E620" s="10" t="s">
        <v>179</v>
      </c>
      <c r="F620" s="9">
        <v>33</v>
      </c>
      <c r="G620" s="8">
        <v>-0.33822964867073629</v>
      </c>
      <c r="H620" s="7">
        <v>5.4199969101385241E-2</v>
      </c>
      <c r="I620" s="7">
        <v>0.38258801718624874</v>
      </c>
      <c r="J620" s="9">
        <v>11</v>
      </c>
      <c r="K620" s="8">
        <v>0.10183278584826848</v>
      </c>
      <c r="L620" s="7">
        <v>0.64383525286325827</v>
      </c>
      <c r="M620" s="7">
        <v>0.99616391371277113</v>
      </c>
      <c r="N620" s="6" t="s">
        <v>177</v>
      </c>
    </row>
    <row r="621" spans="1:14" ht="18" customHeight="1">
      <c r="A621" s="10" t="s">
        <v>196</v>
      </c>
      <c r="B621" s="10" t="s">
        <v>331</v>
      </c>
      <c r="C621" s="10" t="s">
        <v>87</v>
      </c>
      <c r="D621" s="10" t="s">
        <v>200</v>
      </c>
      <c r="E621" s="10" t="s">
        <v>179</v>
      </c>
      <c r="F621" s="9">
        <v>33</v>
      </c>
      <c r="G621" s="8">
        <v>-0.19357889115180377</v>
      </c>
      <c r="H621" s="7">
        <v>0.28040996864836226</v>
      </c>
      <c r="I621" s="7">
        <v>0.58284883097011708</v>
      </c>
      <c r="J621" s="9">
        <v>11</v>
      </c>
      <c r="K621" s="8">
        <v>-0.13553542849899738</v>
      </c>
      <c r="L621" s="7">
        <v>0.5374903274174091</v>
      </c>
      <c r="M621" s="7">
        <v>0.99616391371277113</v>
      </c>
      <c r="N621" s="6" t="s">
        <v>177</v>
      </c>
    </row>
    <row r="622" spans="1:14" ht="18" customHeight="1">
      <c r="A622" s="10" t="s">
        <v>196</v>
      </c>
      <c r="B622" s="10" t="s">
        <v>331</v>
      </c>
      <c r="C622" s="10" t="s">
        <v>87</v>
      </c>
      <c r="D622" s="10" t="s">
        <v>201</v>
      </c>
      <c r="E622" s="10" t="s">
        <v>176</v>
      </c>
      <c r="F622" s="9">
        <v>33</v>
      </c>
      <c r="G622" s="8">
        <v>-0.1937767485445239</v>
      </c>
      <c r="H622" s="7">
        <v>0.27990911652762579</v>
      </c>
      <c r="I622" s="7">
        <v>0.58284883097011708</v>
      </c>
      <c r="J622" s="9">
        <v>11</v>
      </c>
      <c r="K622" s="8">
        <v>-0.18716434129420895</v>
      </c>
      <c r="L622" s="7">
        <v>0.39247024170227518</v>
      </c>
      <c r="M622" s="7">
        <v>0.99616391371277113</v>
      </c>
      <c r="N622" s="6" t="s">
        <v>177</v>
      </c>
    </row>
    <row r="623" spans="1:14" ht="18" customHeight="1">
      <c r="A623" s="10" t="s">
        <v>196</v>
      </c>
      <c r="B623" s="10" t="s">
        <v>331</v>
      </c>
      <c r="C623" s="10" t="s">
        <v>87</v>
      </c>
      <c r="D623" s="10" t="s">
        <v>202</v>
      </c>
      <c r="E623" s="10" t="s">
        <v>176</v>
      </c>
      <c r="F623" s="9">
        <v>33</v>
      </c>
      <c r="G623" s="8">
        <v>0.21173521861503641</v>
      </c>
      <c r="H623" s="7">
        <v>0.2368501346759668</v>
      </c>
      <c r="I623" s="7">
        <v>0.58284883097011708</v>
      </c>
      <c r="J623" s="9">
        <v>11</v>
      </c>
      <c r="K623" s="8">
        <v>1.0401629864530384E-2</v>
      </c>
      <c r="L623" s="7">
        <v>0.96243061369575944</v>
      </c>
      <c r="M623" s="7">
        <v>0.99616391371277113</v>
      </c>
      <c r="N623" s="6" t="s">
        <v>177</v>
      </c>
    </row>
    <row r="624" spans="1:14" ht="18" customHeight="1">
      <c r="A624" s="10" t="s">
        <v>196</v>
      </c>
      <c r="B624" s="10" t="s">
        <v>331</v>
      </c>
      <c r="C624" s="10" t="s">
        <v>87</v>
      </c>
      <c r="D624" s="10" t="s">
        <v>205</v>
      </c>
      <c r="E624" s="10" t="s">
        <v>179</v>
      </c>
      <c r="F624" s="9">
        <v>33</v>
      </c>
      <c r="G624" s="8">
        <v>-0.18242258968462</v>
      </c>
      <c r="H624" s="7">
        <v>0.30958676776442212</v>
      </c>
      <c r="I624" s="7">
        <v>0.6092057045574949</v>
      </c>
      <c r="J624" s="9">
        <v>11</v>
      </c>
      <c r="K624" s="8">
        <v>-0.11044959109144788</v>
      </c>
      <c r="L624" s="7">
        <v>0.61588008541532524</v>
      </c>
      <c r="M624" s="7">
        <v>0.99616391371277113</v>
      </c>
      <c r="N624" s="6" t="s">
        <v>177</v>
      </c>
    </row>
    <row r="625" spans="1:14" ht="18" customHeight="1">
      <c r="A625" s="10" t="s">
        <v>196</v>
      </c>
      <c r="B625" s="10" t="s">
        <v>331</v>
      </c>
      <c r="C625" s="10" t="s">
        <v>87</v>
      </c>
      <c r="D625" s="10" t="s">
        <v>203</v>
      </c>
      <c r="E625" s="10" t="s">
        <v>176</v>
      </c>
      <c r="F625" s="9">
        <v>33</v>
      </c>
      <c r="G625" s="8">
        <v>-7.3595462950436646E-2</v>
      </c>
      <c r="H625" s="7">
        <v>0.68398959687880756</v>
      </c>
      <c r="I625" s="7">
        <v>0.85498699609850948</v>
      </c>
      <c r="J625" s="9">
        <v>11</v>
      </c>
      <c r="K625" s="8">
        <v>1.2511889252143743E-2</v>
      </c>
      <c r="L625" s="7">
        <v>0.95481553805706754</v>
      </c>
      <c r="M625" s="7">
        <v>0.99616391371277113</v>
      </c>
      <c r="N625" s="6" t="s">
        <v>177</v>
      </c>
    </row>
    <row r="626" spans="1:14" ht="18" customHeight="1">
      <c r="A626" s="10" t="s">
        <v>196</v>
      </c>
      <c r="B626" s="10" t="s">
        <v>331</v>
      </c>
      <c r="C626" s="10" t="s">
        <v>87</v>
      </c>
      <c r="D626" s="10" t="s">
        <v>204</v>
      </c>
      <c r="E626" s="10" t="s">
        <v>176</v>
      </c>
      <c r="F626" s="9">
        <v>33</v>
      </c>
      <c r="G626" s="8">
        <v>0.20863127445933824</v>
      </c>
      <c r="H626" s="7">
        <v>0.24395421367797146</v>
      </c>
      <c r="I626" s="7">
        <v>0.58284883097011708</v>
      </c>
      <c r="J626" s="9">
        <v>11</v>
      </c>
      <c r="K626" s="8">
        <v>-1.9762971810678841E-2</v>
      </c>
      <c r="L626" s="7">
        <v>0.92868238771107547</v>
      </c>
      <c r="M626" s="7">
        <v>0.99616391371277113</v>
      </c>
      <c r="N626" s="6" t="s">
        <v>177</v>
      </c>
    </row>
    <row r="627" spans="1:14" ht="18" customHeight="1">
      <c r="A627" s="10" t="s">
        <v>196</v>
      </c>
      <c r="B627" s="10" t="s">
        <v>331</v>
      </c>
      <c r="C627" s="10" t="s">
        <v>87</v>
      </c>
      <c r="D627" s="10" t="s">
        <v>452</v>
      </c>
      <c r="E627" s="10" t="s">
        <v>176</v>
      </c>
      <c r="F627" s="9">
        <v>33</v>
      </c>
      <c r="G627" s="8">
        <v>0.12926624900844536</v>
      </c>
      <c r="H627" s="7">
        <v>0.47339746048054276</v>
      </c>
      <c r="I627" s="7">
        <v>0.71908475009702699</v>
      </c>
      <c r="J627" s="9">
        <v>11</v>
      </c>
      <c r="K627" s="8">
        <v>1.6817673488761575E-2</v>
      </c>
      <c r="L627" s="7">
        <v>0.93929023722788152</v>
      </c>
      <c r="M627" s="7">
        <v>0.99616391371277113</v>
      </c>
      <c r="N627" s="6" t="s">
        <v>177</v>
      </c>
    </row>
    <row r="628" spans="1:14" ht="18" customHeight="1">
      <c r="A628" s="10" t="s">
        <v>196</v>
      </c>
      <c r="B628" s="10" t="s">
        <v>331</v>
      </c>
      <c r="C628" s="10" t="s">
        <v>87</v>
      </c>
      <c r="D628" s="10" t="s">
        <v>206</v>
      </c>
      <c r="E628" s="10" t="s">
        <v>179</v>
      </c>
      <c r="F628" s="9">
        <v>33</v>
      </c>
      <c r="G628" s="8">
        <v>0.15407128488772051</v>
      </c>
      <c r="H628" s="7">
        <v>0.39195709405396906</v>
      </c>
      <c r="I628" s="7">
        <v>0.68587382504324246</v>
      </c>
      <c r="J628" s="9">
        <v>11</v>
      </c>
      <c r="K628" s="8">
        <v>-8.6597677226941019E-2</v>
      </c>
      <c r="L628" s="7">
        <v>0.69440288210257228</v>
      </c>
      <c r="M628" s="7">
        <v>0.99616391371277113</v>
      </c>
      <c r="N628" s="6" t="s">
        <v>177</v>
      </c>
    </row>
    <row r="629" spans="1:14" ht="18" customHeight="1">
      <c r="A629" s="10" t="s">
        <v>196</v>
      </c>
      <c r="B629" s="10" t="s">
        <v>331</v>
      </c>
      <c r="C629" s="10" t="s">
        <v>98</v>
      </c>
      <c r="D629" s="10" t="s">
        <v>200</v>
      </c>
      <c r="E629" s="10" t="s">
        <v>179</v>
      </c>
      <c r="F629" s="9">
        <v>33</v>
      </c>
      <c r="G629" s="8">
        <v>-0.20234513325654535</v>
      </c>
      <c r="H629" s="7">
        <v>0.25877343738993785</v>
      </c>
      <c r="I629" s="7">
        <v>0.58284883097011708</v>
      </c>
      <c r="J629" s="9">
        <v>11</v>
      </c>
      <c r="K629" s="8">
        <v>-0.1052175942911055</v>
      </c>
      <c r="L629" s="7">
        <v>0.63279559582718958</v>
      </c>
      <c r="M629" s="7">
        <v>0.99616391371277113</v>
      </c>
      <c r="N629" s="6" t="s">
        <v>177</v>
      </c>
    </row>
    <row r="630" spans="1:14" ht="18" customHeight="1">
      <c r="A630" s="10" t="s">
        <v>196</v>
      </c>
      <c r="B630" s="10" t="s">
        <v>331</v>
      </c>
      <c r="C630" s="10" t="s">
        <v>98</v>
      </c>
      <c r="D630" s="10" t="s">
        <v>201</v>
      </c>
      <c r="E630" s="10" t="s">
        <v>176</v>
      </c>
      <c r="F630" s="9">
        <v>33</v>
      </c>
      <c r="G630" s="8">
        <v>5.0247891034709682E-2</v>
      </c>
      <c r="H630" s="7">
        <v>0.78124452201941541</v>
      </c>
      <c r="I630" s="7">
        <v>0.89928860978471792</v>
      </c>
      <c r="J630" s="9">
        <v>11</v>
      </c>
      <c r="K630" s="8">
        <v>-0.18695695361949433</v>
      </c>
      <c r="L630" s="7">
        <v>0.39300444854271288</v>
      </c>
      <c r="M630" s="7">
        <v>0.99616391371277113</v>
      </c>
      <c r="N630" s="6" t="s">
        <v>177</v>
      </c>
    </row>
    <row r="631" spans="1:14" ht="18" customHeight="1">
      <c r="A631" s="10" t="s">
        <v>196</v>
      </c>
      <c r="B631" s="10" t="s">
        <v>331</v>
      </c>
      <c r="C631" s="10" t="s">
        <v>98</v>
      </c>
      <c r="D631" s="10" t="s">
        <v>202</v>
      </c>
      <c r="E631" s="10" t="s">
        <v>176</v>
      </c>
      <c r="F631" s="9">
        <v>33</v>
      </c>
      <c r="G631" s="8">
        <v>-0.3015664305132309</v>
      </c>
      <c r="H631" s="7">
        <v>8.8094991828009755E-2</v>
      </c>
      <c r="I631" s="7">
        <v>0.42285596077444682</v>
      </c>
      <c r="J631" s="9">
        <v>11</v>
      </c>
      <c r="K631" s="8">
        <v>-3.925288299670688E-2</v>
      </c>
      <c r="L631" s="7">
        <v>0.85886419405099501</v>
      </c>
      <c r="M631" s="7">
        <v>0.99616391371277113</v>
      </c>
      <c r="N631" s="6" t="s">
        <v>177</v>
      </c>
    </row>
    <row r="632" spans="1:14" ht="18" customHeight="1">
      <c r="A632" s="10" t="s">
        <v>196</v>
      </c>
      <c r="B632" s="10" t="s">
        <v>331</v>
      </c>
      <c r="C632" s="10" t="s">
        <v>98</v>
      </c>
      <c r="D632" s="10" t="s">
        <v>205</v>
      </c>
      <c r="E632" s="10" t="s">
        <v>179</v>
      </c>
      <c r="F632" s="9">
        <v>33</v>
      </c>
      <c r="G632" s="8">
        <v>-0.14880118485813371</v>
      </c>
      <c r="H632" s="7">
        <v>0.40854669631554086</v>
      </c>
      <c r="I632" s="7">
        <v>0.69050145856147749</v>
      </c>
      <c r="J632" s="9">
        <v>11</v>
      </c>
      <c r="K632" s="8">
        <v>-0.13985451955594128</v>
      </c>
      <c r="L632" s="7">
        <v>0.5244798376253299</v>
      </c>
      <c r="M632" s="7">
        <v>0.99616391371277113</v>
      </c>
      <c r="N632" s="6" t="s">
        <v>177</v>
      </c>
    </row>
    <row r="633" spans="1:14" ht="18" customHeight="1">
      <c r="A633" s="10" t="s">
        <v>196</v>
      </c>
      <c r="B633" s="10" t="s">
        <v>331</v>
      </c>
      <c r="C633" s="10" t="s">
        <v>98</v>
      </c>
      <c r="D633" s="10" t="s">
        <v>203</v>
      </c>
      <c r="E633" s="10" t="s">
        <v>176</v>
      </c>
      <c r="F633" s="9">
        <v>33</v>
      </c>
      <c r="G633" s="8">
        <v>-0.28540346534617839</v>
      </c>
      <c r="H633" s="7">
        <v>0.10740010446537765</v>
      </c>
      <c r="I633" s="7">
        <v>0.45932595079580946</v>
      </c>
      <c r="J633" s="9">
        <v>11</v>
      </c>
      <c r="K633" s="8">
        <v>-4.5305797387509811E-2</v>
      </c>
      <c r="L633" s="7">
        <v>0.83736351663786257</v>
      </c>
      <c r="M633" s="7">
        <v>0.99616391371277113</v>
      </c>
      <c r="N633" s="6" t="s">
        <v>177</v>
      </c>
    </row>
    <row r="634" spans="1:14" ht="18" customHeight="1">
      <c r="A634" s="10" t="s">
        <v>196</v>
      </c>
      <c r="B634" s="10" t="s">
        <v>331</v>
      </c>
      <c r="C634" s="10" t="s">
        <v>98</v>
      </c>
      <c r="D634" s="10" t="s">
        <v>204</v>
      </c>
      <c r="E634" s="10" t="s">
        <v>176</v>
      </c>
      <c r="F634" s="9">
        <v>33</v>
      </c>
      <c r="G634" s="8">
        <v>0.18906354290312638</v>
      </c>
      <c r="H634" s="7">
        <v>0.29199726449177937</v>
      </c>
      <c r="I634" s="7">
        <v>0.59389274133921222</v>
      </c>
      <c r="J634" s="9">
        <v>11</v>
      </c>
      <c r="K634" s="8">
        <v>-5.8594397780836499E-2</v>
      </c>
      <c r="L634" s="7">
        <v>0.79057353819197629</v>
      </c>
      <c r="M634" s="7">
        <v>0.99616391371277113</v>
      </c>
      <c r="N634" s="6" t="s">
        <v>177</v>
      </c>
    </row>
    <row r="635" spans="1:14" ht="18" customHeight="1">
      <c r="A635" s="10" t="s">
        <v>196</v>
      </c>
      <c r="B635" s="10" t="s">
        <v>331</v>
      </c>
      <c r="C635" s="10" t="s">
        <v>98</v>
      </c>
      <c r="D635" s="10" t="s">
        <v>452</v>
      </c>
      <c r="E635" s="10" t="s">
        <v>176</v>
      </c>
      <c r="F635" s="9">
        <v>33</v>
      </c>
      <c r="G635" s="8">
        <v>-0.23457624573237715</v>
      </c>
      <c r="H635" s="7">
        <v>0.18884561759332322</v>
      </c>
      <c r="I635" s="7">
        <v>0.58106343874868682</v>
      </c>
      <c r="J635" s="9">
        <v>11</v>
      </c>
      <c r="K635" s="8">
        <v>-0.12655025067193587</v>
      </c>
      <c r="L635" s="7">
        <v>0.56502778284200028</v>
      </c>
      <c r="M635" s="7">
        <v>0.99616391371277113</v>
      </c>
      <c r="N635" s="6" t="s">
        <v>177</v>
      </c>
    </row>
    <row r="636" spans="1:14" ht="18" customHeight="1">
      <c r="A636" s="10" t="s">
        <v>196</v>
      </c>
      <c r="B636" s="10" t="s">
        <v>331</v>
      </c>
      <c r="C636" s="10" t="s">
        <v>98</v>
      </c>
      <c r="D636" s="10" t="s">
        <v>206</v>
      </c>
      <c r="E636" s="10" t="s">
        <v>179</v>
      </c>
      <c r="F636" s="9">
        <v>33</v>
      </c>
      <c r="G636" s="8">
        <v>-0.2126754157669033</v>
      </c>
      <c r="H636" s="7">
        <v>0.23472600005495145</v>
      </c>
      <c r="I636" s="7">
        <v>0.58284883097011708</v>
      </c>
      <c r="J636" s="9">
        <v>11</v>
      </c>
      <c r="K636" s="8">
        <v>-9.1481605088569812E-2</v>
      </c>
      <c r="L636" s="7">
        <v>0.67804211471799358</v>
      </c>
      <c r="M636" s="7">
        <v>0.99616391371277113</v>
      </c>
      <c r="N636" s="6" t="s">
        <v>177</v>
      </c>
    </row>
    <row r="637" spans="1:14" ht="18" customHeight="1">
      <c r="A637" s="10" t="s">
        <v>196</v>
      </c>
      <c r="B637" s="10" t="s">
        <v>331</v>
      </c>
      <c r="C637" s="10" t="s">
        <v>107</v>
      </c>
      <c r="D637" s="10" t="s">
        <v>200</v>
      </c>
      <c r="E637" s="10" t="s">
        <v>179</v>
      </c>
      <c r="F637" s="9">
        <v>31</v>
      </c>
      <c r="G637" s="8">
        <v>0.22656328109328283</v>
      </c>
      <c r="H637" s="7">
        <v>0.22033914409328467</v>
      </c>
      <c r="I637" s="7">
        <v>0.58284883097011708</v>
      </c>
      <c r="J637" s="9">
        <v>11</v>
      </c>
      <c r="K637" s="8">
        <v>0.21230810229682173</v>
      </c>
      <c r="L637" s="7">
        <v>0.35551894005367435</v>
      </c>
      <c r="M637" s="7">
        <v>0.99616391371277113</v>
      </c>
      <c r="N637" s="6" t="s">
        <v>177</v>
      </c>
    </row>
    <row r="638" spans="1:14" ht="18" customHeight="1">
      <c r="A638" s="10" t="s">
        <v>196</v>
      </c>
      <c r="B638" s="10" t="s">
        <v>331</v>
      </c>
      <c r="C638" s="10" t="s">
        <v>107</v>
      </c>
      <c r="D638" s="10" t="s">
        <v>201</v>
      </c>
      <c r="E638" s="10" t="s">
        <v>176</v>
      </c>
      <c r="F638" s="9">
        <v>31</v>
      </c>
      <c r="G638" s="8">
        <v>-0.14030106956138055</v>
      </c>
      <c r="H638" s="7">
        <v>0.45157172733194362</v>
      </c>
      <c r="I638" s="7">
        <v>0.71908475009702699</v>
      </c>
      <c r="J638" s="9">
        <v>11</v>
      </c>
      <c r="K638" s="8">
        <v>0.19429800313176904</v>
      </c>
      <c r="L638" s="7">
        <v>0.39869707494541662</v>
      </c>
      <c r="M638" s="7">
        <v>0.99616391371277113</v>
      </c>
      <c r="N638" s="6" t="s">
        <v>177</v>
      </c>
    </row>
    <row r="639" spans="1:14" ht="18" customHeight="1">
      <c r="A639" s="10" t="s">
        <v>196</v>
      </c>
      <c r="B639" s="10" t="s">
        <v>331</v>
      </c>
      <c r="C639" s="10" t="s">
        <v>107</v>
      </c>
      <c r="D639" s="10" t="s">
        <v>202</v>
      </c>
      <c r="E639" s="10" t="s">
        <v>176</v>
      </c>
      <c r="F639" s="9">
        <v>31</v>
      </c>
      <c r="G639" s="8">
        <v>0.31807273826228288</v>
      </c>
      <c r="H639" s="7">
        <v>8.119597421912024E-2</v>
      </c>
      <c r="I639" s="7">
        <v>0.41523248125903889</v>
      </c>
      <c r="J639" s="9">
        <v>11</v>
      </c>
      <c r="K639" s="8">
        <v>0.40593572820812468</v>
      </c>
      <c r="L639" s="7">
        <v>6.7871570874938419E-2</v>
      </c>
      <c r="M639" s="7">
        <v>0.99616391371277113</v>
      </c>
      <c r="N639" s="6" t="s">
        <v>177</v>
      </c>
    </row>
    <row r="640" spans="1:14" ht="18" customHeight="1">
      <c r="A640" s="10" t="s">
        <v>196</v>
      </c>
      <c r="B640" s="10" t="s">
        <v>331</v>
      </c>
      <c r="C640" s="10" t="s">
        <v>107</v>
      </c>
      <c r="D640" s="10" t="s">
        <v>205</v>
      </c>
      <c r="E640" s="10" t="s">
        <v>179</v>
      </c>
      <c r="F640" s="9">
        <v>31</v>
      </c>
      <c r="G640" s="8">
        <v>0.23179691420268633</v>
      </c>
      <c r="H640" s="7">
        <v>0.20957750218007787</v>
      </c>
      <c r="I640" s="7">
        <v>0.58284883097011708</v>
      </c>
      <c r="J640" s="9">
        <v>11</v>
      </c>
      <c r="K640" s="8">
        <v>0.21745800742824573</v>
      </c>
      <c r="L640" s="7">
        <v>0.343691602476908</v>
      </c>
      <c r="M640" s="7">
        <v>0.99616391371277113</v>
      </c>
      <c r="N640" s="6" t="s">
        <v>177</v>
      </c>
    </row>
    <row r="641" spans="1:14" ht="18" customHeight="1">
      <c r="A641" s="10" t="s">
        <v>196</v>
      </c>
      <c r="B641" s="10" t="s">
        <v>331</v>
      </c>
      <c r="C641" s="10" t="s">
        <v>107</v>
      </c>
      <c r="D641" s="10" t="s">
        <v>203</v>
      </c>
      <c r="E641" s="10" t="s">
        <v>176</v>
      </c>
      <c r="F641" s="9">
        <v>31</v>
      </c>
      <c r="G641" s="8">
        <v>0.10430353801784026</v>
      </c>
      <c r="H641" s="7">
        <v>0.57657170347495246</v>
      </c>
      <c r="I641" s="7">
        <v>0.80451865601156158</v>
      </c>
      <c r="J641" s="9">
        <v>11</v>
      </c>
      <c r="K641" s="8">
        <v>0.34317027105918529</v>
      </c>
      <c r="L641" s="7">
        <v>0.12776052469035526</v>
      </c>
      <c r="M641" s="7">
        <v>0.99616391371277113</v>
      </c>
      <c r="N641" s="6" t="s">
        <v>177</v>
      </c>
    </row>
    <row r="642" spans="1:14" ht="18" customHeight="1">
      <c r="A642" s="10" t="s">
        <v>196</v>
      </c>
      <c r="B642" s="10" t="s">
        <v>331</v>
      </c>
      <c r="C642" s="10" t="s">
        <v>107</v>
      </c>
      <c r="D642" s="10" t="s">
        <v>204</v>
      </c>
      <c r="E642" s="10" t="s">
        <v>176</v>
      </c>
      <c r="F642" s="9">
        <v>31</v>
      </c>
      <c r="G642" s="8">
        <v>0.29492500194558979</v>
      </c>
      <c r="H642" s="7">
        <v>0.10725587082810811</v>
      </c>
      <c r="I642" s="7">
        <v>0.45932595079580946</v>
      </c>
      <c r="J642" s="9">
        <v>11</v>
      </c>
      <c r="K642" s="8">
        <v>0.18008902329789056</v>
      </c>
      <c r="L642" s="7">
        <v>0.43471033435465545</v>
      </c>
      <c r="M642" s="7">
        <v>0.99616391371277113</v>
      </c>
      <c r="N642" s="6" t="s">
        <v>177</v>
      </c>
    </row>
    <row r="643" spans="1:14" ht="18" customHeight="1">
      <c r="A643" s="10" t="s">
        <v>196</v>
      </c>
      <c r="B643" s="10" t="s">
        <v>331</v>
      </c>
      <c r="C643" s="10" t="s">
        <v>107</v>
      </c>
      <c r="D643" s="10" t="s">
        <v>452</v>
      </c>
      <c r="E643" s="10" t="s">
        <v>176</v>
      </c>
      <c r="F643" s="9">
        <v>31</v>
      </c>
      <c r="G643" s="8">
        <v>6.9266132542854159E-2</v>
      </c>
      <c r="H643" s="7">
        <v>0.71119293560285035</v>
      </c>
      <c r="I643" s="7">
        <v>0.86824321248525194</v>
      </c>
      <c r="J643" s="9">
        <v>11</v>
      </c>
      <c r="K643" s="8">
        <v>0.22556242975687932</v>
      </c>
      <c r="L643" s="7">
        <v>0.32555326289081299</v>
      </c>
      <c r="M643" s="7">
        <v>0.99616391371277113</v>
      </c>
      <c r="N643" s="6" t="s">
        <v>177</v>
      </c>
    </row>
    <row r="644" spans="1:14" ht="18" customHeight="1">
      <c r="A644" s="10" t="s">
        <v>196</v>
      </c>
      <c r="B644" s="10" t="s">
        <v>331</v>
      </c>
      <c r="C644" s="10" t="s">
        <v>107</v>
      </c>
      <c r="D644" s="10" t="s">
        <v>206</v>
      </c>
      <c r="E644" s="10" t="s">
        <v>179</v>
      </c>
      <c r="F644" s="9">
        <v>31</v>
      </c>
      <c r="G644" s="8">
        <v>0.14284403643726293</v>
      </c>
      <c r="H644" s="7">
        <v>0.44332975705487598</v>
      </c>
      <c r="I644" s="7">
        <v>0.71891311954844761</v>
      </c>
      <c r="J644" s="9">
        <v>11</v>
      </c>
      <c r="K644" s="8">
        <v>-7.5942798151907395E-2</v>
      </c>
      <c r="L644" s="7">
        <v>0.74353437497600261</v>
      </c>
      <c r="M644" s="7">
        <v>0.99616391371277113</v>
      </c>
      <c r="N644" s="6" t="s">
        <v>177</v>
      </c>
    </row>
    <row r="645" spans="1:14" ht="18" customHeight="1">
      <c r="A645" s="10" t="s">
        <v>196</v>
      </c>
      <c r="B645" s="10" t="s">
        <v>331</v>
      </c>
      <c r="C645" s="10" t="s">
        <v>111</v>
      </c>
      <c r="D645" s="10" t="s">
        <v>200</v>
      </c>
      <c r="E645" s="10" t="s">
        <v>179</v>
      </c>
      <c r="F645" s="9">
        <v>33</v>
      </c>
      <c r="G645" s="8">
        <v>-0.22719109973196758</v>
      </c>
      <c r="H645" s="7">
        <v>0.20355265042294385</v>
      </c>
      <c r="I645" s="7">
        <v>0.58284883097011708</v>
      </c>
      <c r="J645" s="9">
        <v>11</v>
      </c>
      <c r="K645" s="8">
        <v>0.34771457789152127</v>
      </c>
      <c r="L645" s="7">
        <v>0.10399631684405994</v>
      </c>
      <c r="M645" s="7">
        <v>0.99616391371277113</v>
      </c>
      <c r="N645" s="6" t="s">
        <v>177</v>
      </c>
    </row>
    <row r="646" spans="1:14" ht="18" customHeight="1">
      <c r="A646" s="10" t="s">
        <v>196</v>
      </c>
      <c r="B646" s="10" t="s">
        <v>331</v>
      </c>
      <c r="C646" s="10" t="s">
        <v>111</v>
      </c>
      <c r="D646" s="10" t="s">
        <v>201</v>
      </c>
      <c r="E646" s="10" t="s">
        <v>176</v>
      </c>
      <c r="F646" s="9">
        <v>33</v>
      </c>
      <c r="G646" s="8">
        <v>-0.12221285204144831</v>
      </c>
      <c r="H646" s="7">
        <v>0.49806605527959447</v>
      </c>
      <c r="I646" s="7">
        <v>0.73787563745125107</v>
      </c>
      <c r="J646" s="9">
        <v>11</v>
      </c>
      <c r="K646" s="8">
        <v>0.19390672310132376</v>
      </c>
      <c r="L646" s="7">
        <v>0.3753259150064544</v>
      </c>
      <c r="M646" s="7">
        <v>0.99616391371277113</v>
      </c>
      <c r="N646" s="6" t="s">
        <v>177</v>
      </c>
    </row>
    <row r="647" spans="1:14" ht="18" customHeight="1">
      <c r="A647" s="10" t="s">
        <v>196</v>
      </c>
      <c r="B647" s="10" t="s">
        <v>331</v>
      </c>
      <c r="C647" s="10" t="s">
        <v>111</v>
      </c>
      <c r="D647" s="10" t="s">
        <v>202</v>
      </c>
      <c r="E647" s="10" t="s">
        <v>176</v>
      </c>
      <c r="F647" s="9">
        <v>33</v>
      </c>
      <c r="G647" s="8">
        <v>0.12661151538652898</v>
      </c>
      <c r="H647" s="7">
        <v>0.48260638982194315</v>
      </c>
      <c r="I647" s="7">
        <v>0.72390958473291467</v>
      </c>
      <c r="J647" s="9">
        <v>11</v>
      </c>
      <c r="K647" s="8">
        <v>0.23808804907434919</v>
      </c>
      <c r="L647" s="7">
        <v>0.27396323883055845</v>
      </c>
      <c r="M647" s="7">
        <v>0.99616391371277113</v>
      </c>
      <c r="N647" s="6" t="s">
        <v>177</v>
      </c>
    </row>
    <row r="648" spans="1:14" ht="18" customHeight="1">
      <c r="A648" s="10" t="s">
        <v>196</v>
      </c>
      <c r="B648" s="10" t="s">
        <v>331</v>
      </c>
      <c r="C648" s="10" t="s">
        <v>111</v>
      </c>
      <c r="D648" s="10" t="s">
        <v>205</v>
      </c>
      <c r="E648" s="10" t="s">
        <v>179</v>
      </c>
      <c r="F648" s="9">
        <v>33</v>
      </c>
      <c r="G648" s="8">
        <v>-0.21361827917737553</v>
      </c>
      <c r="H648" s="7">
        <v>0.23260875816724827</v>
      </c>
      <c r="I648" s="7">
        <v>0.58284883097011708</v>
      </c>
      <c r="J648" s="9">
        <v>11</v>
      </c>
      <c r="K648" s="8">
        <v>0.36873772007880917</v>
      </c>
      <c r="L648" s="7">
        <v>8.3380294125803542E-2</v>
      </c>
      <c r="M648" s="7">
        <v>0.99616391371277113</v>
      </c>
      <c r="N648" s="6" t="s">
        <v>177</v>
      </c>
    </row>
    <row r="649" spans="1:14" ht="18" customHeight="1">
      <c r="A649" s="10" t="s">
        <v>196</v>
      </c>
      <c r="B649" s="10" t="s">
        <v>331</v>
      </c>
      <c r="C649" s="10" t="s">
        <v>111</v>
      </c>
      <c r="D649" s="10" t="s">
        <v>203</v>
      </c>
      <c r="E649" s="10" t="s">
        <v>176</v>
      </c>
      <c r="F649" s="9">
        <v>33</v>
      </c>
      <c r="G649" s="8">
        <v>-7.8439111508453577E-2</v>
      </c>
      <c r="H649" s="7">
        <v>0.66436565736333453</v>
      </c>
      <c r="I649" s="7">
        <v>0.83919872509052773</v>
      </c>
      <c r="J649" s="9">
        <v>11</v>
      </c>
      <c r="K649" s="8">
        <v>0.27530443140524535</v>
      </c>
      <c r="L649" s="7">
        <v>0.20357745876413019</v>
      </c>
      <c r="M649" s="7">
        <v>0.99616391371277113</v>
      </c>
      <c r="N649" s="6" t="s">
        <v>177</v>
      </c>
    </row>
    <row r="650" spans="1:14" ht="18" customHeight="1">
      <c r="A650" s="10" t="s">
        <v>196</v>
      </c>
      <c r="B650" s="10" t="s">
        <v>331</v>
      </c>
      <c r="C650" s="10" t="s">
        <v>111</v>
      </c>
      <c r="D650" s="10" t="s">
        <v>204</v>
      </c>
      <c r="E650" s="10" t="s">
        <v>176</v>
      </c>
      <c r="F650" s="9">
        <v>33</v>
      </c>
      <c r="G650" s="8">
        <v>0.37310276860119052</v>
      </c>
      <c r="H650" s="7">
        <v>3.2470357017040472E-2</v>
      </c>
      <c r="I650" s="7">
        <v>0.38258801718624874</v>
      </c>
      <c r="J650" s="9">
        <v>11</v>
      </c>
      <c r="K650" s="8">
        <v>0.19365399232720712</v>
      </c>
      <c r="L650" s="7">
        <v>0.37596070305245066</v>
      </c>
      <c r="M650" s="7">
        <v>0.99616391371277113</v>
      </c>
      <c r="N650" s="6" t="s">
        <v>177</v>
      </c>
    </row>
    <row r="651" spans="1:14" ht="18" customHeight="1">
      <c r="A651" s="10" t="s">
        <v>196</v>
      </c>
      <c r="B651" s="10" t="s">
        <v>331</v>
      </c>
      <c r="C651" s="10" t="s">
        <v>111</v>
      </c>
      <c r="D651" s="10" t="s">
        <v>452</v>
      </c>
      <c r="E651" s="10" t="s">
        <v>176</v>
      </c>
      <c r="F651" s="9">
        <v>33</v>
      </c>
      <c r="G651" s="8">
        <v>2.8797293708120349E-2</v>
      </c>
      <c r="H651" s="7">
        <v>0.87360426154644799</v>
      </c>
      <c r="I651" s="7">
        <v>0.93600456594262282</v>
      </c>
      <c r="J651" s="9">
        <v>11</v>
      </c>
      <c r="K651" s="8">
        <v>0.25472590031317172</v>
      </c>
      <c r="L651" s="7">
        <v>0.24080757186058474</v>
      </c>
      <c r="M651" s="7">
        <v>0.99616391371277113</v>
      </c>
      <c r="N651" s="6" t="s">
        <v>177</v>
      </c>
    </row>
    <row r="652" spans="1:14" ht="18" customHeight="1">
      <c r="A652" s="10" t="s">
        <v>196</v>
      </c>
      <c r="B652" s="10" t="s">
        <v>331</v>
      </c>
      <c r="C652" s="10" t="s">
        <v>111</v>
      </c>
      <c r="D652" s="10" t="s">
        <v>206</v>
      </c>
      <c r="E652" s="10" t="s">
        <v>179</v>
      </c>
      <c r="F652" s="9">
        <v>33</v>
      </c>
      <c r="G652" s="8">
        <v>-0.10949597108178351</v>
      </c>
      <c r="H652" s="7">
        <v>0.54412876174793734</v>
      </c>
      <c r="I652" s="7">
        <v>0.76818178129120573</v>
      </c>
      <c r="J652" s="9">
        <v>11</v>
      </c>
      <c r="K652" s="8">
        <v>7.6729187760279424E-3</v>
      </c>
      <c r="L652" s="7">
        <v>0.97228204893897807</v>
      </c>
      <c r="M652" s="7">
        <v>0.99616391371277113</v>
      </c>
      <c r="N652" s="6" t="s">
        <v>177</v>
      </c>
    </row>
    <row r="653" spans="1:14" ht="18" customHeight="1">
      <c r="A653" s="10" t="s">
        <v>198</v>
      </c>
      <c r="B653" s="10" t="s">
        <v>174</v>
      </c>
      <c r="C653" s="10" t="s">
        <v>11</v>
      </c>
      <c r="D653" s="10" t="s">
        <v>200</v>
      </c>
      <c r="E653" s="10" t="s">
        <v>179</v>
      </c>
      <c r="F653" s="9">
        <v>69</v>
      </c>
      <c r="G653" s="8">
        <v>0.96659808567708572</v>
      </c>
      <c r="H653" s="7">
        <v>2.440104030694219E-41</v>
      </c>
      <c r="I653" s="7">
        <v>1.9520832245553751E-39</v>
      </c>
      <c r="J653" s="9">
        <v>23</v>
      </c>
      <c r="K653" s="8">
        <v>0.92871230187607035</v>
      </c>
      <c r="L653" s="7">
        <v>5.1871008870709973E-21</v>
      </c>
      <c r="M653" s="7">
        <v>4.1496807096567977E-19</v>
      </c>
      <c r="N653" s="6" t="s">
        <v>195</v>
      </c>
    </row>
    <row r="654" spans="1:14" ht="18" customHeight="1">
      <c r="A654" s="10" t="s">
        <v>198</v>
      </c>
      <c r="B654" s="10" t="s">
        <v>174</v>
      </c>
      <c r="C654" s="10" t="s">
        <v>11</v>
      </c>
      <c r="D654" s="10" t="s">
        <v>201</v>
      </c>
      <c r="E654" s="10" t="s">
        <v>176</v>
      </c>
      <c r="F654" s="9">
        <v>69</v>
      </c>
      <c r="G654" s="8">
        <v>0.21521490595352041</v>
      </c>
      <c r="H654" s="7">
        <v>7.5745394123696672E-2</v>
      </c>
      <c r="I654" s="7">
        <v>9.4681742654620843E-2</v>
      </c>
      <c r="J654" s="9">
        <v>23</v>
      </c>
      <c r="K654" s="8">
        <v>0.12487493732644946</v>
      </c>
      <c r="L654" s="7">
        <v>0.40297070486394981</v>
      </c>
      <c r="M654" s="7">
        <v>0.48115905058382064</v>
      </c>
      <c r="N654" s="6" t="s">
        <v>177</v>
      </c>
    </row>
    <row r="655" spans="1:14" ht="18" customHeight="1">
      <c r="A655" s="10" t="s">
        <v>198</v>
      </c>
      <c r="B655" s="10" t="s">
        <v>174</v>
      </c>
      <c r="C655" s="10" t="s">
        <v>11</v>
      </c>
      <c r="D655" s="10" t="s">
        <v>202</v>
      </c>
      <c r="E655" s="10" t="s">
        <v>176</v>
      </c>
      <c r="F655" s="9">
        <v>69</v>
      </c>
      <c r="G655" s="8">
        <v>0.23546364799488445</v>
      </c>
      <c r="H655" s="7">
        <v>5.1456208209999035E-2</v>
      </c>
      <c r="I655" s="7">
        <v>6.7483551750818396E-2</v>
      </c>
      <c r="J655" s="9">
        <v>23</v>
      </c>
      <c r="K655" s="8">
        <v>6.7441062630749948E-2</v>
      </c>
      <c r="L655" s="7">
        <v>0.65241051509653136</v>
      </c>
      <c r="M655" s="7">
        <v>0.69590454943630009</v>
      </c>
      <c r="N655" s="6" t="s">
        <v>177</v>
      </c>
    </row>
    <row r="656" spans="1:14" ht="18" customHeight="1">
      <c r="A656" s="10" t="s">
        <v>198</v>
      </c>
      <c r="B656" s="10" t="s">
        <v>174</v>
      </c>
      <c r="C656" s="10" t="s">
        <v>11</v>
      </c>
      <c r="D656" s="10" t="s">
        <v>205</v>
      </c>
      <c r="E656" s="10" t="s">
        <v>179</v>
      </c>
      <c r="F656" s="9">
        <v>69</v>
      </c>
      <c r="G656" s="8">
        <v>0.92294335407686712</v>
      </c>
      <c r="H656" s="7">
        <v>1.745961806375207E-29</v>
      </c>
      <c r="I656" s="7">
        <v>6.9838472255008278E-28</v>
      </c>
      <c r="J656" s="9">
        <v>23</v>
      </c>
      <c r="K656" s="8">
        <v>0.84274520234556183</v>
      </c>
      <c r="L656" s="7">
        <v>1.0966967480958406E-13</v>
      </c>
      <c r="M656" s="7">
        <v>2.1933934961916813E-12</v>
      </c>
      <c r="N656" s="6" t="s">
        <v>195</v>
      </c>
    </row>
    <row r="657" spans="1:14" ht="18" customHeight="1">
      <c r="A657" s="10" t="s">
        <v>198</v>
      </c>
      <c r="B657" s="10" t="s">
        <v>174</v>
      </c>
      <c r="C657" s="10" t="s">
        <v>11</v>
      </c>
      <c r="D657" s="10" t="s">
        <v>203</v>
      </c>
      <c r="E657" s="10" t="s">
        <v>176</v>
      </c>
      <c r="F657" s="9">
        <v>69</v>
      </c>
      <c r="G657" s="8">
        <v>0.42761198691409197</v>
      </c>
      <c r="H657" s="7">
        <v>2.4753190447075101E-4</v>
      </c>
      <c r="I657" s="7">
        <v>6.3879201153742196E-4</v>
      </c>
      <c r="J657" s="9">
        <v>23</v>
      </c>
      <c r="K657" s="8">
        <v>0.25816245022743756</v>
      </c>
      <c r="L657" s="7">
        <v>7.9765293801138712E-2</v>
      </c>
      <c r="M657" s="7">
        <v>0.14502780691116129</v>
      </c>
      <c r="N657" s="6" t="s">
        <v>182</v>
      </c>
    </row>
    <row r="658" spans="1:14" ht="18" customHeight="1">
      <c r="A658" s="10" t="s">
        <v>198</v>
      </c>
      <c r="B658" s="10" t="s">
        <v>174</v>
      </c>
      <c r="C658" s="10" t="s">
        <v>11</v>
      </c>
      <c r="D658" s="10" t="s">
        <v>204</v>
      </c>
      <c r="E658" s="10" t="s">
        <v>176</v>
      </c>
      <c r="F658" s="9">
        <v>69</v>
      </c>
      <c r="G658" s="8">
        <v>0.30513276819600704</v>
      </c>
      <c r="H658" s="7">
        <v>1.0789831903751261E-2</v>
      </c>
      <c r="I658" s="7">
        <v>1.5984936153705571E-2</v>
      </c>
      <c r="J658" s="9">
        <v>23</v>
      </c>
      <c r="K658" s="8">
        <v>0.43270276436635607</v>
      </c>
      <c r="L658" s="7">
        <v>2.3839002378381363E-3</v>
      </c>
      <c r="M658" s="7">
        <v>1.0037474685634257E-2</v>
      </c>
      <c r="N658" s="6" t="s">
        <v>195</v>
      </c>
    </row>
    <row r="659" spans="1:14" ht="18" customHeight="1">
      <c r="A659" s="10" t="s">
        <v>198</v>
      </c>
      <c r="B659" s="10" t="s">
        <v>174</v>
      </c>
      <c r="C659" s="10" t="s">
        <v>11</v>
      </c>
      <c r="D659" s="10" t="s">
        <v>452</v>
      </c>
      <c r="E659" s="10" t="s">
        <v>176</v>
      </c>
      <c r="F659" s="9">
        <v>69</v>
      </c>
      <c r="G659" s="8">
        <v>0.42349487824758547</v>
      </c>
      <c r="H659" s="7">
        <v>2.8811462338331558E-4</v>
      </c>
      <c r="I659" s="7">
        <v>6.7791676090191903E-4</v>
      </c>
      <c r="J659" s="9">
        <v>23</v>
      </c>
      <c r="K659" s="8">
        <v>0.12629065508345988</v>
      </c>
      <c r="L659" s="7">
        <v>0.39761672271344195</v>
      </c>
      <c r="M659" s="7">
        <v>0.48115905058382064</v>
      </c>
      <c r="N659" s="6" t="s">
        <v>182</v>
      </c>
    </row>
    <row r="660" spans="1:14" ht="18" customHeight="1">
      <c r="A660" s="10" t="s">
        <v>198</v>
      </c>
      <c r="B660" s="10" t="s">
        <v>174</v>
      </c>
      <c r="C660" s="10" t="s">
        <v>11</v>
      </c>
      <c r="D660" s="10" t="s">
        <v>206</v>
      </c>
      <c r="E660" s="10" t="s">
        <v>179</v>
      </c>
      <c r="F660" s="9">
        <v>69</v>
      </c>
      <c r="G660" s="8">
        <v>8.9517200273435418E-2</v>
      </c>
      <c r="H660" s="7">
        <v>0.46449111320376091</v>
      </c>
      <c r="I660" s="7">
        <v>0.5090313569356284</v>
      </c>
      <c r="J660" s="9">
        <v>23</v>
      </c>
      <c r="K660" s="8">
        <v>-0.26524890975960175</v>
      </c>
      <c r="L660" s="7">
        <v>7.155836513417016E-2</v>
      </c>
      <c r="M660" s="7">
        <v>0.13874510839163606</v>
      </c>
      <c r="N660" s="6" t="s">
        <v>177</v>
      </c>
    </row>
    <row r="661" spans="1:14" ht="18" customHeight="1">
      <c r="A661" s="10" t="s">
        <v>198</v>
      </c>
      <c r="B661" s="10" t="s">
        <v>174</v>
      </c>
      <c r="C661" s="10" t="s">
        <v>16</v>
      </c>
      <c r="D661" s="10" t="s">
        <v>200</v>
      </c>
      <c r="E661" s="10" t="s">
        <v>179</v>
      </c>
      <c r="F661" s="9">
        <v>69</v>
      </c>
      <c r="G661" s="8">
        <v>0.31464791611118736</v>
      </c>
      <c r="H661" s="7">
        <v>8.4595058057673773E-3</v>
      </c>
      <c r="I661" s="7">
        <v>1.3014624316565197E-2</v>
      </c>
      <c r="J661" s="9">
        <v>23</v>
      </c>
      <c r="K661" s="8">
        <v>0.17631500915182444</v>
      </c>
      <c r="L661" s="7">
        <v>0.23581158308680525</v>
      </c>
      <c r="M661" s="7">
        <v>0.32938963605695259</v>
      </c>
      <c r="N661" s="6" t="s">
        <v>182</v>
      </c>
    </row>
    <row r="662" spans="1:14" ht="18" customHeight="1">
      <c r="A662" s="10" t="s">
        <v>198</v>
      </c>
      <c r="B662" s="10" t="s">
        <v>174</v>
      </c>
      <c r="C662" s="10" t="s">
        <v>16</v>
      </c>
      <c r="D662" s="10" t="s">
        <v>201</v>
      </c>
      <c r="E662" s="10" t="s">
        <v>176</v>
      </c>
      <c r="F662" s="9">
        <v>69</v>
      </c>
      <c r="G662" s="8">
        <v>0.91043366443364371</v>
      </c>
      <c r="H662" s="7">
        <v>2.1954098276833047E-27</v>
      </c>
      <c r="I662" s="7">
        <v>5.8544262071554798E-26</v>
      </c>
      <c r="J662" s="9">
        <v>23</v>
      </c>
      <c r="K662" s="8">
        <v>0.77154096730346244</v>
      </c>
      <c r="L662" s="7">
        <v>2.1906473853611139E-10</v>
      </c>
      <c r="M662" s="7">
        <v>2.9208631804814852E-9</v>
      </c>
      <c r="N662" s="6" t="s">
        <v>195</v>
      </c>
    </row>
    <row r="663" spans="1:14" ht="18" customHeight="1">
      <c r="A663" s="10" t="s">
        <v>198</v>
      </c>
      <c r="B663" s="10" t="s">
        <v>174</v>
      </c>
      <c r="C663" s="10" t="s">
        <v>16</v>
      </c>
      <c r="D663" s="10" t="s">
        <v>202</v>
      </c>
      <c r="E663" s="10" t="s">
        <v>176</v>
      </c>
      <c r="F663" s="9">
        <v>69</v>
      </c>
      <c r="G663" s="8">
        <v>0.58366471790627517</v>
      </c>
      <c r="H663" s="7">
        <v>1.4116836873260509E-7</v>
      </c>
      <c r="I663" s="7">
        <v>9.4112245821736731E-7</v>
      </c>
      <c r="J663" s="9">
        <v>23</v>
      </c>
      <c r="K663" s="8">
        <v>0.40419165853699618</v>
      </c>
      <c r="L663" s="7">
        <v>4.8367518783777787E-3</v>
      </c>
      <c r="M663" s="7">
        <v>1.7588188648646468E-2</v>
      </c>
      <c r="N663" s="6" t="s">
        <v>195</v>
      </c>
    </row>
    <row r="664" spans="1:14" ht="18" customHeight="1">
      <c r="A664" s="10" t="s">
        <v>198</v>
      </c>
      <c r="B664" s="10" t="s">
        <v>174</v>
      </c>
      <c r="C664" s="10" t="s">
        <v>16</v>
      </c>
      <c r="D664" s="10" t="s">
        <v>205</v>
      </c>
      <c r="E664" s="10" t="s">
        <v>179</v>
      </c>
      <c r="F664" s="9">
        <v>69</v>
      </c>
      <c r="G664" s="8">
        <v>0.3298069314387988</v>
      </c>
      <c r="H664" s="7">
        <v>5.6501661294151937E-3</v>
      </c>
      <c r="I664" s="7">
        <v>9.2247610276166431E-3</v>
      </c>
      <c r="J664" s="9">
        <v>23</v>
      </c>
      <c r="K664" s="8">
        <v>0.1378817937533702</v>
      </c>
      <c r="L664" s="7">
        <v>0.35536087634014368</v>
      </c>
      <c r="M664" s="7">
        <v>0.4442010954251796</v>
      </c>
      <c r="N664" s="6" t="s">
        <v>182</v>
      </c>
    </row>
    <row r="665" spans="1:14" ht="18" customHeight="1">
      <c r="A665" s="10" t="s">
        <v>198</v>
      </c>
      <c r="B665" s="10" t="s">
        <v>174</v>
      </c>
      <c r="C665" s="10" t="s">
        <v>16</v>
      </c>
      <c r="D665" s="10" t="s">
        <v>203</v>
      </c>
      <c r="E665" s="10" t="s">
        <v>176</v>
      </c>
      <c r="F665" s="9">
        <v>69</v>
      </c>
      <c r="G665" s="8">
        <v>0.39367826890135849</v>
      </c>
      <c r="H665" s="7">
        <v>8.179879181275686E-4</v>
      </c>
      <c r="I665" s="7">
        <v>1.5960739865903777E-3</v>
      </c>
      <c r="J665" s="9">
        <v>23</v>
      </c>
      <c r="K665" s="8">
        <v>0.24302371750897117</v>
      </c>
      <c r="L665" s="7">
        <v>9.9763011477297561E-2</v>
      </c>
      <c r="M665" s="7">
        <v>0.16980938123795331</v>
      </c>
      <c r="N665" s="6" t="s">
        <v>182</v>
      </c>
    </row>
    <row r="666" spans="1:14" ht="18" customHeight="1">
      <c r="A666" s="10" t="s">
        <v>198</v>
      </c>
      <c r="B666" s="10" t="s">
        <v>174</v>
      </c>
      <c r="C666" s="10" t="s">
        <v>16</v>
      </c>
      <c r="D666" s="10" t="s">
        <v>204</v>
      </c>
      <c r="E666" s="10" t="s">
        <v>176</v>
      </c>
      <c r="F666" s="9">
        <v>69</v>
      </c>
      <c r="G666" s="8">
        <v>0.58633151312295484</v>
      </c>
      <c r="H666" s="7">
        <v>1.1992064968197606E-7</v>
      </c>
      <c r="I666" s="7">
        <v>8.7215017950528046E-7</v>
      </c>
      <c r="J666" s="9">
        <v>23</v>
      </c>
      <c r="K666" s="8">
        <v>0.46423451265730215</v>
      </c>
      <c r="L666" s="7">
        <v>1.0125653834767356E-3</v>
      </c>
      <c r="M666" s="7">
        <v>4.7650135693022852E-3</v>
      </c>
      <c r="N666" s="6" t="s">
        <v>195</v>
      </c>
    </row>
    <row r="667" spans="1:14" ht="18" customHeight="1">
      <c r="A667" s="10" t="s">
        <v>198</v>
      </c>
      <c r="B667" s="10" t="s">
        <v>174</v>
      </c>
      <c r="C667" s="10" t="s">
        <v>16</v>
      </c>
      <c r="D667" s="10" t="s">
        <v>452</v>
      </c>
      <c r="E667" s="10" t="s">
        <v>176</v>
      </c>
      <c r="F667" s="9">
        <v>69</v>
      </c>
      <c r="G667" s="8">
        <v>0.64897056306412382</v>
      </c>
      <c r="H667" s="7">
        <v>1.630908357425389E-9</v>
      </c>
      <c r="I667" s="7">
        <v>1.3047266859403112E-8</v>
      </c>
      <c r="J667" s="9">
        <v>23</v>
      </c>
      <c r="K667" s="8">
        <v>0.51068336574823336</v>
      </c>
      <c r="L667" s="7">
        <v>2.4477013214311422E-4</v>
      </c>
      <c r="M667" s="7">
        <v>1.7801464155862852E-3</v>
      </c>
      <c r="N667" s="6" t="s">
        <v>195</v>
      </c>
    </row>
    <row r="668" spans="1:14" ht="18" customHeight="1">
      <c r="A668" s="10" t="s">
        <v>198</v>
      </c>
      <c r="B668" s="10" t="s">
        <v>174</v>
      </c>
      <c r="C668" s="10" t="s">
        <v>16</v>
      </c>
      <c r="D668" s="10" t="s">
        <v>206</v>
      </c>
      <c r="E668" s="10" t="s">
        <v>179</v>
      </c>
      <c r="F668" s="9">
        <v>69</v>
      </c>
      <c r="G668" s="8">
        <v>7.0718428868601232E-2</v>
      </c>
      <c r="H668" s="7">
        <v>0.56365348162898754</v>
      </c>
      <c r="I668" s="7">
        <v>0.58561400688725973</v>
      </c>
      <c r="J668" s="9">
        <v>23</v>
      </c>
      <c r="K668" s="8">
        <v>0.38153696821526745</v>
      </c>
      <c r="L668" s="7">
        <v>8.1406542514415297E-3</v>
      </c>
      <c r="M668" s="7">
        <v>2.50481669275124E-2</v>
      </c>
      <c r="N668" s="6" t="s">
        <v>451</v>
      </c>
    </row>
    <row r="669" spans="1:14" ht="18" customHeight="1">
      <c r="A669" s="10" t="s">
        <v>198</v>
      </c>
      <c r="B669" s="10" t="s">
        <v>174</v>
      </c>
      <c r="C669" s="10" t="s">
        <v>31</v>
      </c>
      <c r="D669" s="10" t="s">
        <v>200</v>
      </c>
      <c r="E669" s="10" t="s">
        <v>179</v>
      </c>
      <c r="F669" s="9">
        <v>69</v>
      </c>
      <c r="G669" s="8">
        <v>0.35085641569933135</v>
      </c>
      <c r="H669" s="7">
        <v>3.1188948694319545E-3</v>
      </c>
      <c r="I669" s="7">
        <v>5.5447019901012518E-3</v>
      </c>
      <c r="J669" s="9">
        <v>23</v>
      </c>
      <c r="K669" s="8">
        <v>0.10728096638744034</v>
      </c>
      <c r="L669" s="7">
        <v>0.47291025810316867</v>
      </c>
      <c r="M669" s="7">
        <v>0.54046886640362135</v>
      </c>
      <c r="N669" s="6" t="s">
        <v>182</v>
      </c>
    </row>
    <row r="670" spans="1:14" ht="18" customHeight="1">
      <c r="A670" s="10" t="s">
        <v>198</v>
      </c>
      <c r="B670" s="10" t="s">
        <v>174</v>
      </c>
      <c r="C670" s="10" t="s">
        <v>31</v>
      </c>
      <c r="D670" s="10" t="s">
        <v>201</v>
      </c>
      <c r="E670" s="10" t="s">
        <v>176</v>
      </c>
      <c r="F670" s="9">
        <v>69</v>
      </c>
      <c r="G670" s="8">
        <v>0.54464572639775677</v>
      </c>
      <c r="H670" s="7">
        <v>1.3115766351234672E-6</v>
      </c>
      <c r="I670" s="7">
        <v>6.1721253417574932E-6</v>
      </c>
      <c r="J670" s="9">
        <v>23</v>
      </c>
      <c r="K670" s="8">
        <v>0.38357738705410666</v>
      </c>
      <c r="L670" s="7">
        <v>7.7789174471073527E-3</v>
      </c>
      <c r="M670" s="7">
        <v>2.489253583074353E-2</v>
      </c>
      <c r="N670" s="6" t="s">
        <v>195</v>
      </c>
    </row>
    <row r="671" spans="1:14" ht="18" customHeight="1">
      <c r="A671" s="10" t="s">
        <v>198</v>
      </c>
      <c r="B671" s="10" t="s">
        <v>174</v>
      </c>
      <c r="C671" s="10" t="s">
        <v>31</v>
      </c>
      <c r="D671" s="10" t="s">
        <v>202</v>
      </c>
      <c r="E671" s="10" t="s">
        <v>176</v>
      </c>
      <c r="F671" s="9">
        <v>69</v>
      </c>
      <c r="G671" s="8">
        <v>0.90757177319491567</v>
      </c>
      <c r="H671" s="7">
        <v>6.0065964382176876E-27</v>
      </c>
      <c r="I671" s="7">
        <v>9.6105543011483002E-26</v>
      </c>
      <c r="J671" s="9">
        <v>23</v>
      </c>
      <c r="K671" s="8">
        <v>0.8759571361480003</v>
      </c>
      <c r="L671" s="7">
        <v>7.5955378467701973E-16</v>
      </c>
      <c r="M671" s="7">
        <v>3.038215138708079E-14</v>
      </c>
      <c r="N671" s="6" t="s">
        <v>195</v>
      </c>
    </row>
    <row r="672" spans="1:14" ht="18" customHeight="1">
      <c r="A672" s="10" t="s">
        <v>198</v>
      </c>
      <c r="B672" s="10" t="s">
        <v>174</v>
      </c>
      <c r="C672" s="10" t="s">
        <v>31</v>
      </c>
      <c r="D672" s="10" t="s">
        <v>205</v>
      </c>
      <c r="E672" s="10" t="s">
        <v>179</v>
      </c>
      <c r="F672" s="9">
        <v>69</v>
      </c>
      <c r="G672" s="8">
        <v>0.34435416120992335</v>
      </c>
      <c r="H672" s="7">
        <v>3.763406870463286E-3</v>
      </c>
      <c r="I672" s="7">
        <v>6.4057989284481464E-3</v>
      </c>
      <c r="J672" s="9">
        <v>23</v>
      </c>
      <c r="K672" s="8">
        <v>2.3295772047506675E-2</v>
      </c>
      <c r="L672" s="7">
        <v>0.87648374134982376</v>
      </c>
      <c r="M672" s="7">
        <v>0.87648374134982376</v>
      </c>
      <c r="N672" s="6" t="s">
        <v>182</v>
      </c>
    </row>
    <row r="673" spans="1:14" ht="18" customHeight="1">
      <c r="A673" s="10" t="s">
        <v>198</v>
      </c>
      <c r="B673" s="10" t="s">
        <v>174</v>
      </c>
      <c r="C673" s="10" t="s">
        <v>31</v>
      </c>
      <c r="D673" s="10" t="s">
        <v>203</v>
      </c>
      <c r="E673" s="10" t="s">
        <v>176</v>
      </c>
      <c r="F673" s="9">
        <v>69</v>
      </c>
      <c r="G673" s="8">
        <v>0.47298335668160474</v>
      </c>
      <c r="H673" s="7">
        <v>4.0599369106879896E-5</v>
      </c>
      <c r="I673" s="7">
        <v>1.3879673693602067E-4</v>
      </c>
      <c r="J673" s="9">
        <v>23</v>
      </c>
      <c r="K673" s="8">
        <v>0.25568747784065349</v>
      </c>
      <c r="L673" s="7">
        <v>8.2799655224642277E-2</v>
      </c>
      <c r="M673" s="7">
        <v>0.1464598491017029</v>
      </c>
      <c r="N673" s="6" t="s">
        <v>182</v>
      </c>
    </row>
    <row r="674" spans="1:14" ht="18" customHeight="1">
      <c r="A674" s="10" t="s">
        <v>198</v>
      </c>
      <c r="B674" s="10" t="s">
        <v>174</v>
      </c>
      <c r="C674" s="10" t="s">
        <v>31</v>
      </c>
      <c r="D674" s="10" t="s">
        <v>204</v>
      </c>
      <c r="E674" s="10" t="s">
        <v>176</v>
      </c>
      <c r="F674" s="9">
        <v>69</v>
      </c>
      <c r="G674" s="8">
        <v>0.4186146700011843</v>
      </c>
      <c r="H674" s="7">
        <v>3.4406371378796377E-4</v>
      </c>
      <c r="I674" s="7">
        <v>7.6458603063991957E-4</v>
      </c>
      <c r="J674" s="9">
        <v>23</v>
      </c>
      <c r="K674" s="8">
        <v>0.27479750837540445</v>
      </c>
      <c r="L674" s="7">
        <v>6.1573577309385182E-2</v>
      </c>
      <c r="M674" s="7">
        <v>0.1263047739679696</v>
      </c>
      <c r="N674" s="6" t="s">
        <v>182</v>
      </c>
    </row>
    <row r="675" spans="1:14" ht="18" customHeight="1">
      <c r="A675" s="10" t="s">
        <v>198</v>
      </c>
      <c r="B675" s="10" t="s">
        <v>174</v>
      </c>
      <c r="C675" s="10" t="s">
        <v>31</v>
      </c>
      <c r="D675" s="10" t="s">
        <v>452</v>
      </c>
      <c r="E675" s="10" t="s">
        <v>176</v>
      </c>
      <c r="F675" s="9">
        <v>69</v>
      </c>
      <c r="G675" s="8">
        <v>0.79321370038361139</v>
      </c>
      <c r="H675" s="7">
        <v>4.4761936155873904E-16</v>
      </c>
      <c r="I675" s="7">
        <v>4.4761936155873906E-15</v>
      </c>
      <c r="J675" s="9">
        <v>23</v>
      </c>
      <c r="K675" s="8">
        <v>0.66599030953935634</v>
      </c>
      <c r="L675" s="7">
        <v>3.2413795893600306E-7</v>
      </c>
      <c r="M675" s="7">
        <v>3.7044338164114635E-6</v>
      </c>
      <c r="N675" s="6" t="s">
        <v>195</v>
      </c>
    </row>
    <row r="676" spans="1:14" ht="18" customHeight="1">
      <c r="A676" s="10" t="s">
        <v>198</v>
      </c>
      <c r="B676" s="10" t="s">
        <v>174</v>
      </c>
      <c r="C676" s="10" t="s">
        <v>31</v>
      </c>
      <c r="D676" s="10" t="s">
        <v>206</v>
      </c>
      <c r="E676" s="10" t="s">
        <v>179</v>
      </c>
      <c r="F676" s="9">
        <v>69</v>
      </c>
      <c r="G676" s="8">
        <v>0.29866742845132688</v>
      </c>
      <c r="H676" s="7">
        <v>1.2674917847604031E-2</v>
      </c>
      <c r="I676" s="7">
        <v>1.8107025496577188E-2</v>
      </c>
      <c r="J676" s="9">
        <v>23</v>
      </c>
      <c r="K676" s="8">
        <v>0.49597127569098509</v>
      </c>
      <c r="L676" s="7">
        <v>3.9229859718923531E-4</v>
      </c>
      <c r="M676" s="7">
        <v>2.4141452134722173E-3</v>
      </c>
      <c r="N676" s="6" t="s">
        <v>195</v>
      </c>
    </row>
    <row r="677" spans="1:14" ht="18" customHeight="1">
      <c r="A677" s="10" t="s">
        <v>198</v>
      </c>
      <c r="B677" s="10" t="s">
        <v>174</v>
      </c>
      <c r="C677" s="10" t="s">
        <v>35</v>
      </c>
      <c r="D677" s="10" t="s">
        <v>200</v>
      </c>
      <c r="E677" s="10" t="s">
        <v>179</v>
      </c>
      <c r="F677" s="9">
        <v>69</v>
      </c>
      <c r="G677" s="8">
        <v>0.48973171619334238</v>
      </c>
      <c r="H677" s="7">
        <v>1.9480209462777913E-5</v>
      </c>
      <c r="I677" s="7">
        <v>7.0837125319192401E-5</v>
      </c>
      <c r="J677" s="9">
        <v>23</v>
      </c>
      <c r="K677" s="8">
        <v>0.17520992302766678</v>
      </c>
      <c r="L677" s="7">
        <v>0.2388074861412906</v>
      </c>
      <c r="M677" s="7">
        <v>0.32938963605695259</v>
      </c>
      <c r="N677" s="6" t="s">
        <v>182</v>
      </c>
    </row>
    <row r="678" spans="1:14" ht="18" customHeight="1">
      <c r="A678" s="10" t="s">
        <v>198</v>
      </c>
      <c r="B678" s="10" t="s">
        <v>174</v>
      </c>
      <c r="C678" s="10" t="s">
        <v>35</v>
      </c>
      <c r="D678" s="10" t="s">
        <v>201</v>
      </c>
      <c r="E678" s="10" t="s">
        <v>176</v>
      </c>
      <c r="F678" s="9">
        <v>69</v>
      </c>
      <c r="G678" s="8">
        <v>0.49149567410457462</v>
      </c>
      <c r="H678" s="7">
        <v>1.7989686221925936E-5</v>
      </c>
      <c r="I678" s="7">
        <v>6.853213798828928E-5</v>
      </c>
      <c r="J678" s="9">
        <v>23</v>
      </c>
      <c r="K678" s="8">
        <v>0.40547303171502519</v>
      </c>
      <c r="L678" s="7">
        <v>4.6913760320236881E-3</v>
      </c>
      <c r="M678" s="7">
        <v>1.7588188648646468E-2</v>
      </c>
      <c r="N678" s="6" t="s">
        <v>195</v>
      </c>
    </row>
    <row r="679" spans="1:14" ht="18" customHeight="1">
      <c r="A679" s="10" t="s">
        <v>198</v>
      </c>
      <c r="B679" s="10" t="s">
        <v>174</v>
      </c>
      <c r="C679" s="10" t="s">
        <v>35</v>
      </c>
      <c r="D679" s="10" t="s">
        <v>202</v>
      </c>
      <c r="E679" s="10" t="s">
        <v>176</v>
      </c>
      <c r="F679" s="9">
        <v>69</v>
      </c>
      <c r="G679" s="8">
        <v>0.68837164426112418</v>
      </c>
      <c r="H679" s="7">
        <v>6.3058256278521446E-11</v>
      </c>
      <c r="I679" s="7">
        <v>5.6051783358685727E-10</v>
      </c>
      <c r="J679" s="9">
        <v>23</v>
      </c>
      <c r="K679" s="8">
        <v>0.62680278281982882</v>
      </c>
      <c r="L679" s="7">
        <v>2.4329819857397512E-6</v>
      </c>
      <c r="M679" s="7">
        <v>2.1626506539908901E-5</v>
      </c>
      <c r="N679" s="6" t="s">
        <v>195</v>
      </c>
    </row>
    <row r="680" spans="1:14" ht="18" customHeight="1">
      <c r="A680" s="10" t="s">
        <v>198</v>
      </c>
      <c r="B680" s="10" t="s">
        <v>174</v>
      </c>
      <c r="C680" s="10" t="s">
        <v>35</v>
      </c>
      <c r="D680" s="10" t="s">
        <v>205</v>
      </c>
      <c r="E680" s="10" t="s">
        <v>179</v>
      </c>
      <c r="F680" s="9">
        <v>69</v>
      </c>
      <c r="G680" s="8">
        <v>0.50290050317159396</v>
      </c>
      <c r="H680" s="7">
        <v>1.0637574031399798E-5</v>
      </c>
      <c r="I680" s="7">
        <v>4.4789785395367565E-5</v>
      </c>
      <c r="J680" s="9">
        <v>23</v>
      </c>
      <c r="K680" s="8">
        <v>0.10195187798005784</v>
      </c>
      <c r="L680" s="7">
        <v>0.4952983883664952</v>
      </c>
      <c r="M680" s="7">
        <v>0.55033154262943917</v>
      </c>
      <c r="N680" s="6" t="s">
        <v>182</v>
      </c>
    </row>
    <row r="681" spans="1:14" ht="18" customHeight="1">
      <c r="A681" s="10" t="s">
        <v>198</v>
      </c>
      <c r="B681" s="10" t="s">
        <v>174</v>
      </c>
      <c r="C681" s="10" t="s">
        <v>35</v>
      </c>
      <c r="D681" s="10" t="s">
        <v>203</v>
      </c>
      <c r="E681" s="10" t="s">
        <v>176</v>
      </c>
      <c r="F681" s="9">
        <v>69</v>
      </c>
      <c r="G681" s="8">
        <v>0.55401147863095057</v>
      </c>
      <c r="H681" s="7">
        <v>7.8812051997329869E-7</v>
      </c>
      <c r="I681" s="7">
        <v>3.9406025998664933E-6</v>
      </c>
      <c r="J681" s="9">
        <v>23</v>
      </c>
      <c r="K681" s="8">
        <v>0.26410029671468338</v>
      </c>
      <c r="L681" s="7">
        <v>7.284118190560894E-2</v>
      </c>
      <c r="M681" s="7">
        <v>0.13874510839163606</v>
      </c>
      <c r="N681" s="6" t="s">
        <v>182</v>
      </c>
    </row>
    <row r="682" spans="1:14" ht="18" customHeight="1">
      <c r="A682" s="10" t="s">
        <v>198</v>
      </c>
      <c r="B682" s="10" t="s">
        <v>174</v>
      </c>
      <c r="C682" s="10" t="s">
        <v>35</v>
      </c>
      <c r="D682" s="10" t="s">
        <v>204</v>
      </c>
      <c r="E682" s="10" t="s">
        <v>176</v>
      </c>
      <c r="F682" s="9">
        <v>69</v>
      </c>
      <c r="G682" s="8">
        <v>0.36201042603637595</v>
      </c>
      <c r="H682" s="7">
        <v>2.2390733719664714E-3</v>
      </c>
      <c r="I682" s="7">
        <v>4.0710424944844928E-3</v>
      </c>
      <c r="J682" s="9">
        <v>23</v>
      </c>
      <c r="K682" s="8">
        <v>0.39196055989718487</v>
      </c>
      <c r="L682" s="7">
        <v>6.4347802416908134E-3</v>
      </c>
      <c r="M682" s="7">
        <v>2.1449267472302712E-2</v>
      </c>
      <c r="N682" s="6" t="s">
        <v>195</v>
      </c>
    </row>
    <row r="683" spans="1:14" ht="18" customHeight="1">
      <c r="A683" s="10" t="s">
        <v>198</v>
      </c>
      <c r="B683" s="10" t="s">
        <v>174</v>
      </c>
      <c r="C683" s="10" t="s">
        <v>35</v>
      </c>
      <c r="D683" s="10" t="s">
        <v>452</v>
      </c>
      <c r="E683" s="10" t="s">
        <v>176</v>
      </c>
      <c r="F683" s="9">
        <v>69</v>
      </c>
      <c r="G683" s="8">
        <v>0.8503705693812692</v>
      </c>
      <c r="H683" s="7">
        <v>2.3525169594569625E-20</v>
      </c>
      <c r="I683" s="7">
        <v>2.688590810807957E-19</v>
      </c>
      <c r="J683" s="9">
        <v>23</v>
      </c>
      <c r="K683" s="8">
        <v>0.65159549797666461</v>
      </c>
      <c r="L683" s="7">
        <v>7.0291228502130898E-7</v>
      </c>
      <c r="M683" s="7">
        <v>7.0291228502130896E-6</v>
      </c>
      <c r="N683" s="6" t="s">
        <v>195</v>
      </c>
    </row>
    <row r="684" spans="1:14" ht="18" customHeight="1">
      <c r="A684" s="10" t="s">
        <v>198</v>
      </c>
      <c r="B684" s="10" t="s">
        <v>174</v>
      </c>
      <c r="C684" s="10" t="s">
        <v>35</v>
      </c>
      <c r="D684" s="10" t="s">
        <v>206</v>
      </c>
      <c r="E684" s="10" t="s">
        <v>179</v>
      </c>
      <c r="F684" s="9">
        <v>69</v>
      </c>
      <c r="G684" s="8">
        <v>3.8245810559377723E-2</v>
      </c>
      <c r="H684" s="7">
        <v>0.75503760429967359</v>
      </c>
      <c r="I684" s="7">
        <v>0.77439754287146001</v>
      </c>
      <c r="J684" s="9">
        <v>23</v>
      </c>
      <c r="K684" s="8">
        <v>0.33042840888358976</v>
      </c>
      <c r="L684" s="7">
        <v>2.3302649497218466E-2</v>
      </c>
      <c r="M684" s="7">
        <v>5.6491271508408401E-2</v>
      </c>
      <c r="N684" s="6" t="s">
        <v>177</v>
      </c>
    </row>
    <row r="685" spans="1:14" ht="18" customHeight="1">
      <c r="A685" s="10" t="s">
        <v>198</v>
      </c>
      <c r="B685" s="10" t="s">
        <v>174</v>
      </c>
      <c r="C685" s="10" t="s">
        <v>39</v>
      </c>
      <c r="D685" s="10" t="s">
        <v>200</v>
      </c>
      <c r="E685" s="10" t="s">
        <v>179</v>
      </c>
      <c r="F685" s="9">
        <v>69</v>
      </c>
      <c r="G685" s="8">
        <v>0.44557567499731665</v>
      </c>
      <c r="H685" s="7">
        <v>1.2471250729568825E-4</v>
      </c>
      <c r="I685" s="7">
        <v>3.6951854013537257E-4</v>
      </c>
      <c r="J685" s="9">
        <v>23</v>
      </c>
      <c r="K685" s="8">
        <v>0.28119681297643223</v>
      </c>
      <c r="L685" s="7">
        <v>5.5529504714106649E-2</v>
      </c>
      <c r="M685" s="7">
        <v>0.12006379397644681</v>
      </c>
      <c r="N685" s="6" t="s">
        <v>182</v>
      </c>
    </row>
    <row r="686" spans="1:14" ht="18" customHeight="1">
      <c r="A686" s="10" t="s">
        <v>198</v>
      </c>
      <c r="B686" s="10" t="s">
        <v>174</v>
      </c>
      <c r="C686" s="10" t="s">
        <v>39</v>
      </c>
      <c r="D686" s="10" t="s">
        <v>201</v>
      </c>
      <c r="E686" s="10" t="s">
        <v>176</v>
      </c>
      <c r="F686" s="9">
        <v>69</v>
      </c>
      <c r="G686" s="8">
        <v>0.37447077761921338</v>
      </c>
      <c r="H686" s="7">
        <v>1.5246231126055624E-3</v>
      </c>
      <c r="I686" s="7">
        <v>2.9040440240105949E-3</v>
      </c>
      <c r="J686" s="9">
        <v>23</v>
      </c>
      <c r="K686" s="8">
        <v>0.26035855800103369</v>
      </c>
      <c r="L686" s="7">
        <v>7.7146576697063443E-2</v>
      </c>
      <c r="M686" s="7">
        <v>0.14352851478523432</v>
      </c>
      <c r="N686" s="6" t="s">
        <v>182</v>
      </c>
    </row>
    <row r="687" spans="1:14" ht="18" customHeight="1">
      <c r="A687" s="10" t="s">
        <v>198</v>
      </c>
      <c r="B687" s="10" t="s">
        <v>174</v>
      </c>
      <c r="C687" s="10" t="s">
        <v>39</v>
      </c>
      <c r="D687" s="10" t="s">
        <v>202</v>
      </c>
      <c r="E687" s="10" t="s">
        <v>176</v>
      </c>
      <c r="F687" s="9">
        <v>69</v>
      </c>
      <c r="G687" s="8">
        <v>0.44893406154985138</v>
      </c>
      <c r="H687" s="7">
        <v>1.0924196449076759E-4</v>
      </c>
      <c r="I687" s="7">
        <v>3.3612912151005414E-4</v>
      </c>
      <c r="J687" s="9">
        <v>23</v>
      </c>
      <c r="K687" s="8">
        <v>0.30440906494853509</v>
      </c>
      <c r="L687" s="7">
        <v>3.7490297928278016E-2</v>
      </c>
      <c r="M687" s="7">
        <v>8.8212465713595339E-2</v>
      </c>
      <c r="N687" s="6" t="s">
        <v>182</v>
      </c>
    </row>
    <row r="688" spans="1:14" ht="18" customHeight="1">
      <c r="A688" s="10" t="s">
        <v>198</v>
      </c>
      <c r="B688" s="10" t="s">
        <v>174</v>
      </c>
      <c r="C688" s="10" t="s">
        <v>39</v>
      </c>
      <c r="D688" s="10" t="s">
        <v>205</v>
      </c>
      <c r="E688" s="10" t="s">
        <v>179</v>
      </c>
      <c r="F688" s="9">
        <v>69</v>
      </c>
      <c r="G688" s="8">
        <v>0.49969358118399587</v>
      </c>
      <c r="H688" s="7">
        <v>1.2354689326531481E-5</v>
      </c>
      <c r="I688" s="7">
        <v>4.9418757306125924E-5</v>
      </c>
      <c r="J688" s="9">
        <v>23</v>
      </c>
      <c r="K688" s="8">
        <v>0.36233654371170465</v>
      </c>
      <c r="L688" s="7">
        <v>1.2319485717434221E-2</v>
      </c>
      <c r="M688" s="7">
        <v>3.6502179903508798E-2</v>
      </c>
      <c r="N688" s="6" t="s">
        <v>195</v>
      </c>
    </row>
    <row r="689" spans="1:14" ht="18" customHeight="1">
      <c r="A689" s="10" t="s">
        <v>198</v>
      </c>
      <c r="B689" s="10" t="s">
        <v>174</v>
      </c>
      <c r="C689" s="10" t="s">
        <v>39</v>
      </c>
      <c r="D689" s="10" t="s">
        <v>203</v>
      </c>
      <c r="E689" s="10" t="s">
        <v>176</v>
      </c>
      <c r="F689" s="9">
        <v>69</v>
      </c>
      <c r="G689" s="8">
        <v>0.8705613636543218</v>
      </c>
      <c r="H689" s="7">
        <v>2.5745202119367863E-22</v>
      </c>
      <c r="I689" s="7">
        <v>3.4326936159157153E-21</v>
      </c>
      <c r="J689" s="9">
        <v>23</v>
      </c>
      <c r="K689" s="8">
        <v>0.78403936639121574</v>
      </c>
      <c r="L689" s="7">
        <v>7.1284223248505865E-11</v>
      </c>
      <c r="M689" s="7">
        <v>1.1405475719760938E-9</v>
      </c>
      <c r="N689" s="6" t="s">
        <v>195</v>
      </c>
    </row>
    <row r="690" spans="1:14" ht="18" customHeight="1">
      <c r="A690" s="10" t="s">
        <v>198</v>
      </c>
      <c r="B690" s="10" t="s">
        <v>174</v>
      </c>
      <c r="C690" s="10" t="s">
        <v>39</v>
      </c>
      <c r="D690" s="10" t="s">
        <v>204</v>
      </c>
      <c r="E690" s="10" t="s">
        <v>176</v>
      </c>
      <c r="F690" s="9">
        <v>69</v>
      </c>
      <c r="G690" s="8">
        <v>7.930074453512316E-2</v>
      </c>
      <c r="H690" s="7">
        <v>0.51717344853830904</v>
      </c>
      <c r="I690" s="7">
        <v>0.54439310372453575</v>
      </c>
      <c r="J690" s="9">
        <v>23</v>
      </c>
      <c r="K690" s="8">
        <v>0.20479973022980655</v>
      </c>
      <c r="L690" s="7">
        <v>0.1673047121568762</v>
      </c>
      <c r="M690" s="7">
        <v>0.26243876416764894</v>
      </c>
      <c r="N690" s="6" t="s">
        <v>177</v>
      </c>
    </row>
    <row r="691" spans="1:14" ht="18" customHeight="1">
      <c r="A691" s="10" t="s">
        <v>198</v>
      </c>
      <c r="B691" s="10" t="s">
        <v>174</v>
      </c>
      <c r="C691" s="10" t="s">
        <v>39</v>
      </c>
      <c r="D691" s="10" t="s">
        <v>452</v>
      </c>
      <c r="E691" s="10" t="s">
        <v>176</v>
      </c>
      <c r="F691" s="9">
        <v>69</v>
      </c>
      <c r="G691" s="8">
        <v>0.55518988354095822</v>
      </c>
      <c r="H691" s="7">
        <v>7.3838252315413831E-7</v>
      </c>
      <c r="I691" s="7">
        <v>3.9380401234887374E-6</v>
      </c>
      <c r="J691" s="9">
        <v>23</v>
      </c>
      <c r="K691" s="8">
        <v>0.34439577591424048</v>
      </c>
      <c r="L691" s="7">
        <v>1.7763835215784292E-2</v>
      </c>
      <c r="M691" s="7">
        <v>4.8060415963789724E-2</v>
      </c>
      <c r="N691" s="6" t="s">
        <v>195</v>
      </c>
    </row>
    <row r="692" spans="1:14" ht="18" customHeight="1">
      <c r="A692" s="10" t="s">
        <v>198</v>
      </c>
      <c r="B692" s="10" t="s">
        <v>174</v>
      </c>
      <c r="C692" s="10" t="s">
        <v>39</v>
      </c>
      <c r="D692" s="10" t="s">
        <v>206</v>
      </c>
      <c r="E692" s="10" t="s">
        <v>179</v>
      </c>
      <c r="F692" s="9">
        <v>69</v>
      </c>
      <c r="G692" s="8">
        <v>-3.5539776155727676E-2</v>
      </c>
      <c r="H692" s="7">
        <v>0.77188211230706194</v>
      </c>
      <c r="I692" s="7">
        <v>0.7816527719565185</v>
      </c>
      <c r="J692" s="9">
        <v>23</v>
      </c>
      <c r="K692" s="8">
        <v>6.0536819281541011E-2</v>
      </c>
      <c r="L692" s="7">
        <v>0.6860545375917475</v>
      </c>
      <c r="M692" s="7">
        <v>0.72216267114920785</v>
      </c>
      <c r="N692" s="6" t="s">
        <v>177</v>
      </c>
    </row>
    <row r="693" spans="1:14" ht="18" customHeight="1">
      <c r="A693" s="10" t="s">
        <v>198</v>
      </c>
      <c r="B693" s="10" t="s">
        <v>174</v>
      </c>
      <c r="C693" s="10" t="s">
        <v>45</v>
      </c>
      <c r="D693" s="10" t="s">
        <v>200</v>
      </c>
      <c r="E693" s="10" t="s">
        <v>179</v>
      </c>
      <c r="F693" s="9">
        <v>69</v>
      </c>
      <c r="G693" s="8">
        <v>0.39843823397148864</v>
      </c>
      <c r="H693" s="7">
        <v>6.9692704658663089E-4</v>
      </c>
      <c r="I693" s="7">
        <v>1.4052872789882954E-3</v>
      </c>
      <c r="J693" s="9">
        <v>23</v>
      </c>
      <c r="K693" s="8">
        <v>0.49718412342953033</v>
      </c>
      <c r="L693" s="7">
        <v>3.7763836370704432E-4</v>
      </c>
      <c r="M693" s="7">
        <v>2.4141452134722173E-3</v>
      </c>
      <c r="N693" s="6" t="s">
        <v>195</v>
      </c>
    </row>
    <row r="694" spans="1:14" ht="18" customHeight="1">
      <c r="A694" s="10" t="s">
        <v>198</v>
      </c>
      <c r="B694" s="10" t="s">
        <v>174</v>
      </c>
      <c r="C694" s="10" t="s">
        <v>45</v>
      </c>
      <c r="D694" s="10" t="s">
        <v>201</v>
      </c>
      <c r="E694" s="10" t="s">
        <v>176</v>
      </c>
      <c r="F694" s="9">
        <v>69</v>
      </c>
      <c r="G694" s="8">
        <v>0.55683087656331198</v>
      </c>
      <c r="H694" s="7">
        <v>6.7402328733308735E-7</v>
      </c>
      <c r="I694" s="7">
        <v>3.8515616419033562E-6</v>
      </c>
      <c r="J694" s="9">
        <v>23</v>
      </c>
      <c r="K694" s="8">
        <v>0.51810327234402376</v>
      </c>
      <c r="L694" s="7">
        <v>1.9136480680316894E-4</v>
      </c>
      <c r="M694" s="7">
        <v>1.5309184544253516E-3</v>
      </c>
      <c r="N694" s="6" t="s">
        <v>195</v>
      </c>
    </row>
    <row r="695" spans="1:14" ht="18" customHeight="1">
      <c r="A695" s="10" t="s">
        <v>198</v>
      </c>
      <c r="B695" s="10" t="s">
        <v>174</v>
      </c>
      <c r="C695" s="10" t="s">
        <v>45</v>
      </c>
      <c r="D695" s="10" t="s">
        <v>202</v>
      </c>
      <c r="E695" s="10" t="s">
        <v>176</v>
      </c>
      <c r="F695" s="9">
        <v>69</v>
      </c>
      <c r="G695" s="8">
        <v>0.46525514734980156</v>
      </c>
      <c r="H695" s="7">
        <v>5.6256106056597564E-5</v>
      </c>
      <c r="I695" s="7">
        <v>1.8001953938111222E-4</v>
      </c>
      <c r="J695" s="9">
        <v>23</v>
      </c>
      <c r="K695" s="8">
        <v>0.29667512133091617</v>
      </c>
      <c r="L695" s="7">
        <v>4.2869784074620332E-2</v>
      </c>
      <c r="M695" s="7">
        <v>9.5266186832489635E-2</v>
      </c>
      <c r="N695" s="6" t="s">
        <v>182</v>
      </c>
    </row>
    <row r="696" spans="1:14" ht="18" customHeight="1">
      <c r="A696" s="10" t="s">
        <v>198</v>
      </c>
      <c r="B696" s="10" t="s">
        <v>174</v>
      </c>
      <c r="C696" s="10" t="s">
        <v>45</v>
      </c>
      <c r="D696" s="10" t="s">
        <v>205</v>
      </c>
      <c r="E696" s="10" t="s">
        <v>179</v>
      </c>
      <c r="F696" s="9">
        <v>69</v>
      </c>
      <c r="G696" s="8">
        <v>0.42790275396832833</v>
      </c>
      <c r="H696" s="7">
        <v>2.4487406397572241E-4</v>
      </c>
      <c r="I696" s="7">
        <v>6.3879201153742196E-4</v>
      </c>
      <c r="J696" s="9">
        <v>23</v>
      </c>
      <c r="K696" s="8">
        <v>0.48037636052481547</v>
      </c>
      <c r="L696" s="7">
        <v>6.3231213786247675E-4</v>
      </c>
      <c r="M696" s="7">
        <v>3.3723314019332091E-3</v>
      </c>
      <c r="N696" s="6" t="s">
        <v>195</v>
      </c>
    </row>
    <row r="697" spans="1:14" ht="18" customHeight="1">
      <c r="A697" s="10" t="s">
        <v>198</v>
      </c>
      <c r="B697" s="10" t="s">
        <v>174</v>
      </c>
      <c r="C697" s="10" t="s">
        <v>45</v>
      </c>
      <c r="D697" s="10" t="s">
        <v>203</v>
      </c>
      <c r="E697" s="10" t="s">
        <v>176</v>
      </c>
      <c r="F697" s="9">
        <v>69</v>
      </c>
      <c r="G697" s="8">
        <v>8.4806480744230514E-2</v>
      </c>
      <c r="H697" s="7">
        <v>0.48841271328589886</v>
      </c>
      <c r="I697" s="7">
        <v>0.52801374409286361</v>
      </c>
      <c r="J697" s="9">
        <v>23</v>
      </c>
      <c r="K697" s="8">
        <v>9.6490398389988546E-2</v>
      </c>
      <c r="L697" s="7">
        <v>0.51879743471586182</v>
      </c>
      <c r="M697" s="7">
        <v>0.56854513393519102</v>
      </c>
      <c r="N697" s="6" t="s">
        <v>177</v>
      </c>
    </row>
    <row r="698" spans="1:14" ht="18" customHeight="1">
      <c r="A698" s="10" t="s">
        <v>198</v>
      </c>
      <c r="B698" s="10" t="s">
        <v>174</v>
      </c>
      <c r="C698" s="10" t="s">
        <v>45</v>
      </c>
      <c r="D698" s="10" t="s">
        <v>204</v>
      </c>
      <c r="E698" s="10" t="s">
        <v>176</v>
      </c>
      <c r="F698" s="9">
        <v>69</v>
      </c>
      <c r="G698" s="8">
        <v>0.90827031377446366</v>
      </c>
      <c r="H698" s="7">
        <v>4.7125906661229339E-27</v>
      </c>
      <c r="I698" s="7">
        <v>9.4251813322458677E-26</v>
      </c>
      <c r="J698" s="9">
        <v>23</v>
      </c>
      <c r="K698" s="8">
        <v>0.84525174002514192</v>
      </c>
      <c r="L698" s="7">
        <v>7.8549865787974802E-14</v>
      </c>
      <c r="M698" s="7">
        <v>2.0946630876793282E-12</v>
      </c>
      <c r="N698" s="6" t="s">
        <v>195</v>
      </c>
    </row>
    <row r="699" spans="1:14" ht="18" customHeight="1">
      <c r="A699" s="10" t="s">
        <v>198</v>
      </c>
      <c r="B699" s="10" t="s">
        <v>174</v>
      </c>
      <c r="C699" s="10" t="s">
        <v>45</v>
      </c>
      <c r="D699" s="10" t="s">
        <v>452</v>
      </c>
      <c r="E699" s="10" t="s">
        <v>176</v>
      </c>
      <c r="F699" s="9">
        <v>69</v>
      </c>
      <c r="G699" s="8">
        <v>0.47239082962768231</v>
      </c>
      <c r="H699" s="7">
        <v>4.1639021080806201E-5</v>
      </c>
      <c r="I699" s="7">
        <v>1.3879673693602067E-4</v>
      </c>
      <c r="J699" s="9">
        <v>23</v>
      </c>
      <c r="K699" s="8">
        <v>0.397536331713991</v>
      </c>
      <c r="L699" s="7">
        <v>5.6569037715435699E-3</v>
      </c>
      <c r="M699" s="7">
        <v>1.9676187031455895E-2</v>
      </c>
      <c r="N699" s="6" t="s">
        <v>195</v>
      </c>
    </row>
    <row r="700" spans="1:14" ht="18" customHeight="1">
      <c r="A700" s="10" t="s">
        <v>198</v>
      </c>
      <c r="B700" s="10" t="s">
        <v>174</v>
      </c>
      <c r="C700" s="10" t="s">
        <v>45</v>
      </c>
      <c r="D700" s="10" t="s">
        <v>206</v>
      </c>
      <c r="E700" s="10" t="s">
        <v>179</v>
      </c>
      <c r="F700" s="9">
        <v>69</v>
      </c>
      <c r="G700" s="8">
        <v>0.28230305071445844</v>
      </c>
      <c r="H700" s="7">
        <v>1.8765055954304499E-2</v>
      </c>
      <c r="I700" s="7">
        <v>2.5882835799040691E-2</v>
      </c>
      <c r="J700" s="9">
        <v>23</v>
      </c>
      <c r="K700" s="8">
        <v>5.1031171625233532E-2</v>
      </c>
      <c r="L700" s="7">
        <v>0.73336446341312311</v>
      </c>
      <c r="M700" s="7">
        <v>0.742647557886707</v>
      </c>
      <c r="N700" s="6" t="s">
        <v>182</v>
      </c>
    </row>
    <row r="701" spans="1:14" ht="18" customHeight="1">
      <c r="A701" s="10" t="s">
        <v>198</v>
      </c>
      <c r="B701" s="10" t="s">
        <v>174</v>
      </c>
      <c r="C701" s="10" t="s">
        <v>78</v>
      </c>
      <c r="D701" s="10" t="s">
        <v>200</v>
      </c>
      <c r="E701" s="10" t="s">
        <v>179</v>
      </c>
      <c r="F701" s="9">
        <v>67</v>
      </c>
      <c r="G701" s="8">
        <v>0.21997914683544442</v>
      </c>
      <c r="H701" s="7">
        <v>7.3662858292531247E-2</v>
      </c>
      <c r="I701" s="7">
        <v>9.3540137514325383E-2</v>
      </c>
      <c r="J701" s="9">
        <v>23</v>
      </c>
      <c r="K701" s="8">
        <v>-5.8473582449606966E-2</v>
      </c>
      <c r="L701" s="7">
        <v>0.70280155092609231</v>
      </c>
      <c r="M701" s="7">
        <v>0.73018342953360238</v>
      </c>
      <c r="N701" s="6" t="s">
        <v>177</v>
      </c>
    </row>
    <row r="702" spans="1:14" ht="18" customHeight="1">
      <c r="A702" s="10" t="s">
        <v>198</v>
      </c>
      <c r="B702" s="10" t="s">
        <v>174</v>
      </c>
      <c r="C702" s="10" t="s">
        <v>78</v>
      </c>
      <c r="D702" s="10" t="s">
        <v>201</v>
      </c>
      <c r="E702" s="10" t="s">
        <v>176</v>
      </c>
      <c r="F702" s="9">
        <v>67</v>
      </c>
      <c r="G702" s="8">
        <v>0.32073550023270947</v>
      </c>
      <c r="H702" s="7">
        <v>8.1393366026319778E-3</v>
      </c>
      <c r="I702" s="7">
        <v>1.2767586827658004E-2</v>
      </c>
      <c r="J702" s="9">
        <v>23</v>
      </c>
      <c r="K702" s="8">
        <v>0.43841370018349851</v>
      </c>
      <c r="L702" s="7">
        <v>2.5925471678586894E-3</v>
      </c>
      <c r="M702" s="7">
        <v>1.0370188671434757E-2</v>
      </c>
      <c r="N702" s="6" t="s">
        <v>195</v>
      </c>
    </row>
    <row r="703" spans="1:14" ht="18" customHeight="1">
      <c r="A703" s="10" t="s">
        <v>198</v>
      </c>
      <c r="B703" s="10" t="s">
        <v>174</v>
      </c>
      <c r="C703" s="10" t="s">
        <v>78</v>
      </c>
      <c r="D703" s="10" t="s">
        <v>202</v>
      </c>
      <c r="E703" s="10" t="s">
        <v>176</v>
      </c>
      <c r="F703" s="9">
        <v>67</v>
      </c>
      <c r="G703" s="8">
        <v>0.43686605226436442</v>
      </c>
      <c r="H703" s="7">
        <v>2.1887788560047289E-4</v>
      </c>
      <c r="I703" s="7">
        <v>6.0380106372544251E-4</v>
      </c>
      <c r="J703" s="9">
        <v>23</v>
      </c>
      <c r="K703" s="8">
        <v>0.44613922924241761</v>
      </c>
      <c r="L703" s="7">
        <v>2.1284294875638337E-3</v>
      </c>
      <c r="M703" s="7">
        <v>9.4596866113948169E-3</v>
      </c>
      <c r="N703" s="6" t="s">
        <v>195</v>
      </c>
    </row>
    <row r="704" spans="1:14" ht="18" customHeight="1">
      <c r="A704" s="10" t="s">
        <v>198</v>
      </c>
      <c r="B704" s="10" t="s">
        <v>174</v>
      </c>
      <c r="C704" s="10" t="s">
        <v>78</v>
      </c>
      <c r="D704" s="10" t="s">
        <v>205</v>
      </c>
      <c r="E704" s="10" t="s">
        <v>179</v>
      </c>
      <c r="F704" s="9">
        <v>67</v>
      </c>
      <c r="G704" s="8">
        <v>0.18293549833638903</v>
      </c>
      <c r="H704" s="7">
        <v>0.13840739784621781</v>
      </c>
      <c r="I704" s="7">
        <v>0.17034756657996039</v>
      </c>
      <c r="J704" s="9">
        <v>23</v>
      </c>
      <c r="K704" s="8">
        <v>-7.4576782582663759E-2</v>
      </c>
      <c r="L704" s="7">
        <v>0.62634524817005943</v>
      </c>
      <c r="M704" s="7">
        <v>0.67712999802168594</v>
      </c>
      <c r="N704" s="6" t="s">
        <v>177</v>
      </c>
    </row>
    <row r="705" spans="1:14" ht="18" customHeight="1">
      <c r="A705" s="10" t="s">
        <v>198</v>
      </c>
      <c r="B705" s="10" t="s">
        <v>174</v>
      </c>
      <c r="C705" s="10" t="s">
        <v>78</v>
      </c>
      <c r="D705" s="10" t="s">
        <v>203</v>
      </c>
      <c r="E705" s="10" t="s">
        <v>176</v>
      </c>
      <c r="F705" s="9">
        <v>67</v>
      </c>
      <c r="G705" s="8">
        <v>0.11454548678459574</v>
      </c>
      <c r="H705" s="7">
        <v>0.35601061345978002</v>
      </c>
      <c r="I705" s="7">
        <v>0.39556734828864448</v>
      </c>
      <c r="J705" s="9">
        <v>23</v>
      </c>
      <c r="K705" s="8">
        <v>0.22428435190934973</v>
      </c>
      <c r="L705" s="7">
        <v>0.13856652713354284</v>
      </c>
      <c r="M705" s="7">
        <v>0.22258942443739668</v>
      </c>
      <c r="N705" s="6" t="s">
        <v>177</v>
      </c>
    </row>
    <row r="706" spans="1:14" ht="18" customHeight="1">
      <c r="A706" s="10" t="s">
        <v>198</v>
      </c>
      <c r="B706" s="10" t="s">
        <v>174</v>
      </c>
      <c r="C706" s="10" t="s">
        <v>78</v>
      </c>
      <c r="D706" s="10" t="s">
        <v>204</v>
      </c>
      <c r="E706" s="10" t="s">
        <v>176</v>
      </c>
      <c r="F706" s="9">
        <v>67</v>
      </c>
      <c r="G706" s="8">
        <v>0.40441113122430894</v>
      </c>
      <c r="H706" s="7">
        <v>6.883256247742968E-4</v>
      </c>
      <c r="I706" s="7">
        <v>1.4052872789882954E-3</v>
      </c>
      <c r="J706" s="9">
        <v>23</v>
      </c>
      <c r="K706" s="8">
        <v>0.15739791863143243</v>
      </c>
      <c r="L706" s="7">
        <v>0.3017914728882104</v>
      </c>
      <c r="M706" s="7">
        <v>0.38940835211381986</v>
      </c>
      <c r="N706" s="6" t="s">
        <v>182</v>
      </c>
    </row>
    <row r="707" spans="1:14" ht="18" customHeight="1">
      <c r="A707" s="10" t="s">
        <v>198</v>
      </c>
      <c r="B707" s="10" t="s">
        <v>174</v>
      </c>
      <c r="C707" s="10" t="s">
        <v>78</v>
      </c>
      <c r="D707" s="10" t="s">
        <v>452</v>
      </c>
      <c r="E707" s="10" t="s">
        <v>176</v>
      </c>
      <c r="F707" s="9">
        <v>67</v>
      </c>
      <c r="G707" s="8">
        <v>0.43007968724471252</v>
      </c>
      <c r="H707" s="7">
        <v>2.8081228523263983E-4</v>
      </c>
      <c r="I707" s="7">
        <v>6.7791676090191903E-4</v>
      </c>
      <c r="J707" s="9">
        <v>23</v>
      </c>
      <c r="K707" s="8">
        <v>0.47813661686998737</v>
      </c>
      <c r="L707" s="7">
        <v>8.9399338272649431E-4</v>
      </c>
      <c r="M707" s="7">
        <v>4.4699669136324715E-3</v>
      </c>
      <c r="N707" s="6" t="s">
        <v>195</v>
      </c>
    </row>
    <row r="708" spans="1:14" ht="18" customHeight="1">
      <c r="A708" s="10" t="s">
        <v>198</v>
      </c>
      <c r="B708" s="10" t="s">
        <v>174</v>
      </c>
      <c r="C708" s="10" t="s">
        <v>78</v>
      </c>
      <c r="D708" s="10" t="s">
        <v>206</v>
      </c>
      <c r="E708" s="10" t="s">
        <v>179</v>
      </c>
      <c r="F708" s="9">
        <v>67</v>
      </c>
      <c r="G708" s="8">
        <v>0.32633733212904759</v>
      </c>
      <c r="H708" s="7">
        <v>7.0360675085826691E-3</v>
      </c>
      <c r="I708" s="7">
        <v>1.125770801373227E-2</v>
      </c>
      <c r="J708" s="9">
        <v>23</v>
      </c>
      <c r="K708" s="8">
        <v>0.4918615030621778</v>
      </c>
      <c r="L708" s="7">
        <v>6.0015038628256272E-4</v>
      </c>
      <c r="M708" s="7">
        <v>3.3723314019332091E-3</v>
      </c>
      <c r="N708" s="6" t="s">
        <v>195</v>
      </c>
    </row>
    <row r="709" spans="1:14" ht="18" customHeight="1">
      <c r="A709" s="10" t="s">
        <v>198</v>
      </c>
      <c r="B709" s="10" t="s">
        <v>174</v>
      </c>
      <c r="C709" s="10" t="s">
        <v>82</v>
      </c>
      <c r="D709" s="10" t="s">
        <v>200</v>
      </c>
      <c r="E709" s="10" t="s">
        <v>179</v>
      </c>
      <c r="F709" s="9">
        <v>69</v>
      </c>
      <c r="G709" s="8">
        <v>0.42209649187814458</v>
      </c>
      <c r="H709" s="7">
        <v>3.0322806360113841E-4</v>
      </c>
      <c r="I709" s="7">
        <v>6.9309271680260205E-4</v>
      </c>
      <c r="J709" s="9">
        <v>23</v>
      </c>
      <c r="K709" s="8">
        <v>0.2987369919400828</v>
      </c>
      <c r="L709" s="7">
        <v>4.1377491444105283E-2</v>
      </c>
      <c r="M709" s="7">
        <v>9.4577123300812069E-2</v>
      </c>
      <c r="N709" s="6" t="s">
        <v>182</v>
      </c>
    </row>
    <row r="710" spans="1:14" ht="18" customHeight="1">
      <c r="A710" s="10" t="s">
        <v>198</v>
      </c>
      <c r="B710" s="10" t="s">
        <v>174</v>
      </c>
      <c r="C710" s="10" t="s">
        <v>82</v>
      </c>
      <c r="D710" s="10" t="s">
        <v>201</v>
      </c>
      <c r="E710" s="10" t="s">
        <v>176</v>
      </c>
      <c r="F710" s="9">
        <v>69</v>
      </c>
      <c r="G710" s="8">
        <v>0.42652210838195437</v>
      </c>
      <c r="H710" s="7">
        <v>2.5773127238401804E-4</v>
      </c>
      <c r="I710" s="7">
        <v>6.4432818096004513E-4</v>
      </c>
      <c r="J710" s="9">
        <v>23</v>
      </c>
      <c r="K710" s="8">
        <v>0.22425205980207083</v>
      </c>
      <c r="L710" s="7">
        <v>0.12967873518660852</v>
      </c>
      <c r="M710" s="7">
        <v>0.21613122531101422</v>
      </c>
      <c r="N710" s="6" t="s">
        <v>182</v>
      </c>
    </row>
    <row r="711" spans="1:14" ht="18" customHeight="1">
      <c r="A711" s="10" t="s">
        <v>198</v>
      </c>
      <c r="B711" s="10" t="s">
        <v>174</v>
      </c>
      <c r="C711" s="10" t="s">
        <v>82</v>
      </c>
      <c r="D711" s="10" t="s">
        <v>202</v>
      </c>
      <c r="E711" s="10" t="s">
        <v>176</v>
      </c>
      <c r="F711" s="9">
        <v>69</v>
      </c>
      <c r="G711" s="8">
        <v>0.51440368045961249</v>
      </c>
      <c r="H711" s="7">
        <v>6.1412194336945893E-6</v>
      </c>
      <c r="I711" s="7">
        <v>2.7294308594198175E-5</v>
      </c>
      <c r="J711" s="9">
        <v>23</v>
      </c>
      <c r="K711" s="8">
        <v>0.35843648109278653</v>
      </c>
      <c r="L711" s="7">
        <v>1.3362387701128227E-2</v>
      </c>
      <c r="M711" s="7">
        <v>3.817825057465208E-2</v>
      </c>
      <c r="N711" s="6" t="s">
        <v>195</v>
      </c>
    </row>
    <row r="712" spans="1:14" ht="18" customHeight="1">
      <c r="A712" s="10" t="s">
        <v>198</v>
      </c>
      <c r="B712" s="10" t="s">
        <v>174</v>
      </c>
      <c r="C712" s="10" t="s">
        <v>82</v>
      </c>
      <c r="D712" s="10" t="s">
        <v>205</v>
      </c>
      <c r="E712" s="10" t="s">
        <v>179</v>
      </c>
      <c r="F712" s="9">
        <v>69</v>
      </c>
      <c r="G712" s="8">
        <v>0.43862759002531471</v>
      </c>
      <c r="H712" s="7">
        <v>1.6331693977995713E-4</v>
      </c>
      <c r="I712" s="7">
        <v>4.666198279427347E-4</v>
      </c>
      <c r="J712" s="9">
        <v>23</v>
      </c>
      <c r="K712" s="8">
        <v>0.27745816725491235</v>
      </c>
      <c r="L712" s="7">
        <v>5.8999672805642854E-2</v>
      </c>
      <c r="M712" s="7">
        <v>0.1242098374855639</v>
      </c>
      <c r="N712" s="6" t="s">
        <v>182</v>
      </c>
    </row>
    <row r="713" spans="1:14" ht="18" customHeight="1">
      <c r="A713" s="10" t="s">
        <v>198</v>
      </c>
      <c r="B713" s="10" t="s">
        <v>174</v>
      </c>
      <c r="C713" s="10" t="s">
        <v>82</v>
      </c>
      <c r="D713" s="10" t="s">
        <v>203</v>
      </c>
      <c r="E713" s="10" t="s">
        <v>176</v>
      </c>
      <c r="F713" s="9">
        <v>69</v>
      </c>
      <c r="G713" s="8">
        <v>0.28938584863753142</v>
      </c>
      <c r="H713" s="7">
        <v>1.5876050629020044E-2</v>
      </c>
      <c r="I713" s="7">
        <v>2.2282176321431639E-2</v>
      </c>
      <c r="J713" s="9">
        <v>23</v>
      </c>
      <c r="K713" s="8">
        <v>0.19468666312551505</v>
      </c>
      <c r="L713" s="7">
        <v>0.18973861796497504</v>
      </c>
      <c r="M713" s="7">
        <v>0.28109424883700007</v>
      </c>
      <c r="N713" s="6" t="s">
        <v>182</v>
      </c>
    </row>
    <row r="714" spans="1:14" ht="18" customHeight="1">
      <c r="A714" s="10" t="s">
        <v>198</v>
      </c>
      <c r="B714" s="10" t="s">
        <v>174</v>
      </c>
      <c r="C714" s="10" t="s">
        <v>82</v>
      </c>
      <c r="D714" s="10" t="s">
        <v>204</v>
      </c>
      <c r="E714" s="10" t="s">
        <v>176</v>
      </c>
      <c r="F714" s="9">
        <v>69</v>
      </c>
      <c r="G714" s="8">
        <v>0.39819715803883904</v>
      </c>
      <c r="H714" s="7">
        <v>7.0264363949414771E-4</v>
      </c>
      <c r="I714" s="7">
        <v>1.4052872789882954E-3</v>
      </c>
      <c r="J714" s="9">
        <v>23</v>
      </c>
      <c r="K714" s="8">
        <v>0.25455775699671018</v>
      </c>
      <c r="L714" s="7">
        <v>8.4214413233479168E-2</v>
      </c>
      <c r="M714" s="7">
        <v>0.1464598491017029</v>
      </c>
      <c r="N714" s="6" t="s">
        <v>182</v>
      </c>
    </row>
    <row r="715" spans="1:14" ht="18" customHeight="1">
      <c r="A715" s="10" t="s">
        <v>198</v>
      </c>
      <c r="B715" s="10" t="s">
        <v>174</v>
      </c>
      <c r="C715" s="10" t="s">
        <v>82</v>
      </c>
      <c r="D715" s="10" t="s">
        <v>452</v>
      </c>
      <c r="E715" s="10" t="s">
        <v>176</v>
      </c>
      <c r="F715" s="9">
        <v>69</v>
      </c>
      <c r="G715" s="8">
        <v>0.56672395124755703</v>
      </c>
      <c r="H715" s="7">
        <v>3.8489278291784218E-7</v>
      </c>
      <c r="I715" s="7">
        <v>2.3685709718021058E-6</v>
      </c>
      <c r="J715" s="9">
        <v>23</v>
      </c>
      <c r="K715" s="8">
        <v>0.33838054685109675</v>
      </c>
      <c r="L715" s="7">
        <v>1.9994747316540346E-2</v>
      </c>
      <c r="M715" s="7">
        <v>5.1599347913652505E-2</v>
      </c>
      <c r="N715" s="6" t="s">
        <v>182</v>
      </c>
    </row>
    <row r="716" spans="1:14" ht="18" customHeight="1">
      <c r="A716" s="10" t="s">
        <v>198</v>
      </c>
      <c r="B716" s="10" t="s">
        <v>174</v>
      </c>
      <c r="C716" s="10" t="s">
        <v>82</v>
      </c>
      <c r="D716" s="10" t="s">
        <v>206</v>
      </c>
      <c r="E716" s="10" t="s">
        <v>179</v>
      </c>
      <c r="F716" s="9">
        <v>69</v>
      </c>
      <c r="G716" s="8">
        <v>2.8361719180994303E-2</v>
      </c>
      <c r="H716" s="7">
        <v>0.81705636136689919</v>
      </c>
      <c r="I716" s="7">
        <v>0.81705636136689919</v>
      </c>
      <c r="J716" s="9">
        <v>23</v>
      </c>
      <c r="K716" s="8">
        <v>0.16505168935392833</v>
      </c>
      <c r="L716" s="7">
        <v>0.26756276157492881</v>
      </c>
      <c r="M716" s="7">
        <v>0.35675034876657175</v>
      </c>
      <c r="N716" s="6" t="s">
        <v>177</v>
      </c>
    </row>
    <row r="717" spans="1:14" ht="18" customHeight="1">
      <c r="A717" s="10" t="s">
        <v>198</v>
      </c>
      <c r="B717" s="10" t="s">
        <v>174</v>
      </c>
      <c r="C717" s="10" t="s">
        <v>67</v>
      </c>
      <c r="D717" s="10" t="s">
        <v>200</v>
      </c>
      <c r="E717" s="10" t="s">
        <v>179</v>
      </c>
      <c r="F717" s="9">
        <v>65</v>
      </c>
      <c r="G717" s="8">
        <v>0.15418416899180787</v>
      </c>
      <c r="H717" s="7">
        <v>0.22008524201691712</v>
      </c>
      <c r="I717" s="7">
        <v>0.26278834867691592</v>
      </c>
      <c r="J717" s="9">
        <v>23</v>
      </c>
      <c r="K717" s="8">
        <v>0.2775086774611219</v>
      </c>
      <c r="L717" s="7">
        <v>7.159339550743106E-2</v>
      </c>
      <c r="M717" s="7">
        <v>0.13874510839163606</v>
      </c>
      <c r="N717" s="6" t="s">
        <v>177</v>
      </c>
    </row>
    <row r="718" spans="1:14" ht="18" customHeight="1">
      <c r="A718" s="10" t="s">
        <v>198</v>
      </c>
      <c r="B718" s="10" t="s">
        <v>174</v>
      </c>
      <c r="C718" s="10" t="s">
        <v>67</v>
      </c>
      <c r="D718" s="10" t="s">
        <v>201</v>
      </c>
      <c r="E718" s="10" t="s">
        <v>176</v>
      </c>
      <c r="F718" s="9">
        <v>65</v>
      </c>
      <c r="G718" s="8">
        <v>0.3472255646093792</v>
      </c>
      <c r="H718" s="7">
        <v>4.5990732099099865E-3</v>
      </c>
      <c r="I718" s="7">
        <v>7.6651220165166447E-3</v>
      </c>
      <c r="J718" s="9">
        <v>23</v>
      </c>
      <c r="K718" s="8">
        <v>0.22929707011685613</v>
      </c>
      <c r="L718" s="7">
        <v>0.13911839027337292</v>
      </c>
      <c r="M718" s="7">
        <v>0.22258942443739668</v>
      </c>
      <c r="N718" s="6" t="s">
        <v>182</v>
      </c>
    </row>
    <row r="719" spans="1:14" ht="18" customHeight="1">
      <c r="A719" s="10" t="s">
        <v>198</v>
      </c>
      <c r="B719" s="10" t="s">
        <v>174</v>
      </c>
      <c r="C719" s="10" t="s">
        <v>67</v>
      </c>
      <c r="D719" s="10" t="s">
        <v>202</v>
      </c>
      <c r="E719" s="10" t="s">
        <v>176</v>
      </c>
      <c r="F719" s="9">
        <v>65</v>
      </c>
      <c r="G719" s="8">
        <v>0.131234843371479</v>
      </c>
      <c r="H719" s="7">
        <v>0.29739567581204651</v>
      </c>
      <c r="I719" s="7">
        <v>0.33509371922484116</v>
      </c>
      <c r="J719" s="9">
        <v>23</v>
      </c>
      <c r="K719" s="8">
        <v>0.1193294614476714</v>
      </c>
      <c r="L719" s="7">
        <v>0.44596025055014255</v>
      </c>
      <c r="M719" s="7">
        <v>0.51705536295668708</v>
      </c>
      <c r="N719" s="6" t="s">
        <v>177</v>
      </c>
    </row>
    <row r="720" spans="1:14" ht="18" customHeight="1">
      <c r="A720" s="10" t="s">
        <v>198</v>
      </c>
      <c r="B720" s="10" t="s">
        <v>174</v>
      </c>
      <c r="C720" s="10" t="s">
        <v>67</v>
      </c>
      <c r="D720" s="10" t="s">
        <v>205</v>
      </c>
      <c r="E720" s="10" t="s">
        <v>179</v>
      </c>
      <c r="F720" s="9">
        <v>65</v>
      </c>
      <c r="G720" s="8">
        <v>0.14428676577249275</v>
      </c>
      <c r="H720" s="7">
        <v>0.25149809620324853</v>
      </c>
      <c r="I720" s="7">
        <v>0.29159199559796933</v>
      </c>
      <c r="J720" s="9">
        <v>23</v>
      </c>
      <c r="K720" s="8">
        <v>0.20827080258467148</v>
      </c>
      <c r="L720" s="7">
        <v>0.18017059752682738</v>
      </c>
      <c r="M720" s="7">
        <v>0.27195561890841868</v>
      </c>
      <c r="N720" s="6" t="s">
        <v>177</v>
      </c>
    </row>
    <row r="721" spans="1:14" ht="18" customHeight="1">
      <c r="A721" s="10" t="s">
        <v>198</v>
      </c>
      <c r="B721" s="10" t="s">
        <v>174</v>
      </c>
      <c r="C721" s="10" t="s">
        <v>67</v>
      </c>
      <c r="D721" s="10" t="s">
        <v>203</v>
      </c>
      <c r="E721" s="10" t="s">
        <v>176</v>
      </c>
      <c r="F721" s="9">
        <v>65</v>
      </c>
      <c r="G721" s="8">
        <v>0.23008513903239405</v>
      </c>
      <c r="H721" s="7">
        <v>6.5207123954207399E-2</v>
      </c>
      <c r="I721" s="7">
        <v>8.4138224457041805E-2</v>
      </c>
      <c r="J721" s="9">
        <v>23</v>
      </c>
      <c r="K721" s="8">
        <v>5.7026549307085353E-2</v>
      </c>
      <c r="L721" s="7">
        <v>0.716436997783785</v>
      </c>
      <c r="M721" s="7">
        <v>0.73480717721413835</v>
      </c>
      <c r="N721" s="6" t="s">
        <v>177</v>
      </c>
    </row>
    <row r="722" spans="1:14" ht="18" customHeight="1">
      <c r="A722" s="10" t="s">
        <v>198</v>
      </c>
      <c r="B722" s="10" t="s">
        <v>174</v>
      </c>
      <c r="C722" s="10" t="s">
        <v>67</v>
      </c>
      <c r="D722" s="10" t="s">
        <v>204</v>
      </c>
      <c r="E722" s="10" t="s">
        <v>176</v>
      </c>
      <c r="F722" s="9">
        <v>65</v>
      </c>
      <c r="G722" s="8">
        <v>0.15098683340876742</v>
      </c>
      <c r="H722" s="7">
        <v>0.22991710294635373</v>
      </c>
      <c r="I722" s="7">
        <v>0.27049070934865144</v>
      </c>
      <c r="J722" s="9">
        <v>23</v>
      </c>
      <c r="K722" s="8">
        <v>0.35913985245006941</v>
      </c>
      <c r="L722" s="7">
        <v>1.8022655986421148E-2</v>
      </c>
      <c r="M722" s="7">
        <v>4.8060415963789724E-2</v>
      </c>
      <c r="N722" s="6" t="s">
        <v>451</v>
      </c>
    </row>
    <row r="723" spans="1:14" ht="18" customHeight="1">
      <c r="A723" s="10" t="s">
        <v>198</v>
      </c>
      <c r="B723" s="10" t="s">
        <v>174</v>
      </c>
      <c r="C723" s="10" t="s">
        <v>67</v>
      </c>
      <c r="D723" s="10" t="s">
        <v>452</v>
      </c>
      <c r="E723" s="10" t="s">
        <v>176</v>
      </c>
      <c r="F723" s="9">
        <v>65</v>
      </c>
      <c r="G723" s="8">
        <v>0.13656466757285901</v>
      </c>
      <c r="H723" s="7">
        <v>0.27803330823499339</v>
      </c>
      <c r="I723" s="7">
        <v>0.31775235226856385</v>
      </c>
      <c r="J723" s="9">
        <v>23</v>
      </c>
      <c r="K723" s="8">
        <v>0.16769736090010209</v>
      </c>
      <c r="L723" s="7">
        <v>0.2824213481493239</v>
      </c>
      <c r="M723" s="7">
        <v>0.37038865331058868</v>
      </c>
      <c r="N723" s="6" t="s">
        <v>177</v>
      </c>
    </row>
    <row r="724" spans="1:14" ht="18" customHeight="1">
      <c r="A724" s="10" t="s">
        <v>198</v>
      </c>
      <c r="B724" s="10" t="s">
        <v>174</v>
      </c>
      <c r="C724" s="10" t="s">
        <v>67</v>
      </c>
      <c r="D724" s="10" t="s">
        <v>206</v>
      </c>
      <c r="E724" s="10" t="s">
        <v>179</v>
      </c>
      <c r="F724" s="9">
        <v>65</v>
      </c>
      <c r="G724" s="8">
        <v>8.403732426663986E-2</v>
      </c>
      <c r="H724" s="7">
        <v>0.5056903941376184</v>
      </c>
      <c r="I724" s="7">
        <v>0.5394030870801263</v>
      </c>
      <c r="J724" s="9">
        <v>23</v>
      </c>
      <c r="K724" s="8">
        <v>0.15013144644166065</v>
      </c>
      <c r="L724" s="7">
        <v>0.3365878665909412</v>
      </c>
      <c r="M724" s="7">
        <v>0.42741316392500467</v>
      </c>
      <c r="N724" s="6" t="s">
        <v>177</v>
      </c>
    </row>
    <row r="725" spans="1:14" ht="18" customHeight="1">
      <c r="A725" s="10" t="s">
        <v>198</v>
      </c>
      <c r="B725" s="10" t="s">
        <v>174</v>
      </c>
      <c r="C725" s="10" t="s">
        <v>90</v>
      </c>
      <c r="D725" s="10" t="s">
        <v>200</v>
      </c>
      <c r="E725" s="10" t="s">
        <v>179</v>
      </c>
      <c r="F725" s="9">
        <v>69</v>
      </c>
      <c r="G725" s="8">
        <v>0.3113270907939033</v>
      </c>
      <c r="H725" s="7">
        <v>9.2172227629205902E-3</v>
      </c>
      <c r="I725" s="7">
        <v>1.3912789076106552E-2</v>
      </c>
      <c r="J725" s="9">
        <v>23</v>
      </c>
      <c r="K725" s="8">
        <v>0.13483656268488853</v>
      </c>
      <c r="L725" s="7">
        <v>0.36618770539776146</v>
      </c>
      <c r="M725" s="7">
        <v>0.45069256048955258</v>
      </c>
      <c r="N725" s="6" t="s">
        <v>182</v>
      </c>
    </row>
    <row r="726" spans="1:14" ht="18" customHeight="1">
      <c r="A726" s="10" t="s">
        <v>198</v>
      </c>
      <c r="B726" s="10" t="s">
        <v>174</v>
      </c>
      <c r="C726" s="10" t="s">
        <v>90</v>
      </c>
      <c r="D726" s="10" t="s">
        <v>201</v>
      </c>
      <c r="E726" s="10" t="s">
        <v>176</v>
      </c>
      <c r="F726" s="9">
        <v>69</v>
      </c>
      <c r="G726" s="8">
        <v>0.26331330041705242</v>
      </c>
      <c r="H726" s="7">
        <v>2.8814064026938407E-2</v>
      </c>
      <c r="I726" s="7">
        <v>3.9069917324662244E-2</v>
      </c>
      <c r="J726" s="9">
        <v>23</v>
      </c>
      <c r="K726" s="8">
        <v>0.17964013407955737</v>
      </c>
      <c r="L726" s="7">
        <v>0.22695248362060821</v>
      </c>
      <c r="M726" s="7">
        <v>0.32421783374372604</v>
      </c>
      <c r="N726" s="6" t="s">
        <v>182</v>
      </c>
    </row>
    <row r="727" spans="1:14" ht="18" customHeight="1">
      <c r="A727" s="10" t="s">
        <v>198</v>
      </c>
      <c r="B727" s="10" t="s">
        <v>174</v>
      </c>
      <c r="C727" s="10" t="s">
        <v>90</v>
      </c>
      <c r="D727" s="10" t="s">
        <v>202</v>
      </c>
      <c r="E727" s="10" t="s">
        <v>176</v>
      </c>
      <c r="F727" s="9">
        <v>69</v>
      </c>
      <c r="G727" s="8">
        <v>0.37351597412339443</v>
      </c>
      <c r="H727" s="7">
        <v>1.571031715809939E-3</v>
      </c>
      <c r="I727" s="7">
        <v>2.9228497038324445E-3</v>
      </c>
      <c r="J727" s="9">
        <v>23</v>
      </c>
      <c r="K727" s="8">
        <v>0.33358510634871003</v>
      </c>
      <c r="L727" s="7">
        <v>2.1938412050175174E-2</v>
      </c>
      <c r="M727" s="7">
        <v>5.4846030125437935E-2</v>
      </c>
      <c r="N727" s="6" t="s">
        <v>182</v>
      </c>
    </row>
    <row r="728" spans="1:14" ht="18" customHeight="1">
      <c r="A728" s="10" t="s">
        <v>198</v>
      </c>
      <c r="B728" s="10" t="s">
        <v>174</v>
      </c>
      <c r="C728" s="10" t="s">
        <v>90</v>
      </c>
      <c r="D728" s="10" t="s">
        <v>205</v>
      </c>
      <c r="E728" s="10" t="s">
        <v>179</v>
      </c>
      <c r="F728" s="9">
        <v>69</v>
      </c>
      <c r="G728" s="8">
        <v>0.34938788805635201</v>
      </c>
      <c r="H728" s="7">
        <v>3.255170309844381E-3</v>
      </c>
      <c r="I728" s="7">
        <v>5.6611657562510975E-3</v>
      </c>
      <c r="J728" s="9">
        <v>23</v>
      </c>
      <c r="K728" s="8">
        <v>0.11835459623265897</v>
      </c>
      <c r="L728" s="7">
        <v>0.42816250381754029</v>
      </c>
      <c r="M728" s="7">
        <v>0.50372059272651803</v>
      </c>
      <c r="N728" s="6" t="s">
        <v>182</v>
      </c>
    </row>
    <row r="729" spans="1:14" ht="18" customHeight="1">
      <c r="A729" s="10" t="s">
        <v>198</v>
      </c>
      <c r="B729" s="10" t="s">
        <v>174</v>
      </c>
      <c r="C729" s="10" t="s">
        <v>90</v>
      </c>
      <c r="D729" s="10" t="s">
        <v>203</v>
      </c>
      <c r="E729" s="10" t="s">
        <v>176</v>
      </c>
      <c r="F729" s="9">
        <v>69</v>
      </c>
      <c r="G729" s="8">
        <v>0.25691895480286836</v>
      </c>
      <c r="H729" s="7">
        <v>3.3084739614708918E-2</v>
      </c>
      <c r="I729" s="7">
        <v>4.4112986152945219E-2</v>
      </c>
      <c r="J729" s="9">
        <v>23</v>
      </c>
      <c r="K729" s="8">
        <v>0.17057565048686196</v>
      </c>
      <c r="L729" s="7">
        <v>0.25165303119836591</v>
      </c>
      <c r="M729" s="7">
        <v>0.34122444908253002</v>
      </c>
      <c r="N729" s="6" t="s">
        <v>182</v>
      </c>
    </row>
    <row r="730" spans="1:14" ht="18" customHeight="1">
      <c r="A730" s="10" t="s">
        <v>198</v>
      </c>
      <c r="B730" s="10" t="s">
        <v>174</v>
      </c>
      <c r="C730" s="10" t="s">
        <v>90</v>
      </c>
      <c r="D730" s="10" t="s">
        <v>204</v>
      </c>
      <c r="E730" s="10" t="s">
        <v>176</v>
      </c>
      <c r="F730" s="9">
        <v>69</v>
      </c>
      <c r="G730" s="8">
        <v>0.30050971349115085</v>
      </c>
      <c r="H730" s="7">
        <v>1.2110750824440618E-2</v>
      </c>
      <c r="I730" s="7">
        <v>1.7615637562822719E-2</v>
      </c>
      <c r="J730" s="9">
        <v>23</v>
      </c>
      <c r="K730" s="8">
        <v>0.10564261436697223</v>
      </c>
      <c r="L730" s="7">
        <v>0.47973529788165015</v>
      </c>
      <c r="M730" s="7">
        <v>0.54054681451453546</v>
      </c>
      <c r="N730" s="6" t="s">
        <v>182</v>
      </c>
    </row>
    <row r="731" spans="1:14" ht="18" customHeight="1">
      <c r="A731" s="10" t="s">
        <v>198</v>
      </c>
      <c r="B731" s="10" t="s">
        <v>174</v>
      </c>
      <c r="C731" s="10" t="s">
        <v>90</v>
      </c>
      <c r="D731" s="10" t="s">
        <v>452</v>
      </c>
      <c r="E731" s="10" t="s">
        <v>176</v>
      </c>
      <c r="F731" s="9">
        <v>69</v>
      </c>
      <c r="G731" s="8">
        <v>0.41129806745838732</v>
      </c>
      <c r="H731" s="7">
        <v>4.4671252165156991E-4</v>
      </c>
      <c r="I731" s="7">
        <v>9.6586491167907011E-4</v>
      </c>
      <c r="J731" s="9">
        <v>23</v>
      </c>
      <c r="K731" s="8">
        <v>0.19938702607628697</v>
      </c>
      <c r="L731" s="7">
        <v>0.17905928028190882</v>
      </c>
      <c r="M731" s="7">
        <v>0.27195561890841868</v>
      </c>
      <c r="N731" s="6" t="s">
        <v>182</v>
      </c>
    </row>
    <row r="732" spans="1:14" ht="18" customHeight="1">
      <c r="A732" s="10" t="s">
        <v>198</v>
      </c>
      <c r="B732" s="10" t="s">
        <v>174</v>
      </c>
      <c r="C732" s="10" t="s">
        <v>90</v>
      </c>
      <c r="D732" s="10" t="s">
        <v>206</v>
      </c>
      <c r="E732" s="10" t="s">
        <v>179</v>
      </c>
      <c r="F732" s="9">
        <v>69</v>
      </c>
      <c r="G732" s="8">
        <v>0.17537236686160426</v>
      </c>
      <c r="H732" s="7">
        <v>0.1494898102223835</v>
      </c>
      <c r="I732" s="7">
        <v>0.18119976996652545</v>
      </c>
      <c r="J732" s="9">
        <v>23</v>
      </c>
      <c r="K732" s="8">
        <v>0.18631652637160076</v>
      </c>
      <c r="L732" s="7">
        <v>0.20986360610154831</v>
      </c>
      <c r="M732" s="7">
        <v>0.3052561543295248</v>
      </c>
      <c r="N732" s="6" t="s">
        <v>177</v>
      </c>
    </row>
    <row r="733" spans="1:14" ht="18" customHeight="1">
      <c r="A733" s="10" t="s">
        <v>198</v>
      </c>
      <c r="B733" s="10" t="s">
        <v>332</v>
      </c>
      <c r="C733" s="10" t="s">
        <v>11</v>
      </c>
      <c r="D733" s="10" t="s">
        <v>200</v>
      </c>
      <c r="E733" s="10" t="s">
        <v>179</v>
      </c>
      <c r="F733" s="9">
        <v>36</v>
      </c>
      <c r="G733" s="8">
        <v>0.96441660964977349</v>
      </c>
      <c r="H733" s="7">
        <v>3.1916589411845492E-21</v>
      </c>
      <c r="I733" s="7">
        <v>1.2766635764738196E-19</v>
      </c>
      <c r="J733" s="9">
        <v>12</v>
      </c>
      <c r="K733" s="8">
        <v>0.9293553426907597</v>
      </c>
      <c r="L733" s="7">
        <v>1.9594086098251832E-11</v>
      </c>
      <c r="M733" s="7">
        <v>7.8376344393007324E-10</v>
      </c>
      <c r="N733" s="6" t="s">
        <v>195</v>
      </c>
    </row>
    <row r="734" spans="1:14" ht="18" customHeight="1">
      <c r="A734" s="10" t="s">
        <v>198</v>
      </c>
      <c r="B734" s="10" t="s">
        <v>332</v>
      </c>
      <c r="C734" s="10" t="s">
        <v>11</v>
      </c>
      <c r="D734" s="10" t="s">
        <v>201</v>
      </c>
      <c r="E734" s="10" t="s">
        <v>176</v>
      </c>
      <c r="F734" s="9">
        <v>36</v>
      </c>
      <c r="G734" s="8">
        <v>0.23427114122608433</v>
      </c>
      <c r="H734" s="7">
        <v>0.16905520165051249</v>
      </c>
      <c r="I734" s="7">
        <v>0.19888847253001471</v>
      </c>
      <c r="J734" s="9">
        <v>12</v>
      </c>
      <c r="K734" s="8">
        <v>-0.31700945692557636</v>
      </c>
      <c r="L734" s="7">
        <v>0.12257982515536722</v>
      </c>
      <c r="M734" s="7">
        <v>0.33815124180790962</v>
      </c>
      <c r="N734" s="6" t="s">
        <v>177</v>
      </c>
    </row>
    <row r="735" spans="1:14" ht="18" customHeight="1">
      <c r="A735" s="10" t="s">
        <v>198</v>
      </c>
      <c r="B735" s="10" t="s">
        <v>332</v>
      </c>
      <c r="C735" s="10" t="s">
        <v>11</v>
      </c>
      <c r="D735" s="10" t="s">
        <v>202</v>
      </c>
      <c r="E735" s="10" t="s">
        <v>176</v>
      </c>
      <c r="F735" s="9">
        <v>36</v>
      </c>
      <c r="G735" s="8">
        <v>0.10608401809629826</v>
      </c>
      <c r="H735" s="7">
        <v>0.53803818504328305</v>
      </c>
      <c r="I735" s="7">
        <v>0.55183403594182867</v>
      </c>
      <c r="J735" s="9">
        <v>12</v>
      </c>
      <c r="K735" s="8">
        <v>-0.3649384498902476</v>
      </c>
      <c r="L735" s="7">
        <v>7.2857778332462153E-2</v>
      </c>
      <c r="M735" s="7">
        <v>0.25341835941725965</v>
      </c>
      <c r="N735" s="6" t="s">
        <v>177</v>
      </c>
    </row>
    <row r="736" spans="1:14" ht="18" customHeight="1">
      <c r="A736" s="10" t="s">
        <v>198</v>
      </c>
      <c r="B736" s="10" t="s">
        <v>332</v>
      </c>
      <c r="C736" s="10" t="s">
        <v>11</v>
      </c>
      <c r="D736" s="10" t="s">
        <v>205</v>
      </c>
      <c r="E736" s="10" t="s">
        <v>179</v>
      </c>
      <c r="F736" s="9">
        <v>36</v>
      </c>
      <c r="G736" s="8">
        <v>0.90284457467701007</v>
      </c>
      <c r="H736" s="7">
        <v>5.146290684541393E-14</v>
      </c>
      <c r="I736" s="7">
        <v>6.8617209127218572E-13</v>
      </c>
      <c r="J736" s="9">
        <v>12</v>
      </c>
      <c r="K736" s="8">
        <v>0.80106756530321166</v>
      </c>
      <c r="L736" s="7">
        <v>1.5036626143731214E-6</v>
      </c>
      <c r="M736" s="7">
        <v>2.0048834858308287E-5</v>
      </c>
      <c r="N736" s="6" t="s">
        <v>195</v>
      </c>
    </row>
    <row r="737" spans="1:14" ht="18" customHeight="1">
      <c r="A737" s="10" t="s">
        <v>198</v>
      </c>
      <c r="B737" s="10" t="s">
        <v>332</v>
      </c>
      <c r="C737" s="10" t="s">
        <v>11</v>
      </c>
      <c r="D737" s="10" t="s">
        <v>203</v>
      </c>
      <c r="E737" s="10" t="s">
        <v>176</v>
      </c>
      <c r="F737" s="9">
        <v>36</v>
      </c>
      <c r="G737" s="8">
        <v>0.44616400695749264</v>
      </c>
      <c r="H737" s="7">
        <v>6.3827293422696061E-3</v>
      </c>
      <c r="I737" s="7">
        <v>1.4589095639473384E-2</v>
      </c>
      <c r="J737" s="9">
        <v>12</v>
      </c>
      <c r="K737" s="8">
        <v>8.5454302145428401E-2</v>
      </c>
      <c r="L737" s="7">
        <v>0.68463891483233086</v>
      </c>
      <c r="M737" s="7">
        <v>0.82986535131191619</v>
      </c>
      <c r="N737" s="6" t="s">
        <v>182</v>
      </c>
    </row>
    <row r="738" spans="1:14" ht="18" customHeight="1">
      <c r="A738" s="10" t="s">
        <v>198</v>
      </c>
      <c r="B738" s="10" t="s">
        <v>332</v>
      </c>
      <c r="C738" s="10" t="s">
        <v>11</v>
      </c>
      <c r="D738" s="10" t="s">
        <v>204</v>
      </c>
      <c r="E738" s="10" t="s">
        <v>176</v>
      </c>
      <c r="F738" s="9">
        <v>36</v>
      </c>
      <c r="G738" s="8">
        <v>0.40062493435844576</v>
      </c>
      <c r="H738" s="7">
        <v>1.5464833939308364E-2</v>
      </c>
      <c r="I738" s="7">
        <v>2.8771784073131839E-2</v>
      </c>
      <c r="J738" s="9">
        <v>12</v>
      </c>
      <c r="K738" s="8">
        <v>-3.2767098461056549E-2</v>
      </c>
      <c r="L738" s="7">
        <v>0.87643577363986558</v>
      </c>
      <c r="M738" s="7">
        <v>0.93486482521585657</v>
      </c>
      <c r="N738" s="6" t="s">
        <v>182</v>
      </c>
    </row>
    <row r="739" spans="1:14" ht="18" customHeight="1">
      <c r="A739" s="10" t="s">
        <v>198</v>
      </c>
      <c r="B739" s="10" t="s">
        <v>332</v>
      </c>
      <c r="C739" s="10" t="s">
        <v>11</v>
      </c>
      <c r="D739" s="10" t="s">
        <v>452</v>
      </c>
      <c r="E739" s="10" t="s">
        <v>176</v>
      </c>
      <c r="F739" s="9">
        <v>36</v>
      </c>
      <c r="G739" s="8">
        <v>0.29363443410141454</v>
      </c>
      <c r="H739" s="7">
        <v>8.2179581940960339E-2</v>
      </c>
      <c r="I739" s="7">
        <v>0.11142994161486147</v>
      </c>
      <c r="J739" s="9">
        <v>12</v>
      </c>
      <c r="K739" s="8">
        <v>-0.2651641164341913</v>
      </c>
      <c r="L739" s="7">
        <v>0.20018608915634128</v>
      </c>
      <c r="M739" s="7">
        <v>0.50046522289085327</v>
      </c>
      <c r="N739" s="6" t="s">
        <v>177</v>
      </c>
    </row>
    <row r="740" spans="1:14" ht="18" customHeight="1">
      <c r="A740" s="10" t="s">
        <v>198</v>
      </c>
      <c r="B740" s="10" t="s">
        <v>332</v>
      </c>
      <c r="C740" s="10" t="s">
        <v>11</v>
      </c>
      <c r="D740" s="10" t="s">
        <v>206</v>
      </c>
      <c r="E740" s="10" t="s">
        <v>179</v>
      </c>
      <c r="F740" s="9">
        <v>36</v>
      </c>
      <c r="G740" s="8">
        <v>-1.6607805795657626E-2</v>
      </c>
      <c r="H740" s="7">
        <v>0.92341206567551004</v>
      </c>
      <c r="I740" s="7">
        <v>0.92341206567551004</v>
      </c>
      <c r="J740" s="9">
        <v>12</v>
      </c>
      <c r="K740" s="8">
        <v>-0.44941835419137555</v>
      </c>
      <c r="L740" s="7">
        <v>2.4206624386653674E-2</v>
      </c>
      <c r="M740" s="7">
        <v>0.11391352652542906</v>
      </c>
      <c r="N740" s="6" t="s">
        <v>177</v>
      </c>
    </row>
    <row r="741" spans="1:14" ht="18" customHeight="1">
      <c r="A741" s="10" t="s">
        <v>198</v>
      </c>
      <c r="B741" s="10" t="s">
        <v>332</v>
      </c>
      <c r="C741" s="10" t="s">
        <v>16</v>
      </c>
      <c r="D741" s="10" t="s">
        <v>200</v>
      </c>
      <c r="E741" s="10" t="s">
        <v>179</v>
      </c>
      <c r="F741" s="9">
        <v>36</v>
      </c>
      <c r="G741" s="8">
        <v>0.37289652256410305</v>
      </c>
      <c r="H741" s="7">
        <v>2.509753589168218E-2</v>
      </c>
      <c r="I741" s="7">
        <v>4.2932126703586704E-2</v>
      </c>
      <c r="J741" s="9">
        <v>12</v>
      </c>
      <c r="K741" s="8">
        <v>-0.13209112448495278</v>
      </c>
      <c r="L741" s="7">
        <v>0.52908048673270802</v>
      </c>
      <c r="M741" s="7">
        <v>0.74256910418625688</v>
      </c>
      <c r="N741" s="6" t="s">
        <v>182</v>
      </c>
    </row>
    <row r="742" spans="1:14" ht="18" customHeight="1">
      <c r="A742" s="10" t="s">
        <v>198</v>
      </c>
      <c r="B742" s="10" t="s">
        <v>332</v>
      </c>
      <c r="C742" s="10" t="s">
        <v>16</v>
      </c>
      <c r="D742" s="10" t="s">
        <v>201</v>
      </c>
      <c r="E742" s="10" t="s">
        <v>176</v>
      </c>
      <c r="F742" s="9">
        <v>36</v>
      </c>
      <c r="G742" s="8">
        <v>0.95638189416728825</v>
      </c>
      <c r="H742" s="7">
        <v>9.5566365805441354E-20</v>
      </c>
      <c r="I742" s="7">
        <v>1.911327316108827E-18</v>
      </c>
      <c r="J742" s="9">
        <v>12</v>
      </c>
      <c r="K742" s="8">
        <v>0.8720957948292174</v>
      </c>
      <c r="L742" s="7">
        <v>1.3533838598357417E-8</v>
      </c>
      <c r="M742" s="7">
        <v>2.7067677196714833E-7</v>
      </c>
      <c r="N742" s="6" t="s">
        <v>195</v>
      </c>
    </row>
    <row r="743" spans="1:14" ht="18" customHeight="1">
      <c r="A743" s="10" t="s">
        <v>198</v>
      </c>
      <c r="B743" s="10" t="s">
        <v>332</v>
      </c>
      <c r="C743" s="10" t="s">
        <v>16</v>
      </c>
      <c r="D743" s="10" t="s">
        <v>202</v>
      </c>
      <c r="E743" s="10" t="s">
        <v>176</v>
      </c>
      <c r="F743" s="9">
        <v>36</v>
      </c>
      <c r="G743" s="8">
        <v>0.67569911929589366</v>
      </c>
      <c r="H743" s="7">
        <v>6.1280609635824171E-6</v>
      </c>
      <c r="I743" s="7">
        <v>3.7711144391276413E-5</v>
      </c>
      <c r="J743" s="9">
        <v>12</v>
      </c>
      <c r="K743" s="8">
        <v>0.34234555508270215</v>
      </c>
      <c r="L743" s="7">
        <v>9.3904998555326927E-2</v>
      </c>
      <c r="M743" s="7">
        <v>0.28893845709331362</v>
      </c>
      <c r="N743" s="6" t="s">
        <v>182</v>
      </c>
    </row>
    <row r="744" spans="1:14" ht="18" customHeight="1">
      <c r="A744" s="10" t="s">
        <v>198</v>
      </c>
      <c r="B744" s="10" t="s">
        <v>332</v>
      </c>
      <c r="C744" s="10" t="s">
        <v>16</v>
      </c>
      <c r="D744" s="10" t="s">
        <v>205</v>
      </c>
      <c r="E744" s="10" t="s">
        <v>179</v>
      </c>
      <c r="F744" s="9">
        <v>36</v>
      </c>
      <c r="G744" s="8">
        <v>0.37936642425536504</v>
      </c>
      <c r="H744" s="7">
        <v>2.2494119025722716E-2</v>
      </c>
      <c r="I744" s="7">
        <v>3.9989544934618156E-2</v>
      </c>
      <c r="J744" s="9">
        <v>12</v>
      </c>
      <c r="K744" s="8">
        <v>-0.10019408428037307</v>
      </c>
      <c r="L744" s="7">
        <v>0.63370056179662826</v>
      </c>
      <c r="M744" s="7">
        <v>0.77993915298046557</v>
      </c>
      <c r="N744" s="6" t="s">
        <v>182</v>
      </c>
    </row>
    <row r="745" spans="1:14" ht="18" customHeight="1">
      <c r="A745" s="10" t="s">
        <v>198</v>
      </c>
      <c r="B745" s="10" t="s">
        <v>332</v>
      </c>
      <c r="C745" s="10" t="s">
        <v>16</v>
      </c>
      <c r="D745" s="10" t="s">
        <v>203</v>
      </c>
      <c r="E745" s="10" t="s">
        <v>176</v>
      </c>
      <c r="F745" s="9">
        <v>36</v>
      </c>
      <c r="G745" s="8">
        <v>0.44982789414232144</v>
      </c>
      <c r="H745" s="7">
        <v>5.9130017887540519E-3</v>
      </c>
      <c r="I745" s="7">
        <v>1.4334549790918914E-2</v>
      </c>
      <c r="J745" s="9">
        <v>12</v>
      </c>
      <c r="K745" s="8">
        <v>0.3210246874539297</v>
      </c>
      <c r="L745" s="7">
        <v>0.11765531600213858</v>
      </c>
      <c r="M745" s="7">
        <v>0.33615804572039593</v>
      </c>
      <c r="N745" s="6" t="s">
        <v>182</v>
      </c>
    </row>
    <row r="746" spans="1:14" ht="18" customHeight="1">
      <c r="A746" s="10" t="s">
        <v>198</v>
      </c>
      <c r="B746" s="10" t="s">
        <v>332</v>
      </c>
      <c r="C746" s="10" t="s">
        <v>16</v>
      </c>
      <c r="D746" s="10" t="s">
        <v>204</v>
      </c>
      <c r="E746" s="10" t="s">
        <v>176</v>
      </c>
      <c r="F746" s="9">
        <v>36</v>
      </c>
      <c r="G746" s="8">
        <v>0.78957608812045188</v>
      </c>
      <c r="H746" s="7">
        <v>1.0422297432414839E-8</v>
      </c>
      <c r="I746" s="7">
        <v>9.2642643843687465E-8</v>
      </c>
      <c r="J746" s="9">
        <v>12</v>
      </c>
      <c r="K746" s="8">
        <v>0.57790472059672127</v>
      </c>
      <c r="L746" s="7">
        <v>2.4821445963653277E-3</v>
      </c>
      <c r="M746" s="7">
        <v>1.6547630642435519E-2</v>
      </c>
      <c r="N746" s="6" t="s">
        <v>195</v>
      </c>
    </row>
    <row r="747" spans="1:14" ht="18" customHeight="1">
      <c r="A747" s="10" t="s">
        <v>198</v>
      </c>
      <c r="B747" s="10" t="s">
        <v>332</v>
      </c>
      <c r="C747" s="10" t="s">
        <v>16</v>
      </c>
      <c r="D747" s="10" t="s">
        <v>452</v>
      </c>
      <c r="E747" s="10" t="s">
        <v>176</v>
      </c>
      <c r="F747" s="9">
        <v>36</v>
      </c>
      <c r="G747" s="8">
        <v>0.77057966177305859</v>
      </c>
      <c r="H747" s="7">
        <v>3.8635172310069801E-8</v>
      </c>
      <c r="I747" s="7">
        <v>2.8098307134596218E-7</v>
      </c>
      <c r="J747" s="9">
        <v>12</v>
      </c>
      <c r="K747" s="8">
        <v>0.67076430854447588</v>
      </c>
      <c r="L747" s="7">
        <v>2.4287680391840195E-4</v>
      </c>
      <c r="M747" s="7">
        <v>1.9430144313472156E-3</v>
      </c>
      <c r="N747" s="6" t="s">
        <v>195</v>
      </c>
    </row>
    <row r="748" spans="1:14" ht="18" customHeight="1">
      <c r="A748" s="10" t="s">
        <v>198</v>
      </c>
      <c r="B748" s="10" t="s">
        <v>332</v>
      </c>
      <c r="C748" s="10" t="s">
        <v>16</v>
      </c>
      <c r="D748" s="10" t="s">
        <v>206</v>
      </c>
      <c r="E748" s="10" t="s">
        <v>179</v>
      </c>
      <c r="F748" s="9">
        <v>36</v>
      </c>
      <c r="G748" s="8">
        <v>0.43896355949990812</v>
      </c>
      <c r="H748" s="7">
        <v>7.3998321083825853E-3</v>
      </c>
      <c r="I748" s="7">
        <v>1.5578593912384388E-2</v>
      </c>
      <c r="J748" s="9">
        <v>12</v>
      </c>
      <c r="K748" s="8">
        <v>0.50020948355519124</v>
      </c>
      <c r="L748" s="7">
        <v>1.0883882612030668E-2</v>
      </c>
      <c r="M748" s="7">
        <v>6.2193614925889533E-2</v>
      </c>
      <c r="N748" s="6" t="s">
        <v>182</v>
      </c>
    </row>
    <row r="749" spans="1:14" ht="18" customHeight="1">
      <c r="A749" s="10" t="s">
        <v>198</v>
      </c>
      <c r="B749" s="10" t="s">
        <v>332</v>
      </c>
      <c r="C749" s="10" t="s">
        <v>31</v>
      </c>
      <c r="D749" s="10" t="s">
        <v>200</v>
      </c>
      <c r="E749" s="10" t="s">
        <v>179</v>
      </c>
      <c r="F749" s="9">
        <v>36</v>
      </c>
      <c r="G749" s="8">
        <v>0.29107216129649272</v>
      </c>
      <c r="H749" s="7">
        <v>8.5012822064010229E-2</v>
      </c>
      <c r="I749" s="7">
        <v>0.1133504294186803</v>
      </c>
      <c r="J749" s="9">
        <v>12</v>
      </c>
      <c r="K749" s="8">
        <v>-0.11201123683614288</v>
      </c>
      <c r="L749" s="7">
        <v>0.59398799009235526</v>
      </c>
      <c r="M749" s="7">
        <v>0.77254054348874568</v>
      </c>
      <c r="N749" s="6" t="s">
        <v>177</v>
      </c>
    </row>
    <row r="750" spans="1:14" ht="18" customHeight="1">
      <c r="A750" s="10" t="s">
        <v>198</v>
      </c>
      <c r="B750" s="10" t="s">
        <v>332</v>
      </c>
      <c r="C750" s="10" t="s">
        <v>31</v>
      </c>
      <c r="D750" s="10" t="s">
        <v>201</v>
      </c>
      <c r="E750" s="10" t="s">
        <v>176</v>
      </c>
      <c r="F750" s="9">
        <v>36</v>
      </c>
      <c r="G750" s="8">
        <v>0.63907300789295496</v>
      </c>
      <c r="H750" s="7">
        <v>2.72705693384772E-5</v>
      </c>
      <c r="I750" s="7">
        <v>1.454430364718784E-4</v>
      </c>
      <c r="J750" s="9">
        <v>12</v>
      </c>
      <c r="K750" s="8">
        <v>0.32994947163797195</v>
      </c>
      <c r="L750" s="7">
        <v>0.10723056816262359</v>
      </c>
      <c r="M750" s="7">
        <v>0.31772020196332917</v>
      </c>
      <c r="N750" s="6" t="s">
        <v>182</v>
      </c>
    </row>
    <row r="751" spans="1:14" ht="18" customHeight="1">
      <c r="A751" s="10" t="s">
        <v>198</v>
      </c>
      <c r="B751" s="10" t="s">
        <v>332</v>
      </c>
      <c r="C751" s="10" t="s">
        <v>31</v>
      </c>
      <c r="D751" s="10" t="s">
        <v>202</v>
      </c>
      <c r="E751" s="10" t="s">
        <v>176</v>
      </c>
      <c r="F751" s="9">
        <v>36</v>
      </c>
      <c r="G751" s="8">
        <v>0.9756944494290356</v>
      </c>
      <c r="H751" s="7">
        <v>5.3372368380100111E-24</v>
      </c>
      <c r="I751" s="7">
        <v>4.2697894704080089E-22</v>
      </c>
      <c r="J751" s="9">
        <v>12</v>
      </c>
      <c r="K751" s="8">
        <v>0.96870083792384942</v>
      </c>
      <c r="L751" s="7">
        <v>2.0451559130424443E-15</v>
      </c>
      <c r="M751" s="7">
        <v>1.6361247304339555E-13</v>
      </c>
      <c r="N751" s="6" t="s">
        <v>195</v>
      </c>
    </row>
    <row r="752" spans="1:14" ht="18" customHeight="1">
      <c r="A752" s="10" t="s">
        <v>198</v>
      </c>
      <c r="B752" s="10" t="s">
        <v>332</v>
      </c>
      <c r="C752" s="10" t="s">
        <v>31</v>
      </c>
      <c r="D752" s="10" t="s">
        <v>205</v>
      </c>
      <c r="E752" s="10" t="s">
        <v>179</v>
      </c>
      <c r="F752" s="9">
        <v>36</v>
      </c>
      <c r="G752" s="8">
        <v>0.29852970715385352</v>
      </c>
      <c r="H752" s="7">
        <v>7.6970458219696558E-2</v>
      </c>
      <c r="I752" s="7">
        <v>0.10797652831964005</v>
      </c>
      <c r="J752" s="9">
        <v>12</v>
      </c>
      <c r="K752" s="8">
        <v>-0.2023383546766313</v>
      </c>
      <c r="L752" s="7">
        <v>0.3320566065005327</v>
      </c>
      <c r="M752" s="7">
        <v>0.61999654458151676</v>
      </c>
      <c r="N752" s="6" t="s">
        <v>177</v>
      </c>
    </row>
    <row r="753" spans="1:14" ht="18" customHeight="1">
      <c r="A753" s="10" t="s">
        <v>198</v>
      </c>
      <c r="B753" s="10" t="s">
        <v>332</v>
      </c>
      <c r="C753" s="10" t="s">
        <v>31</v>
      </c>
      <c r="D753" s="10" t="s">
        <v>203</v>
      </c>
      <c r="E753" s="10" t="s">
        <v>176</v>
      </c>
      <c r="F753" s="9">
        <v>36</v>
      </c>
      <c r="G753" s="8">
        <v>0.50755374867603265</v>
      </c>
      <c r="H753" s="7">
        <v>1.5792021729810685E-3</v>
      </c>
      <c r="I753" s="7">
        <v>4.679117549573536E-3</v>
      </c>
      <c r="J753" s="9">
        <v>12</v>
      </c>
      <c r="K753" s="8">
        <v>0.22659127363610701</v>
      </c>
      <c r="L753" s="7">
        <v>0.27606663381729857</v>
      </c>
      <c r="M753" s="7">
        <v>0.5516806607142325</v>
      </c>
      <c r="N753" s="6" t="s">
        <v>182</v>
      </c>
    </row>
    <row r="754" spans="1:14" ht="18" customHeight="1">
      <c r="A754" s="10" t="s">
        <v>198</v>
      </c>
      <c r="B754" s="10" t="s">
        <v>332</v>
      </c>
      <c r="C754" s="10" t="s">
        <v>31</v>
      </c>
      <c r="D754" s="10" t="s">
        <v>204</v>
      </c>
      <c r="E754" s="10" t="s">
        <v>176</v>
      </c>
      <c r="F754" s="9">
        <v>36</v>
      </c>
      <c r="G754" s="8">
        <v>0.56645215619229639</v>
      </c>
      <c r="H754" s="7">
        <v>3.1649639598681348E-4</v>
      </c>
      <c r="I754" s="7">
        <v>1.4066506488302822E-3</v>
      </c>
      <c r="J754" s="9">
        <v>12</v>
      </c>
      <c r="K754" s="8">
        <v>0.22943802338304034</v>
      </c>
      <c r="L754" s="7">
        <v>0.26991533716550703</v>
      </c>
      <c r="M754" s="7">
        <v>0.5516806607142325</v>
      </c>
      <c r="N754" s="6" t="s">
        <v>182</v>
      </c>
    </row>
    <row r="755" spans="1:14" ht="18" customHeight="1">
      <c r="A755" s="10" t="s">
        <v>198</v>
      </c>
      <c r="B755" s="10" t="s">
        <v>332</v>
      </c>
      <c r="C755" s="10" t="s">
        <v>31</v>
      </c>
      <c r="D755" s="10" t="s">
        <v>452</v>
      </c>
      <c r="E755" s="10" t="s">
        <v>176</v>
      </c>
      <c r="F755" s="9">
        <v>36</v>
      </c>
      <c r="G755" s="8">
        <v>0.86648089001005979</v>
      </c>
      <c r="H755" s="7">
        <v>8.5697105151402762E-12</v>
      </c>
      <c r="I755" s="7">
        <v>8.5697105151402759E-11</v>
      </c>
      <c r="J755" s="9">
        <v>12</v>
      </c>
      <c r="K755" s="8">
        <v>0.75662204570831026</v>
      </c>
      <c r="L755" s="7">
        <v>1.2059461094203041E-5</v>
      </c>
      <c r="M755" s="7">
        <v>1.3782241250517762E-4</v>
      </c>
      <c r="N755" s="6" t="s">
        <v>195</v>
      </c>
    </row>
    <row r="756" spans="1:14" ht="18" customHeight="1">
      <c r="A756" s="10" t="s">
        <v>198</v>
      </c>
      <c r="B756" s="10" t="s">
        <v>332</v>
      </c>
      <c r="C756" s="10" t="s">
        <v>31</v>
      </c>
      <c r="D756" s="10" t="s">
        <v>206</v>
      </c>
      <c r="E756" s="10" t="s">
        <v>179</v>
      </c>
      <c r="F756" s="9">
        <v>36</v>
      </c>
      <c r="G756" s="8">
        <v>0.37199280776547738</v>
      </c>
      <c r="H756" s="7">
        <v>2.5480246097819775E-2</v>
      </c>
      <c r="I756" s="7">
        <v>4.2932126703586704E-2</v>
      </c>
      <c r="J756" s="9">
        <v>12</v>
      </c>
      <c r="K756" s="8">
        <v>0.68067731285440991</v>
      </c>
      <c r="L756" s="7">
        <v>1.8063453512763317E-4</v>
      </c>
      <c r="M756" s="7">
        <v>1.6056403122456282E-3</v>
      </c>
      <c r="N756" s="6" t="s">
        <v>195</v>
      </c>
    </row>
    <row r="757" spans="1:14" ht="18" customHeight="1">
      <c r="A757" s="10" t="s">
        <v>198</v>
      </c>
      <c r="B757" s="10" t="s">
        <v>332</v>
      </c>
      <c r="C757" s="10" t="s">
        <v>35</v>
      </c>
      <c r="D757" s="10" t="s">
        <v>200</v>
      </c>
      <c r="E757" s="10" t="s">
        <v>179</v>
      </c>
      <c r="F757" s="9">
        <v>36</v>
      </c>
      <c r="G757" s="8">
        <v>0.43552165160993972</v>
      </c>
      <c r="H757" s="7">
        <v>7.9331157115454035E-3</v>
      </c>
      <c r="I757" s="7">
        <v>1.6099554933468624E-2</v>
      </c>
      <c r="J757" s="9">
        <v>12</v>
      </c>
      <c r="K757" s="8">
        <v>-0.10421666980861882</v>
      </c>
      <c r="L757" s="7">
        <v>0.62006414688148714</v>
      </c>
      <c r="M757" s="7">
        <v>0.77508018360185893</v>
      </c>
      <c r="N757" s="6" t="s">
        <v>182</v>
      </c>
    </row>
    <row r="758" spans="1:14" ht="18" customHeight="1">
      <c r="A758" s="10" t="s">
        <v>198</v>
      </c>
      <c r="B758" s="10" t="s">
        <v>332</v>
      </c>
      <c r="C758" s="10" t="s">
        <v>35</v>
      </c>
      <c r="D758" s="10" t="s">
        <v>201</v>
      </c>
      <c r="E758" s="10" t="s">
        <v>176</v>
      </c>
      <c r="F758" s="9">
        <v>36</v>
      </c>
      <c r="G758" s="8">
        <v>0.54436762779835235</v>
      </c>
      <c r="H758" s="7">
        <v>5.9864958872785882E-4</v>
      </c>
      <c r="I758" s="7">
        <v>2.3945983549114353E-3</v>
      </c>
      <c r="J758" s="9">
        <v>12</v>
      </c>
      <c r="K758" s="8">
        <v>0.25498860311076355</v>
      </c>
      <c r="L758" s="7">
        <v>0.2186484279310231</v>
      </c>
      <c r="M758" s="7">
        <v>0.51446688924946615</v>
      </c>
      <c r="N758" s="6" t="s">
        <v>182</v>
      </c>
    </row>
    <row r="759" spans="1:14" ht="18" customHeight="1">
      <c r="A759" s="10" t="s">
        <v>198</v>
      </c>
      <c r="B759" s="10" t="s">
        <v>332</v>
      </c>
      <c r="C759" s="10" t="s">
        <v>35</v>
      </c>
      <c r="D759" s="10" t="s">
        <v>202</v>
      </c>
      <c r="E759" s="10" t="s">
        <v>176</v>
      </c>
      <c r="F759" s="9">
        <v>36</v>
      </c>
      <c r="G759" s="8">
        <v>0.74440669656359038</v>
      </c>
      <c r="H759" s="7">
        <v>1.9422618512472729E-7</v>
      </c>
      <c r="I759" s="7">
        <v>1.2948412341648486E-6</v>
      </c>
      <c r="J759" s="9">
        <v>12</v>
      </c>
      <c r="K759" s="8">
        <v>0.558901946571849</v>
      </c>
      <c r="L759" s="7">
        <v>3.6820887302785885E-3</v>
      </c>
      <c r="M759" s="7">
        <v>2.2659007570945161E-2</v>
      </c>
      <c r="N759" s="6" t="s">
        <v>195</v>
      </c>
    </row>
    <row r="760" spans="1:14" ht="18" customHeight="1">
      <c r="A760" s="10" t="s">
        <v>198</v>
      </c>
      <c r="B760" s="10" t="s">
        <v>332</v>
      </c>
      <c r="C760" s="10" t="s">
        <v>35</v>
      </c>
      <c r="D760" s="10" t="s">
        <v>205</v>
      </c>
      <c r="E760" s="10" t="s">
        <v>179</v>
      </c>
      <c r="F760" s="9">
        <v>36</v>
      </c>
      <c r="G760" s="8">
        <v>0.46243950020192265</v>
      </c>
      <c r="H760" s="7">
        <v>4.5161473764316878E-3</v>
      </c>
      <c r="I760" s="7">
        <v>1.129036844107922E-2</v>
      </c>
      <c r="J760" s="9">
        <v>12</v>
      </c>
      <c r="K760" s="8">
        <v>-0.23082945038571107</v>
      </c>
      <c r="L760" s="7">
        <v>0.26694089633206364</v>
      </c>
      <c r="M760" s="7">
        <v>0.5516806607142325</v>
      </c>
      <c r="N760" s="6" t="s">
        <v>182</v>
      </c>
    </row>
    <row r="761" spans="1:14" ht="18" customHeight="1">
      <c r="A761" s="10" t="s">
        <v>198</v>
      </c>
      <c r="B761" s="10" t="s">
        <v>332</v>
      </c>
      <c r="C761" s="10" t="s">
        <v>35</v>
      </c>
      <c r="D761" s="10" t="s">
        <v>203</v>
      </c>
      <c r="E761" s="10" t="s">
        <v>176</v>
      </c>
      <c r="F761" s="9">
        <v>36</v>
      </c>
      <c r="G761" s="8">
        <v>0.60719977510097933</v>
      </c>
      <c r="H761" s="7">
        <v>8.6109423413332456E-5</v>
      </c>
      <c r="I761" s="7">
        <v>4.3054711706666228E-4</v>
      </c>
      <c r="J761" s="9">
        <v>12</v>
      </c>
      <c r="K761" s="8">
        <v>6.2009844774234574E-2</v>
      </c>
      <c r="L761" s="7">
        <v>0.76840701837180714</v>
      </c>
      <c r="M761" s="7">
        <v>0.90400825690800846</v>
      </c>
      <c r="N761" s="6" t="s">
        <v>182</v>
      </c>
    </row>
    <row r="762" spans="1:14" ht="18" customHeight="1">
      <c r="A762" s="10" t="s">
        <v>198</v>
      </c>
      <c r="B762" s="10" t="s">
        <v>332</v>
      </c>
      <c r="C762" s="10" t="s">
        <v>35</v>
      </c>
      <c r="D762" s="10" t="s">
        <v>204</v>
      </c>
      <c r="E762" s="10" t="s">
        <v>176</v>
      </c>
      <c r="F762" s="9">
        <v>36</v>
      </c>
      <c r="G762" s="8">
        <v>0.51728509295559777</v>
      </c>
      <c r="H762" s="7">
        <v>1.2349495248808657E-3</v>
      </c>
      <c r="I762" s="7">
        <v>3.7998446919411256E-3</v>
      </c>
      <c r="J762" s="9">
        <v>12</v>
      </c>
      <c r="K762" s="8">
        <v>0.25821348728089349</v>
      </c>
      <c r="L762" s="7">
        <v>0.21267802370824959</v>
      </c>
      <c r="M762" s="7">
        <v>0.51446688924946615</v>
      </c>
      <c r="N762" s="6" t="s">
        <v>182</v>
      </c>
    </row>
    <row r="763" spans="1:14" ht="18" customHeight="1">
      <c r="A763" s="10" t="s">
        <v>198</v>
      </c>
      <c r="B763" s="10" t="s">
        <v>332</v>
      </c>
      <c r="C763" s="10" t="s">
        <v>35</v>
      </c>
      <c r="D763" s="10" t="s">
        <v>452</v>
      </c>
      <c r="E763" s="10" t="s">
        <v>176</v>
      </c>
      <c r="F763" s="9">
        <v>36</v>
      </c>
      <c r="G763" s="8">
        <v>0.86899758688715001</v>
      </c>
      <c r="H763" s="7">
        <v>6.3278150126894994E-12</v>
      </c>
      <c r="I763" s="7">
        <v>7.2317885859308569E-11</v>
      </c>
      <c r="J763" s="9">
        <v>12</v>
      </c>
      <c r="K763" s="8">
        <v>0.73019631506662408</v>
      </c>
      <c r="L763" s="7">
        <v>3.4191629152302208E-5</v>
      </c>
      <c r="M763" s="7">
        <v>3.4191629152302208E-4</v>
      </c>
      <c r="N763" s="6" t="s">
        <v>195</v>
      </c>
    </row>
    <row r="764" spans="1:14" ht="18" customHeight="1">
      <c r="A764" s="10" t="s">
        <v>198</v>
      </c>
      <c r="B764" s="10" t="s">
        <v>332</v>
      </c>
      <c r="C764" s="10" t="s">
        <v>35</v>
      </c>
      <c r="D764" s="10" t="s">
        <v>206</v>
      </c>
      <c r="E764" s="10" t="s">
        <v>179</v>
      </c>
      <c r="F764" s="9">
        <v>36</v>
      </c>
      <c r="G764" s="8">
        <v>6.5778861967108498E-2</v>
      </c>
      <c r="H764" s="7">
        <v>0.70308621057558718</v>
      </c>
      <c r="I764" s="7">
        <v>0.71198603602591115</v>
      </c>
      <c r="J764" s="9">
        <v>12</v>
      </c>
      <c r="K764" s="8">
        <v>0.45866944341152083</v>
      </c>
      <c r="L764" s="7">
        <v>2.1104502049129809E-2</v>
      </c>
      <c r="M764" s="7">
        <v>0.10552251024564904</v>
      </c>
      <c r="N764" s="6" t="s">
        <v>177</v>
      </c>
    </row>
    <row r="765" spans="1:14" ht="18" customHeight="1">
      <c r="A765" s="10" t="s">
        <v>198</v>
      </c>
      <c r="B765" s="10" t="s">
        <v>332</v>
      </c>
      <c r="C765" s="10" t="s">
        <v>39</v>
      </c>
      <c r="D765" s="10" t="s">
        <v>200</v>
      </c>
      <c r="E765" s="10" t="s">
        <v>179</v>
      </c>
      <c r="F765" s="9">
        <v>36</v>
      </c>
      <c r="G765" s="8">
        <v>0.49680253347389847</v>
      </c>
      <c r="H765" s="7">
        <v>2.0550695900636148E-3</v>
      </c>
      <c r="I765" s="7">
        <v>5.7211888751476569E-3</v>
      </c>
      <c r="J765" s="9">
        <v>12</v>
      </c>
      <c r="K765" s="8">
        <v>0.10781217356386159</v>
      </c>
      <c r="L765" s="7">
        <v>0.60797767901950517</v>
      </c>
      <c r="M765" s="7">
        <v>0.77254054348874568</v>
      </c>
      <c r="N765" s="6" t="s">
        <v>182</v>
      </c>
    </row>
    <row r="766" spans="1:14" ht="18" customHeight="1">
      <c r="A766" s="10" t="s">
        <v>198</v>
      </c>
      <c r="B766" s="10" t="s">
        <v>332</v>
      </c>
      <c r="C766" s="10" t="s">
        <v>39</v>
      </c>
      <c r="D766" s="10" t="s">
        <v>201</v>
      </c>
      <c r="E766" s="10" t="s">
        <v>176</v>
      </c>
      <c r="F766" s="9">
        <v>36</v>
      </c>
      <c r="G766" s="8">
        <v>0.34258036262216912</v>
      </c>
      <c r="H766" s="7">
        <v>4.0825765062436056E-2</v>
      </c>
      <c r="I766" s="7">
        <v>6.1623796320658203E-2</v>
      </c>
      <c r="J766" s="9">
        <v>12</v>
      </c>
      <c r="K766" s="8">
        <v>5.0965996045532869E-2</v>
      </c>
      <c r="L766" s="7">
        <v>0.80882621329588977</v>
      </c>
      <c r="M766" s="7">
        <v>0.91467926380451858</v>
      </c>
      <c r="N766" s="6" t="s">
        <v>177</v>
      </c>
    </row>
    <row r="767" spans="1:14" ht="18" customHeight="1">
      <c r="A767" s="10" t="s">
        <v>198</v>
      </c>
      <c r="B767" s="10" t="s">
        <v>332</v>
      </c>
      <c r="C767" s="10" t="s">
        <v>39</v>
      </c>
      <c r="D767" s="10" t="s">
        <v>202</v>
      </c>
      <c r="E767" s="10" t="s">
        <v>176</v>
      </c>
      <c r="F767" s="9">
        <v>36</v>
      </c>
      <c r="G767" s="8">
        <v>0.37134096116212306</v>
      </c>
      <c r="H767" s="7">
        <v>2.5759276022152021E-2</v>
      </c>
      <c r="I767" s="7">
        <v>4.2932126703586704E-2</v>
      </c>
      <c r="J767" s="9">
        <v>12</v>
      </c>
      <c r="K767" s="8">
        <v>2.305319939408532E-2</v>
      </c>
      <c r="L767" s="7">
        <v>0.91290189025091562</v>
      </c>
      <c r="M767" s="7">
        <v>0.95848941097784734</v>
      </c>
      <c r="N767" s="6" t="s">
        <v>182</v>
      </c>
    </row>
    <row r="768" spans="1:14" ht="18" customHeight="1">
      <c r="A768" s="10" t="s">
        <v>198</v>
      </c>
      <c r="B768" s="10" t="s">
        <v>332</v>
      </c>
      <c r="C768" s="10" t="s">
        <v>39</v>
      </c>
      <c r="D768" s="10" t="s">
        <v>205</v>
      </c>
      <c r="E768" s="10" t="s">
        <v>179</v>
      </c>
      <c r="F768" s="9">
        <v>36</v>
      </c>
      <c r="G768" s="8">
        <v>0.53316924676390853</v>
      </c>
      <c r="H768" s="7">
        <v>8.1356641098561592E-4</v>
      </c>
      <c r="I768" s="7">
        <v>2.9135546496710909E-3</v>
      </c>
      <c r="J768" s="9">
        <v>12</v>
      </c>
      <c r="K768" s="8">
        <v>0.18174313411872631</v>
      </c>
      <c r="L768" s="7">
        <v>0.38459195209528318</v>
      </c>
      <c r="M768" s="7">
        <v>0.62790522791066639</v>
      </c>
      <c r="N768" s="6" t="s">
        <v>182</v>
      </c>
    </row>
    <row r="769" spans="1:14" ht="18" customHeight="1">
      <c r="A769" s="10" t="s">
        <v>198</v>
      </c>
      <c r="B769" s="10" t="s">
        <v>332</v>
      </c>
      <c r="C769" s="10" t="s">
        <v>39</v>
      </c>
      <c r="D769" s="10" t="s">
        <v>203</v>
      </c>
      <c r="E769" s="10" t="s">
        <v>176</v>
      </c>
      <c r="F769" s="9">
        <v>36</v>
      </c>
      <c r="G769" s="8">
        <v>0.93001189234702353</v>
      </c>
      <c r="H769" s="7">
        <v>2.4131592711873493E-16</v>
      </c>
      <c r="I769" s="7">
        <v>3.8610548338997589E-15</v>
      </c>
      <c r="J769" s="9">
        <v>12</v>
      </c>
      <c r="K769" s="8">
        <v>0.85731221065691099</v>
      </c>
      <c r="L769" s="7">
        <v>4.4134004623972781E-8</v>
      </c>
      <c r="M769" s="7">
        <v>7.0614407398356449E-7</v>
      </c>
      <c r="N769" s="6" t="s">
        <v>195</v>
      </c>
    </row>
    <row r="770" spans="1:14" ht="18" customHeight="1">
      <c r="A770" s="10" t="s">
        <v>198</v>
      </c>
      <c r="B770" s="10" t="s">
        <v>332</v>
      </c>
      <c r="C770" s="10" t="s">
        <v>39</v>
      </c>
      <c r="D770" s="10" t="s">
        <v>204</v>
      </c>
      <c r="E770" s="10" t="s">
        <v>176</v>
      </c>
      <c r="F770" s="9">
        <v>36</v>
      </c>
      <c r="G770" s="8">
        <v>0.22521683752062824</v>
      </c>
      <c r="H770" s="7">
        <v>0.18661713092969351</v>
      </c>
      <c r="I770" s="7">
        <v>0.21127963161137778</v>
      </c>
      <c r="J770" s="9">
        <v>12</v>
      </c>
      <c r="K770" s="8">
        <v>-5.267285147401829E-2</v>
      </c>
      <c r="L770" s="7">
        <v>0.80254535368415247</v>
      </c>
      <c r="M770" s="7">
        <v>0.91467926380451858</v>
      </c>
      <c r="N770" s="6" t="s">
        <v>177</v>
      </c>
    </row>
    <row r="771" spans="1:14" ht="18" customHeight="1">
      <c r="A771" s="10" t="s">
        <v>198</v>
      </c>
      <c r="B771" s="10" t="s">
        <v>332</v>
      </c>
      <c r="C771" s="10" t="s">
        <v>39</v>
      </c>
      <c r="D771" s="10" t="s">
        <v>452</v>
      </c>
      <c r="E771" s="10" t="s">
        <v>176</v>
      </c>
      <c r="F771" s="9">
        <v>36</v>
      </c>
      <c r="G771" s="8">
        <v>0.53208391228177665</v>
      </c>
      <c r="H771" s="7">
        <v>8.3764696178043865E-4</v>
      </c>
      <c r="I771" s="7">
        <v>2.9135546496710909E-3</v>
      </c>
      <c r="J771" s="9">
        <v>12</v>
      </c>
      <c r="K771" s="8">
        <v>4.9594114435680618E-2</v>
      </c>
      <c r="L771" s="7">
        <v>0.81388280549930203</v>
      </c>
      <c r="M771" s="7">
        <v>0.91467926380451858</v>
      </c>
      <c r="N771" s="6" t="s">
        <v>182</v>
      </c>
    </row>
    <row r="772" spans="1:14" ht="18" customHeight="1">
      <c r="A772" s="10" t="s">
        <v>198</v>
      </c>
      <c r="B772" s="10" t="s">
        <v>332</v>
      </c>
      <c r="C772" s="10" t="s">
        <v>39</v>
      </c>
      <c r="D772" s="10" t="s">
        <v>206</v>
      </c>
      <c r="E772" s="10" t="s">
        <v>179</v>
      </c>
      <c r="F772" s="9">
        <v>36</v>
      </c>
      <c r="G772" s="8">
        <v>-0.22532744123923668</v>
      </c>
      <c r="H772" s="7">
        <v>0.18639512524480842</v>
      </c>
      <c r="I772" s="7">
        <v>0.21127963161137778</v>
      </c>
      <c r="J772" s="9">
        <v>12</v>
      </c>
      <c r="K772" s="8">
        <v>4.5826048481426782E-2</v>
      </c>
      <c r="L772" s="7">
        <v>0.82780816590306094</v>
      </c>
      <c r="M772" s="7">
        <v>0.91467926380451858</v>
      </c>
      <c r="N772" s="6" t="s">
        <v>177</v>
      </c>
    </row>
    <row r="773" spans="1:14" ht="18" customHeight="1">
      <c r="A773" s="10" t="s">
        <v>198</v>
      </c>
      <c r="B773" s="10" t="s">
        <v>332</v>
      </c>
      <c r="C773" s="10" t="s">
        <v>45</v>
      </c>
      <c r="D773" s="10" t="s">
        <v>200</v>
      </c>
      <c r="E773" s="10" t="s">
        <v>179</v>
      </c>
      <c r="F773" s="9">
        <v>36</v>
      </c>
      <c r="G773" s="8">
        <v>0.51822474203015356</v>
      </c>
      <c r="H773" s="7">
        <v>1.2055073011666773E-3</v>
      </c>
      <c r="I773" s="7">
        <v>3.7998446919411256E-3</v>
      </c>
      <c r="J773" s="9">
        <v>12</v>
      </c>
      <c r="K773" s="8">
        <v>0.16667906060989029</v>
      </c>
      <c r="L773" s="7">
        <v>0.42584452977583054</v>
      </c>
      <c r="M773" s="7">
        <v>0.65824964746270942</v>
      </c>
      <c r="N773" s="6" t="s">
        <v>182</v>
      </c>
    </row>
    <row r="774" spans="1:14" ht="18" customHeight="1">
      <c r="A774" s="10" t="s">
        <v>198</v>
      </c>
      <c r="B774" s="10" t="s">
        <v>332</v>
      </c>
      <c r="C774" s="10" t="s">
        <v>45</v>
      </c>
      <c r="D774" s="10" t="s">
        <v>201</v>
      </c>
      <c r="E774" s="10" t="s">
        <v>176</v>
      </c>
      <c r="F774" s="9">
        <v>36</v>
      </c>
      <c r="G774" s="8">
        <v>0.77844346571718015</v>
      </c>
      <c r="H774" s="7">
        <v>2.2811987142707911E-8</v>
      </c>
      <c r="I774" s="7">
        <v>1.8249589714166329E-7</v>
      </c>
      <c r="J774" s="9">
        <v>12</v>
      </c>
      <c r="K774" s="8">
        <v>0.61815852975282126</v>
      </c>
      <c r="L774" s="7">
        <v>9.9054144577677915E-4</v>
      </c>
      <c r="M774" s="7">
        <v>7.2039377874674841E-3</v>
      </c>
      <c r="N774" s="6" t="s">
        <v>195</v>
      </c>
    </row>
    <row r="775" spans="1:14" ht="18" customHeight="1">
      <c r="A775" s="10" t="s">
        <v>198</v>
      </c>
      <c r="B775" s="10" t="s">
        <v>332</v>
      </c>
      <c r="C775" s="10" t="s">
        <v>45</v>
      </c>
      <c r="D775" s="10" t="s">
        <v>202</v>
      </c>
      <c r="E775" s="10" t="s">
        <v>176</v>
      </c>
      <c r="F775" s="9">
        <v>36</v>
      </c>
      <c r="G775" s="8">
        <v>0.57917178664459568</v>
      </c>
      <c r="H775" s="7">
        <v>2.1473206131311754E-4</v>
      </c>
      <c r="I775" s="7">
        <v>1.0105038179440825E-3</v>
      </c>
      <c r="J775" s="9">
        <v>12</v>
      </c>
      <c r="K775" s="8">
        <v>0.19372742119272768</v>
      </c>
      <c r="L775" s="7">
        <v>0.35347042716491073</v>
      </c>
      <c r="M775" s="7">
        <v>0.61999654458151676</v>
      </c>
      <c r="N775" s="6" t="s">
        <v>182</v>
      </c>
    </row>
    <row r="776" spans="1:14" ht="18" customHeight="1">
      <c r="A776" s="10" t="s">
        <v>198</v>
      </c>
      <c r="B776" s="10" t="s">
        <v>332</v>
      </c>
      <c r="C776" s="10" t="s">
        <v>45</v>
      </c>
      <c r="D776" s="10" t="s">
        <v>205</v>
      </c>
      <c r="E776" s="10" t="s">
        <v>179</v>
      </c>
      <c r="F776" s="9">
        <v>36</v>
      </c>
      <c r="G776" s="8">
        <v>0.55357153578339391</v>
      </c>
      <c r="H776" s="7">
        <v>4.6147417656071138E-4</v>
      </c>
      <c r="I776" s="7">
        <v>1.943049164466153E-3</v>
      </c>
      <c r="J776" s="9">
        <v>12</v>
      </c>
      <c r="K776" s="8">
        <v>0.19112081499725153</v>
      </c>
      <c r="L776" s="7">
        <v>0.36010950158290622</v>
      </c>
      <c r="M776" s="7">
        <v>0.61999654458151676</v>
      </c>
      <c r="N776" s="6" t="s">
        <v>182</v>
      </c>
    </row>
    <row r="777" spans="1:14" ht="18" customHeight="1">
      <c r="A777" s="10" t="s">
        <v>198</v>
      </c>
      <c r="B777" s="10" t="s">
        <v>332</v>
      </c>
      <c r="C777" s="10" t="s">
        <v>45</v>
      </c>
      <c r="D777" s="10" t="s">
        <v>203</v>
      </c>
      <c r="E777" s="10" t="s">
        <v>176</v>
      </c>
      <c r="F777" s="9">
        <v>36</v>
      </c>
      <c r="G777" s="8">
        <v>0.32248837765292859</v>
      </c>
      <c r="H777" s="7">
        <v>5.5079979213131666E-2</v>
      </c>
      <c r="I777" s="7">
        <v>8.1599969204639494E-2</v>
      </c>
      <c r="J777" s="9">
        <v>12</v>
      </c>
      <c r="K777" s="8">
        <v>-5.7713394766205081E-3</v>
      </c>
      <c r="L777" s="7">
        <v>0.97815707150407349</v>
      </c>
      <c r="M777" s="7">
        <v>0.98176104925164243</v>
      </c>
      <c r="N777" s="6" t="s">
        <v>177</v>
      </c>
    </row>
    <row r="778" spans="1:14" ht="18" customHeight="1">
      <c r="A778" s="10" t="s">
        <v>198</v>
      </c>
      <c r="B778" s="10" t="s">
        <v>332</v>
      </c>
      <c r="C778" s="10" t="s">
        <v>45</v>
      </c>
      <c r="D778" s="10" t="s">
        <v>204</v>
      </c>
      <c r="E778" s="10" t="s">
        <v>176</v>
      </c>
      <c r="F778" s="9">
        <v>36</v>
      </c>
      <c r="G778" s="8">
        <v>0.95850644773580962</v>
      </c>
      <c r="H778" s="7">
        <v>4.1566863150989369E-20</v>
      </c>
      <c r="I778" s="7">
        <v>1.1084496840263832E-18</v>
      </c>
      <c r="J778" s="9">
        <v>12</v>
      </c>
      <c r="K778" s="8">
        <v>0.89914698332526977</v>
      </c>
      <c r="L778" s="7">
        <v>1.0100483905489589E-9</v>
      </c>
      <c r="M778" s="7">
        <v>2.693462374797224E-8</v>
      </c>
      <c r="N778" s="6" t="s">
        <v>195</v>
      </c>
    </row>
    <row r="779" spans="1:14" ht="18" customHeight="1">
      <c r="A779" s="10" t="s">
        <v>198</v>
      </c>
      <c r="B779" s="10" t="s">
        <v>332</v>
      </c>
      <c r="C779" s="10" t="s">
        <v>45</v>
      </c>
      <c r="D779" s="10" t="s">
        <v>452</v>
      </c>
      <c r="E779" s="10" t="s">
        <v>176</v>
      </c>
      <c r="F779" s="9">
        <v>36</v>
      </c>
      <c r="G779" s="8">
        <v>0.672441441053374</v>
      </c>
      <c r="H779" s="7">
        <v>7.0570856907268628E-6</v>
      </c>
      <c r="I779" s="7">
        <v>4.0326203947010647E-5</v>
      </c>
      <c r="J779" s="9">
        <v>12</v>
      </c>
      <c r="K779" s="8">
        <v>0.43229992424370506</v>
      </c>
      <c r="L779" s="7">
        <v>3.0913846940801178E-2</v>
      </c>
      <c r="M779" s="7">
        <v>0.13017310807172799</v>
      </c>
      <c r="N779" s="6" t="s">
        <v>182</v>
      </c>
    </row>
    <row r="780" spans="1:14" ht="18" customHeight="1">
      <c r="A780" s="10" t="s">
        <v>198</v>
      </c>
      <c r="B780" s="10" t="s">
        <v>332</v>
      </c>
      <c r="C780" s="10" t="s">
        <v>45</v>
      </c>
      <c r="D780" s="10" t="s">
        <v>206</v>
      </c>
      <c r="E780" s="10" t="s">
        <v>179</v>
      </c>
      <c r="F780" s="9">
        <v>36</v>
      </c>
      <c r="G780" s="8">
        <v>0.53700000064826248</v>
      </c>
      <c r="H780" s="7">
        <v>7.3339824068286374E-4</v>
      </c>
      <c r="I780" s="7">
        <v>2.7938980597442425E-3</v>
      </c>
      <c r="J780" s="9">
        <v>12</v>
      </c>
      <c r="K780" s="8">
        <v>0.39218172072528001</v>
      </c>
      <c r="L780" s="7">
        <v>5.250043644367644E-2</v>
      </c>
      <c r="M780" s="7">
        <v>0.19091067797700523</v>
      </c>
      <c r="N780" s="6" t="s">
        <v>182</v>
      </c>
    </row>
    <row r="781" spans="1:14" ht="18" customHeight="1">
      <c r="A781" s="10" t="s">
        <v>198</v>
      </c>
      <c r="B781" s="10" t="s">
        <v>332</v>
      </c>
      <c r="C781" s="10" t="s">
        <v>78</v>
      </c>
      <c r="D781" s="10" t="s">
        <v>200</v>
      </c>
      <c r="E781" s="10" t="s">
        <v>179</v>
      </c>
      <c r="F781" s="9">
        <v>34</v>
      </c>
      <c r="G781" s="8">
        <v>0.30680497003157142</v>
      </c>
      <c r="H781" s="7">
        <v>7.75817344562299E-2</v>
      </c>
      <c r="I781" s="7">
        <v>0.10797652831964005</v>
      </c>
      <c r="J781" s="9">
        <v>12</v>
      </c>
      <c r="K781" s="8">
        <v>-0.14972496730177895</v>
      </c>
      <c r="L781" s="7">
        <v>0.49532010283498329</v>
      </c>
      <c r="M781" s="7">
        <v>0.74256910418625688</v>
      </c>
      <c r="N781" s="6" t="s">
        <v>177</v>
      </c>
    </row>
    <row r="782" spans="1:14" ht="18" customHeight="1">
      <c r="A782" s="10" t="s">
        <v>198</v>
      </c>
      <c r="B782" s="10" t="s">
        <v>332</v>
      </c>
      <c r="C782" s="10" t="s">
        <v>78</v>
      </c>
      <c r="D782" s="10" t="s">
        <v>201</v>
      </c>
      <c r="E782" s="10" t="s">
        <v>176</v>
      </c>
      <c r="F782" s="9">
        <v>34</v>
      </c>
      <c r="G782" s="8">
        <v>0.54096070352067138</v>
      </c>
      <c r="H782" s="7">
        <v>9.5539228291249151E-4</v>
      </c>
      <c r="I782" s="7">
        <v>3.1846409430416386E-3</v>
      </c>
      <c r="J782" s="9">
        <v>12</v>
      </c>
      <c r="K782" s="8">
        <v>0.45066852394695062</v>
      </c>
      <c r="L782" s="7">
        <v>3.0916113167035401E-2</v>
      </c>
      <c r="M782" s="7">
        <v>0.13017310807172799</v>
      </c>
      <c r="N782" s="6" t="s">
        <v>182</v>
      </c>
    </row>
    <row r="783" spans="1:14" ht="18" customHeight="1">
      <c r="A783" s="10" t="s">
        <v>198</v>
      </c>
      <c r="B783" s="10" t="s">
        <v>332</v>
      </c>
      <c r="C783" s="10" t="s">
        <v>78</v>
      </c>
      <c r="D783" s="10" t="s">
        <v>202</v>
      </c>
      <c r="E783" s="10" t="s">
        <v>176</v>
      </c>
      <c r="F783" s="9">
        <v>34</v>
      </c>
      <c r="G783" s="8">
        <v>0.50974423314355866</v>
      </c>
      <c r="H783" s="7">
        <v>2.0739309672410254E-3</v>
      </c>
      <c r="I783" s="7">
        <v>5.7211888751476569E-3</v>
      </c>
      <c r="J783" s="9">
        <v>12</v>
      </c>
      <c r="K783" s="8">
        <v>0.43562637832261708</v>
      </c>
      <c r="L783" s="7">
        <v>3.7731338153423485E-2</v>
      </c>
      <c r="M783" s="7">
        <v>0.15092535261369394</v>
      </c>
      <c r="N783" s="6" t="s">
        <v>182</v>
      </c>
    </row>
    <row r="784" spans="1:14" ht="18" customHeight="1">
      <c r="A784" s="10" t="s">
        <v>198</v>
      </c>
      <c r="B784" s="10" t="s">
        <v>332</v>
      </c>
      <c r="C784" s="10" t="s">
        <v>78</v>
      </c>
      <c r="D784" s="10" t="s">
        <v>205</v>
      </c>
      <c r="E784" s="10" t="s">
        <v>179</v>
      </c>
      <c r="F784" s="9">
        <v>34</v>
      </c>
      <c r="G784" s="8">
        <v>0.29130188261829437</v>
      </c>
      <c r="H784" s="7">
        <v>9.4621767573627669E-2</v>
      </c>
      <c r="I784" s="7">
        <v>0.12409412140803627</v>
      </c>
      <c r="J784" s="9">
        <v>12</v>
      </c>
      <c r="K784" s="8">
        <v>-0.1127893020848082</v>
      </c>
      <c r="L784" s="7">
        <v>0.60837567799738723</v>
      </c>
      <c r="M784" s="7">
        <v>0.77254054348874568</v>
      </c>
      <c r="N784" s="6" t="s">
        <v>177</v>
      </c>
    </row>
    <row r="785" spans="1:14" ht="18" customHeight="1">
      <c r="A785" s="10" t="s">
        <v>198</v>
      </c>
      <c r="B785" s="10" t="s">
        <v>332</v>
      </c>
      <c r="C785" s="10" t="s">
        <v>78</v>
      </c>
      <c r="D785" s="10" t="s">
        <v>203</v>
      </c>
      <c r="E785" s="10" t="s">
        <v>176</v>
      </c>
      <c r="F785" s="9">
        <v>34</v>
      </c>
      <c r="G785" s="8">
        <v>0.16964009883785411</v>
      </c>
      <c r="H785" s="7">
        <v>0.33748806424310585</v>
      </c>
      <c r="I785" s="7">
        <v>0.35063694986296706</v>
      </c>
      <c r="J785" s="9">
        <v>12</v>
      </c>
      <c r="K785" s="8">
        <v>0.19396480332785443</v>
      </c>
      <c r="L785" s="7">
        <v>0.37518012068087414</v>
      </c>
      <c r="M785" s="7">
        <v>0.62530020113479023</v>
      </c>
      <c r="N785" s="6" t="s">
        <v>177</v>
      </c>
    </row>
    <row r="786" spans="1:14" ht="18" customHeight="1">
      <c r="A786" s="10" t="s">
        <v>198</v>
      </c>
      <c r="B786" s="10" t="s">
        <v>332</v>
      </c>
      <c r="C786" s="10" t="s">
        <v>78</v>
      </c>
      <c r="D786" s="10" t="s">
        <v>204</v>
      </c>
      <c r="E786" s="10" t="s">
        <v>176</v>
      </c>
      <c r="F786" s="9">
        <v>34</v>
      </c>
      <c r="G786" s="8">
        <v>0.42787069080323697</v>
      </c>
      <c r="H786" s="7">
        <v>1.1593546444165917E-2</v>
      </c>
      <c r="I786" s="7">
        <v>2.208294560793508E-2</v>
      </c>
      <c r="J786" s="9">
        <v>12</v>
      </c>
      <c r="K786" s="8">
        <v>7.0501818264481736E-2</v>
      </c>
      <c r="L786" s="7">
        <v>0.74922807781122347</v>
      </c>
      <c r="M786" s="7">
        <v>0.89460068992384889</v>
      </c>
      <c r="N786" s="6" t="s">
        <v>182</v>
      </c>
    </row>
    <row r="787" spans="1:14" ht="18" customHeight="1">
      <c r="A787" s="10" t="s">
        <v>198</v>
      </c>
      <c r="B787" s="10" t="s">
        <v>332</v>
      </c>
      <c r="C787" s="10" t="s">
        <v>78</v>
      </c>
      <c r="D787" s="10" t="s">
        <v>452</v>
      </c>
      <c r="E787" s="10" t="s">
        <v>176</v>
      </c>
      <c r="F787" s="9">
        <v>34</v>
      </c>
      <c r="G787" s="8">
        <v>0.44694072341440322</v>
      </c>
      <c r="H787" s="7">
        <v>8.0497774667343119E-3</v>
      </c>
      <c r="I787" s="7">
        <v>1.6099554933468624E-2</v>
      </c>
      <c r="J787" s="9">
        <v>12</v>
      </c>
      <c r="K787" s="8">
        <v>0.49203472050712066</v>
      </c>
      <c r="L787" s="7">
        <v>1.7086074831110326E-2</v>
      </c>
      <c r="M787" s="7">
        <v>9.1125732432588397E-2</v>
      </c>
      <c r="N787" s="6" t="s">
        <v>182</v>
      </c>
    </row>
    <row r="788" spans="1:14" ht="18" customHeight="1">
      <c r="A788" s="10" t="s">
        <v>198</v>
      </c>
      <c r="B788" s="10" t="s">
        <v>332</v>
      </c>
      <c r="C788" s="10" t="s">
        <v>78</v>
      </c>
      <c r="D788" s="10" t="s">
        <v>206</v>
      </c>
      <c r="E788" s="10" t="s">
        <v>179</v>
      </c>
      <c r="F788" s="9">
        <v>34</v>
      </c>
      <c r="G788" s="8">
        <v>0.35372107139900916</v>
      </c>
      <c r="H788" s="7">
        <v>4.0144129664779274E-2</v>
      </c>
      <c r="I788" s="7">
        <v>6.1623796320658203E-2</v>
      </c>
      <c r="J788" s="9">
        <v>12</v>
      </c>
      <c r="K788" s="8">
        <v>0.36514982179180322</v>
      </c>
      <c r="L788" s="7">
        <v>8.6661722440965525E-2</v>
      </c>
      <c r="M788" s="7">
        <v>0.27731751181108971</v>
      </c>
      <c r="N788" s="6" t="s">
        <v>177</v>
      </c>
    </row>
    <row r="789" spans="1:14" ht="18" customHeight="1">
      <c r="A789" s="10" t="s">
        <v>198</v>
      </c>
      <c r="B789" s="10" t="s">
        <v>332</v>
      </c>
      <c r="C789" s="10" t="s">
        <v>82</v>
      </c>
      <c r="D789" s="10" t="s">
        <v>200</v>
      </c>
      <c r="E789" s="10" t="s">
        <v>179</v>
      </c>
      <c r="F789" s="9">
        <v>36</v>
      </c>
      <c r="G789" s="8">
        <v>0.1979798923422636</v>
      </c>
      <c r="H789" s="7">
        <v>0.24708523442992242</v>
      </c>
      <c r="I789" s="7">
        <v>0.26711917235667287</v>
      </c>
      <c r="J789" s="9">
        <v>12</v>
      </c>
      <c r="K789" s="8">
        <v>-0.12012639976261501</v>
      </c>
      <c r="L789" s="7">
        <v>0.56734933258888942</v>
      </c>
      <c r="M789" s="7">
        <v>0.76928723062900262</v>
      </c>
      <c r="N789" s="6" t="s">
        <v>177</v>
      </c>
    </row>
    <row r="790" spans="1:14" ht="18" customHeight="1">
      <c r="A790" s="10" t="s">
        <v>198</v>
      </c>
      <c r="B790" s="10" t="s">
        <v>332</v>
      </c>
      <c r="C790" s="10" t="s">
        <v>82</v>
      </c>
      <c r="D790" s="10" t="s">
        <v>201</v>
      </c>
      <c r="E790" s="10" t="s">
        <v>176</v>
      </c>
      <c r="F790" s="9">
        <v>36</v>
      </c>
      <c r="G790" s="8">
        <v>0.39117157685584131</v>
      </c>
      <c r="H790" s="7">
        <v>1.8320945096753694E-2</v>
      </c>
      <c r="I790" s="7">
        <v>3.3310809266824899E-2</v>
      </c>
      <c r="J790" s="9">
        <v>12</v>
      </c>
      <c r="K790" s="8">
        <v>-0.19250378998352946</v>
      </c>
      <c r="L790" s="7">
        <v>0.35657799490234765</v>
      </c>
      <c r="M790" s="7">
        <v>0.61999654458151676</v>
      </c>
      <c r="N790" s="6" t="s">
        <v>182</v>
      </c>
    </row>
    <row r="791" spans="1:14" ht="18" customHeight="1">
      <c r="A791" s="10" t="s">
        <v>198</v>
      </c>
      <c r="B791" s="10" t="s">
        <v>332</v>
      </c>
      <c r="C791" s="10" t="s">
        <v>82</v>
      </c>
      <c r="D791" s="10" t="s">
        <v>202</v>
      </c>
      <c r="E791" s="10" t="s">
        <v>176</v>
      </c>
      <c r="F791" s="9">
        <v>36</v>
      </c>
      <c r="G791" s="8">
        <v>0.48532807338478406</v>
      </c>
      <c r="H791" s="7">
        <v>2.6971879878670509E-3</v>
      </c>
      <c r="I791" s="7">
        <v>7.1925013009788022E-3</v>
      </c>
      <c r="J791" s="9">
        <v>12</v>
      </c>
      <c r="K791" s="8">
        <v>0.23769585786479874</v>
      </c>
      <c r="L791" s="7">
        <v>0.25257164039873858</v>
      </c>
      <c r="M791" s="7">
        <v>0.5516806607142325</v>
      </c>
      <c r="N791" s="6" t="s">
        <v>182</v>
      </c>
    </row>
    <row r="792" spans="1:14" ht="18" customHeight="1">
      <c r="A792" s="10" t="s">
        <v>198</v>
      </c>
      <c r="B792" s="10" t="s">
        <v>332</v>
      </c>
      <c r="C792" s="10" t="s">
        <v>82</v>
      </c>
      <c r="D792" s="10" t="s">
        <v>205</v>
      </c>
      <c r="E792" s="10" t="s">
        <v>179</v>
      </c>
      <c r="F792" s="9">
        <v>36</v>
      </c>
      <c r="G792" s="8">
        <v>0.26826666837835322</v>
      </c>
      <c r="H792" s="7">
        <v>0.11366150604042083</v>
      </c>
      <c r="I792" s="7">
        <v>0.13989108435744102</v>
      </c>
      <c r="J792" s="9">
        <v>12</v>
      </c>
      <c r="K792" s="8">
        <v>-2.0492582407689659E-2</v>
      </c>
      <c r="L792" s="7">
        <v>0.92254605806617818</v>
      </c>
      <c r="M792" s="7">
        <v>0.95848941097784734</v>
      </c>
      <c r="N792" s="6" t="s">
        <v>177</v>
      </c>
    </row>
    <row r="793" spans="1:14" ht="18" customHeight="1">
      <c r="A793" s="10" t="s">
        <v>198</v>
      </c>
      <c r="B793" s="10" t="s">
        <v>332</v>
      </c>
      <c r="C793" s="10" t="s">
        <v>82</v>
      </c>
      <c r="D793" s="10" t="s">
        <v>203</v>
      </c>
      <c r="E793" s="10" t="s">
        <v>176</v>
      </c>
      <c r="F793" s="9">
        <v>36</v>
      </c>
      <c r="G793" s="8">
        <v>0.27138397941438602</v>
      </c>
      <c r="H793" s="7">
        <v>0.10936607242446834</v>
      </c>
      <c r="I793" s="7">
        <v>0.13670759053058543</v>
      </c>
      <c r="J793" s="9">
        <v>12</v>
      </c>
      <c r="K793" s="8">
        <v>0.13343340438878915</v>
      </c>
      <c r="L793" s="7">
        <v>0.52486511996285656</v>
      </c>
      <c r="M793" s="7">
        <v>0.74256910418625688</v>
      </c>
      <c r="N793" s="6" t="s">
        <v>177</v>
      </c>
    </row>
    <row r="794" spans="1:14" ht="18" customHeight="1">
      <c r="A794" s="10" t="s">
        <v>198</v>
      </c>
      <c r="B794" s="10" t="s">
        <v>332</v>
      </c>
      <c r="C794" s="10" t="s">
        <v>82</v>
      </c>
      <c r="D794" s="10" t="s">
        <v>204</v>
      </c>
      <c r="E794" s="10" t="s">
        <v>176</v>
      </c>
      <c r="F794" s="9">
        <v>36</v>
      </c>
      <c r="G794" s="8">
        <v>0.34352248200191215</v>
      </c>
      <c r="H794" s="7">
        <v>4.0238845467392315E-2</v>
      </c>
      <c r="I794" s="7">
        <v>6.1623796320658203E-2</v>
      </c>
      <c r="J794" s="9">
        <v>12</v>
      </c>
      <c r="K794" s="8">
        <v>-0.18951021761855927</v>
      </c>
      <c r="L794" s="7">
        <v>0.3642479699416411</v>
      </c>
      <c r="M794" s="7">
        <v>0.61999654458151676</v>
      </c>
      <c r="N794" s="6" t="s">
        <v>177</v>
      </c>
    </row>
    <row r="795" spans="1:14" ht="18" customHeight="1">
      <c r="A795" s="10" t="s">
        <v>198</v>
      </c>
      <c r="B795" s="10" t="s">
        <v>332</v>
      </c>
      <c r="C795" s="10" t="s">
        <v>82</v>
      </c>
      <c r="D795" s="10" t="s">
        <v>452</v>
      </c>
      <c r="E795" s="10" t="s">
        <v>176</v>
      </c>
      <c r="F795" s="9">
        <v>36</v>
      </c>
      <c r="G795" s="8">
        <v>0.44774773870708334</v>
      </c>
      <c r="H795" s="7">
        <v>6.1758956969108977E-3</v>
      </c>
      <c r="I795" s="7">
        <v>1.4531519286849171E-2</v>
      </c>
      <c r="J795" s="9">
        <v>12</v>
      </c>
      <c r="K795" s="8">
        <v>0.11158251565186841</v>
      </c>
      <c r="L795" s="7">
        <v>0.59541001135842198</v>
      </c>
      <c r="M795" s="7">
        <v>0.77254054348874568</v>
      </c>
      <c r="N795" s="6" t="s">
        <v>182</v>
      </c>
    </row>
    <row r="796" spans="1:14" ht="18" customHeight="1">
      <c r="A796" s="10" t="s">
        <v>198</v>
      </c>
      <c r="B796" s="10" t="s">
        <v>332</v>
      </c>
      <c r="C796" s="10" t="s">
        <v>82</v>
      </c>
      <c r="D796" s="10" t="s">
        <v>206</v>
      </c>
      <c r="E796" s="10" t="s">
        <v>179</v>
      </c>
      <c r="F796" s="9">
        <v>36</v>
      </c>
      <c r="G796" s="8">
        <v>0.22477260915861308</v>
      </c>
      <c r="H796" s="7">
        <v>0.18751067305509778</v>
      </c>
      <c r="I796" s="7">
        <v>0.21127963161137778</v>
      </c>
      <c r="J796" s="9">
        <v>12</v>
      </c>
      <c r="K796" s="8">
        <v>0.1224047088858983</v>
      </c>
      <c r="L796" s="7">
        <v>0.55996790326259249</v>
      </c>
      <c r="M796" s="7">
        <v>0.76928723062900262</v>
      </c>
      <c r="N796" s="6" t="s">
        <v>177</v>
      </c>
    </row>
    <row r="797" spans="1:14" ht="18" customHeight="1">
      <c r="A797" s="10" t="s">
        <v>198</v>
      </c>
      <c r="B797" s="10" t="s">
        <v>332</v>
      </c>
      <c r="C797" s="10" t="s">
        <v>67</v>
      </c>
      <c r="D797" s="10" t="s">
        <v>200</v>
      </c>
      <c r="E797" s="10" t="s">
        <v>179</v>
      </c>
      <c r="F797" s="9">
        <v>35</v>
      </c>
      <c r="G797" s="8">
        <v>0.47890659685482079</v>
      </c>
      <c r="H797" s="7">
        <v>3.6088846924086536E-3</v>
      </c>
      <c r="I797" s="7">
        <v>9.3132508191191062E-3</v>
      </c>
      <c r="J797" s="9">
        <v>12</v>
      </c>
      <c r="K797" s="8">
        <v>0.36574204994843357</v>
      </c>
      <c r="L797" s="7">
        <v>7.8817080771135098E-2</v>
      </c>
      <c r="M797" s="7">
        <v>0.26272360257045035</v>
      </c>
      <c r="N797" s="6" t="s">
        <v>182</v>
      </c>
    </row>
    <row r="798" spans="1:14" ht="18" customHeight="1">
      <c r="A798" s="10" t="s">
        <v>198</v>
      </c>
      <c r="B798" s="10" t="s">
        <v>332</v>
      </c>
      <c r="C798" s="10" t="s">
        <v>67</v>
      </c>
      <c r="D798" s="10" t="s">
        <v>201</v>
      </c>
      <c r="E798" s="10" t="s">
        <v>176</v>
      </c>
      <c r="F798" s="9">
        <v>35</v>
      </c>
      <c r="G798" s="8">
        <v>0.44889500869979065</v>
      </c>
      <c r="H798" s="7">
        <v>6.8327907702088629E-3</v>
      </c>
      <c r="I798" s="7">
        <v>1.4773601665316461E-2</v>
      </c>
      <c r="J798" s="9">
        <v>12</v>
      </c>
      <c r="K798" s="8">
        <v>0.25125622295115646</v>
      </c>
      <c r="L798" s="7">
        <v>0.23629214075072064</v>
      </c>
      <c r="M798" s="7">
        <v>0.5400963217159328</v>
      </c>
      <c r="N798" s="6" t="s">
        <v>182</v>
      </c>
    </row>
    <row r="799" spans="1:14" ht="18" customHeight="1">
      <c r="A799" s="10" t="s">
        <v>198</v>
      </c>
      <c r="B799" s="10" t="s">
        <v>332</v>
      </c>
      <c r="C799" s="10" t="s">
        <v>67</v>
      </c>
      <c r="D799" s="10" t="s">
        <v>202</v>
      </c>
      <c r="E799" s="10" t="s">
        <v>176</v>
      </c>
      <c r="F799" s="9">
        <v>35</v>
      </c>
      <c r="G799" s="8">
        <v>0.22051700135937433</v>
      </c>
      <c r="H799" s="7">
        <v>0.20303384922434339</v>
      </c>
      <c r="I799" s="7">
        <v>0.22250284846503385</v>
      </c>
      <c r="J799" s="9">
        <v>12</v>
      </c>
      <c r="K799" s="8">
        <v>0.13746169491135765</v>
      </c>
      <c r="L799" s="7">
        <v>0.52183190437966331</v>
      </c>
      <c r="M799" s="7">
        <v>0.74256910418625688</v>
      </c>
      <c r="N799" s="6" t="s">
        <v>177</v>
      </c>
    </row>
    <row r="800" spans="1:14" ht="18" customHeight="1">
      <c r="A800" s="10" t="s">
        <v>198</v>
      </c>
      <c r="B800" s="10" t="s">
        <v>332</v>
      </c>
      <c r="C800" s="10" t="s">
        <v>67</v>
      </c>
      <c r="D800" s="10" t="s">
        <v>205</v>
      </c>
      <c r="E800" s="10" t="s">
        <v>179</v>
      </c>
      <c r="F800" s="9">
        <v>35</v>
      </c>
      <c r="G800" s="8">
        <v>0.44954034198076942</v>
      </c>
      <c r="H800" s="7">
        <v>6.7435723756810485E-3</v>
      </c>
      <c r="I800" s="7">
        <v>1.4773601665316461E-2</v>
      </c>
      <c r="J800" s="9">
        <v>12</v>
      </c>
      <c r="K800" s="8">
        <v>0.28000397569730984</v>
      </c>
      <c r="L800" s="7">
        <v>0.18510555159601724</v>
      </c>
      <c r="M800" s="7">
        <v>0.47769174605423803</v>
      </c>
      <c r="N800" s="6" t="s">
        <v>182</v>
      </c>
    </row>
    <row r="801" spans="1:14" ht="18" customHeight="1">
      <c r="A801" s="10" t="s">
        <v>198</v>
      </c>
      <c r="B801" s="10" t="s">
        <v>332</v>
      </c>
      <c r="C801" s="10" t="s">
        <v>67</v>
      </c>
      <c r="D801" s="10" t="s">
        <v>203</v>
      </c>
      <c r="E801" s="10" t="s">
        <v>176</v>
      </c>
      <c r="F801" s="9">
        <v>35</v>
      </c>
      <c r="G801" s="8">
        <v>0.30500018982673716</v>
      </c>
      <c r="H801" s="7">
        <v>7.4814912099967545E-2</v>
      </c>
      <c r="I801" s="7">
        <v>0.10797652831964005</v>
      </c>
      <c r="J801" s="9">
        <v>12</v>
      </c>
      <c r="K801" s="8">
        <v>0.16972191722949295</v>
      </c>
      <c r="L801" s="7">
        <v>0.42786227085076112</v>
      </c>
      <c r="M801" s="7">
        <v>0.65824964746270942</v>
      </c>
      <c r="N801" s="6" t="s">
        <v>177</v>
      </c>
    </row>
    <row r="802" spans="1:14" ht="18" customHeight="1">
      <c r="A802" s="10" t="s">
        <v>198</v>
      </c>
      <c r="B802" s="10" t="s">
        <v>332</v>
      </c>
      <c r="C802" s="10" t="s">
        <v>67</v>
      </c>
      <c r="D802" s="10" t="s">
        <v>204</v>
      </c>
      <c r="E802" s="10" t="s">
        <v>176</v>
      </c>
      <c r="F802" s="9">
        <v>35</v>
      </c>
      <c r="G802" s="8">
        <v>0.42881360891532122</v>
      </c>
      <c r="H802" s="7">
        <v>1.0161603438147933E-2</v>
      </c>
      <c r="I802" s="7">
        <v>1.9827518903703285E-2</v>
      </c>
      <c r="J802" s="9">
        <v>12</v>
      </c>
      <c r="K802" s="8">
        <v>0.41957034468978416</v>
      </c>
      <c r="L802" s="7">
        <v>4.1248398392561149E-2</v>
      </c>
      <c r="M802" s="7">
        <v>0.15713675578118533</v>
      </c>
      <c r="N802" s="6" t="s">
        <v>182</v>
      </c>
    </row>
    <row r="803" spans="1:14" ht="18" customHeight="1">
      <c r="A803" s="10" t="s">
        <v>198</v>
      </c>
      <c r="B803" s="10" t="s">
        <v>332</v>
      </c>
      <c r="C803" s="10" t="s">
        <v>67</v>
      </c>
      <c r="D803" s="10" t="s">
        <v>452</v>
      </c>
      <c r="E803" s="10" t="s">
        <v>176</v>
      </c>
      <c r="F803" s="9">
        <v>35</v>
      </c>
      <c r="G803" s="8">
        <v>0.35450510865056795</v>
      </c>
      <c r="H803" s="7">
        <v>3.6661309296029988E-2</v>
      </c>
      <c r="I803" s="7">
        <v>5.8658094873647981E-2</v>
      </c>
      <c r="J803" s="9">
        <v>12</v>
      </c>
      <c r="K803" s="8">
        <v>0.29613597849927603</v>
      </c>
      <c r="L803" s="7">
        <v>0.16000181094736726</v>
      </c>
      <c r="M803" s="7">
        <v>0.42667149585964603</v>
      </c>
      <c r="N803" s="6" t="s">
        <v>177</v>
      </c>
    </row>
    <row r="804" spans="1:14" ht="18" customHeight="1">
      <c r="A804" s="10" t="s">
        <v>198</v>
      </c>
      <c r="B804" s="10" t="s">
        <v>332</v>
      </c>
      <c r="C804" s="10" t="s">
        <v>67</v>
      </c>
      <c r="D804" s="10" t="s">
        <v>206</v>
      </c>
      <c r="E804" s="10" t="s">
        <v>179</v>
      </c>
      <c r="F804" s="9">
        <v>35</v>
      </c>
      <c r="G804" s="8">
        <v>0.18196232812932703</v>
      </c>
      <c r="H804" s="7">
        <v>0.29548092587651437</v>
      </c>
      <c r="I804" s="7">
        <v>0.31517965426828198</v>
      </c>
      <c r="J804" s="9">
        <v>12</v>
      </c>
      <c r="K804" s="8">
        <v>0.23008363065335835</v>
      </c>
      <c r="L804" s="7">
        <v>0.27943201360635928</v>
      </c>
      <c r="M804" s="7">
        <v>0.5516806607142325</v>
      </c>
      <c r="N804" s="6" t="s">
        <v>177</v>
      </c>
    </row>
    <row r="805" spans="1:14" ht="18" customHeight="1">
      <c r="A805" s="10" t="s">
        <v>198</v>
      </c>
      <c r="B805" s="10" t="s">
        <v>332</v>
      </c>
      <c r="C805" s="10" t="s">
        <v>90</v>
      </c>
      <c r="D805" s="10" t="s">
        <v>200</v>
      </c>
      <c r="E805" s="10" t="s">
        <v>179</v>
      </c>
      <c r="F805" s="9">
        <v>36</v>
      </c>
      <c r="G805" s="8">
        <v>0.29727257524073125</v>
      </c>
      <c r="H805" s="7">
        <v>7.8282983031739029E-2</v>
      </c>
      <c r="I805" s="7">
        <v>0.10797652831964005</v>
      </c>
      <c r="J805" s="9">
        <v>12</v>
      </c>
      <c r="K805" s="8">
        <v>1.5593061612394385E-2</v>
      </c>
      <c r="L805" s="7">
        <v>0.94102787474618532</v>
      </c>
      <c r="M805" s="7">
        <v>0.96515679461147208</v>
      </c>
      <c r="N805" s="6" t="s">
        <v>177</v>
      </c>
    </row>
    <row r="806" spans="1:14" ht="18" customHeight="1">
      <c r="A806" s="10" t="s">
        <v>198</v>
      </c>
      <c r="B806" s="10" t="s">
        <v>332</v>
      </c>
      <c r="C806" s="10" t="s">
        <v>90</v>
      </c>
      <c r="D806" s="10" t="s">
        <v>201</v>
      </c>
      <c r="E806" s="10" t="s">
        <v>176</v>
      </c>
      <c r="F806" s="9">
        <v>36</v>
      </c>
      <c r="G806" s="8">
        <v>0.16731412303332241</v>
      </c>
      <c r="H806" s="7">
        <v>0.3293846439011503</v>
      </c>
      <c r="I806" s="7">
        <v>0.3467206777906845</v>
      </c>
      <c r="J806" s="9">
        <v>12</v>
      </c>
      <c r="K806" s="8">
        <v>4.1601008108571036E-2</v>
      </c>
      <c r="L806" s="7">
        <v>0.84348242763438275</v>
      </c>
      <c r="M806" s="7">
        <v>0.91467926380451858</v>
      </c>
      <c r="N806" s="6" t="s">
        <v>177</v>
      </c>
    </row>
    <row r="807" spans="1:14" ht="18" customHeight="1">
      <c r="A807" s="10" t="s">
        <v>198</v>
      </c>
      <c r="B807" s="10" t="s">
        <v>332</v>
      </c>
      <c r="C807" s="10" t="s">
        <v>90</v>
      </c>
      <c r="D807" s="10" t="s">
        <v>202</v>
      </c>
      <c r="E807" s="10" t="s">
        <v>176</v>
      </c>
      <c r="F807" s="9">
        <v>36</v>
      </c>
      <c r="G807" s="8">
        <v>0.27380167286178952</v>
      </c>
      <c r="H807" s="7">
        <v>0.10611994301574683</v>
      </c>
      <c r="I807" s="7">
        <v>0.13475548319459915</v>
      </c>
      <c r="J807" s="9">
        <v>12</v>
      </c>
      <c r="K807" s="8">
        <v>0.22354984646166995</v>
      </c>
      <c r="L807" s="7">
        <v>0.28273633861604414</v>
      </c>
      <c r="M807" s="7">
        <v>0.5516806607142325</v>
      </c>
      <c r="N807" s="6" t="s">
        <v>177</v>
      </c>
    </row>
    <row r="808" spans="1:14" ht="18" customHeight="1">
      <c r="A808" s="10" t="s">
        <v>198</v>
      </c>
      <c r="B808" s="10" t="s">
        <v>332</v>
      </c>
      <c r="C808" s="10" t="s">
        <v>90</v>
      </c>
      <c r="D808" s="10" t="s">
        <v>205</v>
      </c>
      <c r="E808" s="10" t="s">
        <v>179</v>
      </c>
      <c r="F808" s="9">
        <v>36</v>
      </c>
      <c r="G808" s="8">
        <v>0.36793555104004749</v>
      </c>
      <c r="H808" s="7">
        <v>2.725832847791608E-2</v>
      </c>
      <c r="I808" s="7">
        <v>4.4503393433332379E-2</v>
      </c>
      <c r="J808" s="9">
        <v>12</v>
      </c>
      <c r="K808" s="8">
        <v>4.8189262155488178E-3</v>
      </c>
      <c r="L808" s="7">
        <v>0.98176104925164243</v>
      </c>
      <c r="M808" s="7">
        <v>0.98176104925164243</v>
      </c>
      <c r="N808" s="6" t="s">
        <v>182</v>
      </c>
    </row>
    <row r="809" spans="1:14" ht="18" customHeight="1">
      <c r="A809" s="10" t="s">
        <v>198</v>
      </c>
      <c r="B809" s="10" t="s">
        <v>332</v>
      </c>
      <c r="C809" s="10" t="s">
        <v>90</v>
      </c>
      <c r="D809" s="10" t="s">
        <v>203</v>
      </c>
      <c r="E809" s="10" t="s">
        <v>176</v>
      </c>
      <c r="F809" s="9">
        <v>36</v>
      </c>
      <c r="G809" s="8">
        <v>0.24916511458420731</v>
      </c>
      <c r="H809" s="7">
        <v>0.14279646648234684</v>
      </c>
      <c r="I809" s="7">
        <v>0.17050324356101113</v>
      </c>
      <c r="J809" s="9">
        <v>12</v>
      </c>
      <c r="K809" s="8">
        <v>0.1330530978150947</v>
      </c>
      <c r="L809" s="7">
        <v>0.52605782371688847</v>
      </c>
      <c r="M809" s="7">
        <v>0.74256910418625688</v>
      </c>
      <c r="N809" s="6" t="s">
        <v>177</v>
      </c>
    </row>
    <row r="810" spans="1:14" ht="18" customHeight="1">
      <c r="A810" s="10" t="s">
        <v>198</v>
      </c>
      <c r="B810" s="10" t="s">
        <v>332</v>
      </c>
      <c r="C810" s="10" t="s">
        <v>90</v>
      </c>
      <c r="D810" s="10" t="s">
        <v>204</v>
      </c>
      <c r="E810" s="10" t="s">
        <v>176</v>
      </c>
      <c r="F810" s="9">
        <v>36</v>
      </c>
      <c r="G810" s="8">
        <v>0.22148678587849371</v>
      </c>
      <c r="H810" s="7">
        <v>0.19421370203376923</v>
      </c>
      <c r="I810" s="7">
        <v>0.2157930022597436</v>
      </c>
      <c r="J810" s="9">
        <v>12</v>
      </c>
      <c r="K810" s="8">
        <v>-0.19265103090025512</v>
      </c>
      <c r="L810" s="7">
        <v>0.35620321019374679</v>
      </c>
      <c r="M810" s="7">
        <v>0.61999654458151676</v>
      </c>
      <c r="N810" s="6" t="s">
        <v>177</v>
      </c>
    </row>
    <row r="811" spans="1:14" ht="18" customHeight="1">
      <c r="A811" s="10" t="s">
        <v>198</v>
      </c>
      <c r="B811" s="10" t="s">
        <v>332</v>
      </c>
      <c r="C811" s="10" t="s">
        <v>90</v>
      </c>
      <c r="D811" s="10" t="s">
        <v>452</v>
      </c>
      <c r="E811" s="10" t="s">
        <v>176</v>
      </c>
      <c r="F811" s="9">
        <v>36</v>
      </c>
      <c r="G811" s="8">
        <v>0.27812855100634593</v>
      </c>
      <c r="H811" s="7">
        <v>0.10049327514550452</v>
      </c>
      <c r="I811" s="7">
        <v>0.12966874212323162</v>
      </c>
      <c r="J811" s="9">
        <v>12</v>
      </c>
      <c r="K811" s="8">
        <v>4.0902826445203481E-2</v>
      </c>
      <c r="L811" s="7">
        <v>0.84607831901917963</v>
      </c>
      <c r="M811" s="7">
        <v>0.91467926380451858</v>
      </c>
      <c r="N811" s="6" t="s">
        <v>177</v>
      </c>
    </row>
    <row r="812" spans="1:14" ht="18" customHeight="1">
      <c r="A812" s="10" t="s">
        <v>198</v>
      </c>
      <c r="B812" s="10" t="s">
        <v>332</v>
      </c>
      <c r="C812" s="10" t="s">
        <v>90</v>
      </c>
      <c r="D812" s="10" t="s">
        <v>206</v>
      </c>
      <c r="E812" s="10" t="s">
        <v>179</v>
      </c>
      <c r="F812" s="9">
        <v>36</v>
      </c>
      <c r="G812" s="8">
        <v>0.26188132375657353</v>
      </c>
      <c r="H812" s="7">
        <v>0.12285447610625007</v>
      </c>
      <c r="I812" s="7">
        <v>0.14891451649242432</v>
      </c>
      <c r="J812" s="9">
        <v>12</v>
      </c>
      <c r="K812" s="8">
        <v>0.16992322321772119</v>
      </c>
      <c r="L812" s="7">
        <v>0.41676308040165488</v>
      </c>
      <c r="M812" s="7">
        <v>0.65824964746270942</v>
      </c>
      <c r="N812" s="6" t="s">
        <v>177</v>
      </c>
    </row>
    <row r="813" spans="1:14" ht="18" customHeight="1">
      <c r="A813" s="10" t="s">
        <v>198</v>
      </c>
      <c r="B813" s="10" t="s">
        <v>331</v>
      </c>
      <c r="C813" s="10" t="s">
        <v>11</v>
      </c>
      <c r="D813" s="10" t="s">
        <v>200</v>
      </c>
      <c r="E813" s="10" t="s">
        <v>179</v>
      </c>
      <c r="F813" s="9">
        <v>33</v>
      </c>
      <c r="G813" s="8">
        <v>0.96602119066480152</v>
      </c>
      <c r="H813" s="7">
        <v>8.9366933672512797E-20</v>
      </c>
      <c r="I813" s="7">
        <v>7.1493546938010237E-18</v>
      </c>
      <c r="J813" s="9">
        <v>11</v>
      </c>
      <c r="K813" s="8">
        <v>0.93237680290073133</v>
      </c>
      <c r="L813" s="7">
        <v>9.621485955159185E-11</v>
      </c>
      <c r="M813" s="7">
        <v>7.6971887641273474E-9</v>
      </c>
      <c r="N813" s="6" t="s">
        <v>195</v>
      </c>
    </row>
    <row r="814" spans="1:14" ht="18" customHeight="1">
      <c r="A814" s="10" t="s">
        <v>198</v>
      </c>
      <c r="B814" s="10" t="s">
        <v>331</v>
      </c>
      <c r="C814" s="10" t="s">
        <v>11</v>
      </c>
      <c r="D814" s="10" t="s">
        <v>201</v>
      </c>
      <c r="E814" s="10" t="s">
        <v>176</v>
      </c>
      <c r="F814" s="9">
        <v>33</v>
      </c>
      <c r="G814" s="8">
        <v>0.21478431117926</v>
      </c>
      <c r="H814" s="7">
        <v>0.23000824630123645</v>
      </c>
      <c r="I814" s="7">
        <v>0.33455744916543484</v>
      </c>
      <c r="J814" s="9">
        <v>11</v>
      </c>
      <c r="K814" s="8">
        <v>0.51906968839946954</v>
      </c>
      <c r="L814" s="7">
        <v>1.1147378046490566E-2</v>
      </c>
      <c r="M814" s="7">
        <v>4.6936328616802379E-2</v>
      </c>
      <c r="N814" s="6" t="s">
        <v>451</v>
      </c>
    </row>
    <row r="815" spans="1:14" ht="18" customHeight="1">
      <c r="A815" s="10" t="s">
        <v>198</v>
      </c>
      <c r="B815" s="10" t="s">
        <v>331</v>
      </c>
      <c r="C815" s="10" t="s">
        <v>11</v>
      </c>
      <c r="D815" s="10" t="s">
        <v>202</v>
      </c>
      <c r="E815" s="10" t="s">
        <v>176</v>
      </c>
      <c r="F815" s="9">
        <v>33</v>
      </c>
      <c r="G815" s="8">
        <v>0.31894561678996003</v>
      </c>
      <c r="H815" s="7">
        <v>7.0429875976545361E-2</v>
      </c>
      <c r="I815" s="7">
        <v>0.13742414824691779</v>
      </c>
      <c r="J815" s="9">
        <v>11</v>
      </c>
      <c r="K815" s="8">
        <v>0.41636228474886944</v>
      </c>
      <c r="L815" s="7">
        <v>4.8127766844675235E-2</v>
      </c>
      <c r="M815" s="7">
        <v>0.11667337416890966</v>
      </c>
      <c r="N815" s="6" t="s">
        <v>177</v>
      </c>
    </row>
    <row r="816" spans="1:14" ht="18" customHeight="1">
      <c r="A816" s="10" t="s">
        <v>198</v>
      </c>
      <c r="B816" s="10" t="s">
        <v>331</v>
      </c>
      <c r="C816" s="10" t="s">
        <v>11</v>
      </c>
      <c r="D816" s="10" t="s">
        <v>205</v>
      </c>
      <c r="E816" s="10" t="s">
        <v>179</v>
      </c>
      <c r="F816" s="9">
        <v>33</v>
      </c>
      <c r="G816" s="8">
        <v>0.92938588060442395</v>
      </c>
      <c r="H816" s="7">
        <v>5.8119674333834174E-15</v>
      </c>
      <c r="I816" s="7">
        <v>2.324786973353367E-13</v>
      </c>
      <c r="J816" s="9">
        <v>11</v>
      </c>
      <c r="K816" s="8">
        <v>0.87451046713941571</v>
      </c>
      <c r="L816" s="7">
        <v>4.8860416566585019E-8</v>
      </c>
      <c r="M816" s="7">
        <v>1.9544166626634008E-6</v>
      </c>
      <c r="N816" s="6" t="s">
        <v>195</v>
      </c>
    </row>
    <row r="817" spans="1:14" ht="18" customHeight="1">
      <c r="A817" s="10" t="s">
        <v>198</v>
      </c>
      <c r="B817" s="10" t="s">
        <v>331</v>
      </c>
      <c r="C817" s="10" t="s">
        <v>11</v>
      </c>
      <c r="D817" s="10" t="s">
        <v>203</v>
      </c>
      <c r="E817" s="10" t="s">
        <v>176</v>
      </c>
      <c r="F817" s="9">
        <v>33</v>
      </c>
      <c r="G817" s="8">
        <v>0.47615033291291353</v>
      </c>
      <c r="H817" s="7">
        <v>5.094035871060297E-3</v>
      </c>
      <c r="I817" s="7">
        <v>1.4554388203029421E-2</v>
      </c>
      <c r="J817" s="9">
        <v>11</v>
      </c>
      <c r="K817" s="8">
        <v>0.35553222291720155</v>
      </c>
      <c r="L817" s="7">
        <v>9.5933630125601493E-2</v>
      </c>
      <c r="M817" s="7">
        <v>0.17054867577884708</v>
      </c>
      <c r="N817" s="6" t="s">
        <v>182</v>
      </c>
    </row>
    <row r="818" spans="1:14" ht="18" customHeight="1">
      <c r="A818" s="10" t="s">
        <v>198</v>
      </c>
      <c r="B818" s="10" t="s">
        <v>331</v>
      </c>
      <c r="C818" s="10" t="s">
        <v>11</v>
      </c>
      <c r="D818" s="10" t="s">
        <v>204</v>
      </c>
      <c r="E818" s="10" t="s">
        <v>176</v>
      </c>
      <c r="F818" s="9">
        <v>33</v>
      </c>
      <c r="G818" s="8">
        <v>0.14407899697013141</v>
      </c>
      <c r="H818" s="7">
        <v>0.42374326140399976</v>
      </c>
      <c r="I818" s="7">
        <v>0.49852148400470564</v>
      </c>
      <c r="J818" s="9">
        <v>11</v>
      </c>
      <c r="K818" s="8">
        <v>0.69264327620457911</v>
      </c>
      <c r="L818" s="7">
        <v>2.4929007563714005E-4</v>
      </c>
      <c r="M818" s="7">
        <v>3.3238676751618673E-3</v>
      </c>
      <c r="N818" s="6" t="s">
        <v>451</v>
      </c>
    </row>
    <row r="819" spans="1:14" ht="18" customHeight="1">
      <c r="A819" s="10" t="s">
        <v>198</v>
      </c>
      <c r="B819" s="10" t="s">
        <v>331</v>
      </c>
      <c r="C819" s="10" t="s">
        <v>11</v>
      </c>
      <c r="D819" s="10" t="s">
        <v>452</v>
      </c>
      <c r="E819" s="10" t="s">
        <v>176</v>
      </c>
      <c r="F819" s="9">
        <v>33</v>
      </c>
      <c r="G819" s="8">
        <v>0.48626719784537631</v>
      </c>
      <c r="H819" s="7">
        <v>4.1145622882357569E-3</v>
      </c>
      <c r="I819" s="7">
        <v>1.2191295668846686E-2</v>
      </c>
      <c r="J819" s="9">
        <v>11</v>
      </c>
      <c r="K819" s="8">
        <v>0.39223182013095703</v>
      </c>
      <c r="L819" s="7">
        <v>6.4147126299583995E-2</v>
      </c>
      <c r="M819" s="7">
        <v>0.13598118008269891</v>
      </c>
      <c r="N819" s="6" t="s">
        <v>182</v>
      </c>
    </row>
    <row r="820" spans="1:14" ht="18" customHeight="1">
      <c r="A820" s="10" t="s">
        <v>198</v>
      </c>
      <c r="B820" s="10" t="s">
        <v>331</v>
      </c>
      <c r="C820" s="10" t="s">
        <v>11</v>
      </c>
      <c r="D820" s="10" t="s">
        <v>206</v>
      </c>
      <c r="E820" s="10" t="s">
        <v>179</v>
      </c>
      <c r="F820" s="9">
        <v>33</v>
      </c>
      <c r="G820" s="8">
        <v>0.10511364793975866</v>
      </c>
      <c r="H820" s="7">
        <v>0.56045503560676768</v>
      </c>
      <c r="I820" s="7">
        <v>0.63149863166959741</v>
      </c>
      <c r="J820" s="9">
        <v>11</v>
      </c>
      <c r="K820" s="8">
        <v>-8.8510753345902235E-2</v>
      </c>
      <c r="L820" s="7">
        <v>0.68797802469323632</v>
      </c>
      <c r="M820" s="7">
        <v>0.74376002669539065</v>
      </c>
      <c r="N820" s="6" t="s">
        <v>177</v>
      </c>
    </row>
    <row r="821" spans="1:14" ht="18" customHeight="1">
      <c r="A821" s="10" t="s">
        <v>198</v>
      </c>
      <c r="B821" s="10" t="s">
        <v>331</v>
      </c>
      <c r="C821" s="10" t="s">
        <v>16</v>
      </c>
      <c r="D821" s="10" t="s">
        <v>200</v>
      </c>
      <c r="E821" s="10" t="s">
        <v>179</v>
      </c>
      <c r="F821" s="9">
        <v>33</v>
      </c>
      <c r="G821" s="8">
        <v>0.25792504669399158</v>
      </c>
      <c r="H821" s="7">
        <v>0.14728531070151507</v>
      </c>
      <c r="I821" s="7">
        <v>0.25069840119406822</v>
      </c>
      <c r="J821" s="9">
        <v>11</v>
      </c>
      <c r="K821" s="8">
        <v>0.39163268990528305</v>
      </c>
      <c r="L821" s="7">
        <v>6.4591060539281986E-2</v>
      </c>
      <c r="M821" s="7">
        <v>0.13598118008269891</v>
      </c>
      <c r="N821" s="6" t="s">
        <v>177</v>
      </c>
    </row>
    <row r="822" spans="1:14" ht="18" customHeight="1">
      <c r="A822" s="10" t="s">
        <v>198</v>
      </c>
      <c r="B822" s="10" t="s">
        <v>331</v>
      </c>
      <c r="C822" s="10" t="s">
        <v>16</v>
      </c>
      <c r="D822" s="10" t="s">
        <v>201</v>
      </c>
      <c r="E822" s="10" t="s">
        <v>176</v>
      </c>
      <c r="F822" s="9">
        <v>33</v>
      </c>
      <c r="G822" s="8">
        <v>0.82985341398509049</v>
      </c>
      <c r="H822" s="7">
        <v>2.3615569382175667E-9</v>
      </c>
      <c r="I822" s="7">
        <v>3.7784911011481067E-8</v>
      </c>
      <c r="J822" s="9">
        <v>11</v>
      </c>
      <c r="K822" s="8">
        <v>0.67635924969818872</v>
      </c>
      <c r="L822" s="7">
        <v>3.9516905568413754E-4</v>
      </c>
      <c r="M822" s="7">
        <v>3.5126138283034449E-3</v>
      </c>
      <c r="N822" s="6" t="s">
        <v>195</v>
      </c>
    </row>
    <row r="823" spans="1:14" ht="18" customHeight="1">
      <c r="A823" s="10" t="s">
        <v>198</v>
      </c>
      <c r="B823" s="10" t="s">
        <v>331</v>
      </c>
      <c r="C823" s="10" t="s">
        <v>16</v>
      </c>
      <c r="D823" s="10" t="s">
        <v>202</v>
      </c>
      <c r="E823" s="10" t="s">
        <v>176</v>
      </c>
      <c r="F823" s="9">
        <v>33</v>
      </c>
      <c r="G823" s="8">
        <v>0.44444133260829577</v>
      </c>
      <c r="H823" s="7">
        <v>9.5621438326012366E-3</v>
      </c>
      <c r="I823" s="7">
        <v>2.467650021316448E-2</v>
      </c>
      <c r="J823" s="9">
        <v>11</v>
      </c>
      <c r="K823" s="8">
        <v>0.45835714436219038</v>
      </c>
      <c r="L823" s="7">
        <v>2.7832303517449808E-2</v>
      </c>
      <c r="M823" s="7">
        <v>8.0121117075300743E-2</v>
      </c>
      <c r="N823" s="6" t="s">
        <v>182</v>
      </c>
    </row>
    <row r="824" spans="1:14" ht="18" customHeight="1">
      <c r="A824" s="10" t="s">
        <v>198</v>
      </c>
      <c r="B824" s="10" t="s">
        <v>331</v>
      </c>
      <c r="C824" s="10" t="s">
        <v>16</v>
      </c>
      <c r="D824" s="10" t="s">
        <v>205</v>
      </c>
      <c r="E824" s="10" t="s">
        <v>179</v>
      </c>
      <c r="F824" s="9">
        <v>33</v>
      </c>
      <c r="G824" s="8">
        <v>0.28427132607211525</v>
      </c>
      <c r="H824" s="7">
        <v>0.10886291477173975</v>
      </c>
      <c r="I824" s="7">
        <v>0.19595705221327475</v>
      </c>
      <c r="J824" s="9">
        <v>11</v>
      </c>
      <c r="K824" s="8">
        <v>0.29623349976621316</v>
      </c>
      <c r="L824" s="7">
        <v>0.16990840039615407</v>
      </c>
      <c r="M824" s="7">
        <v>0.26139753907100627</v>
      </c>
      <c r="N824" s="6" t="s">
        <v>177</v>
      </c>
    </row>
    <row r="825" spans="1:14" ht="18" customHeight="1">
      <c r="A825" s="10" t="s">
        <v>198</v>
      </c>
      <c r="B825" s="10" t="s">
        <v>331</v>
      </c>
      <c r="C825" s="10" t="s">
        <v>16</v>
      </c>
      <c r="D825" s="10" t="s">
        <v>203</v>
      </c>
      <c r="E825" s="10" t="s">
        <v>176</v>
      </c>
      <c r="F825" s="9">
        <v>33</v>
      </c>
      <c r="G825" s="8">
        <v>0.40581036193279629</v>
      </c>
      <c r="H825" s="7">
        <v>1.9121806870553933E-2</v>
      </c>
      <c r="I825" s="7">
        <v>4.4992486754244547E-2</v>
      </c>
      <c r="J825" s="9">
        <v>11</v>
      </c>
      <c r="K825" s="8">
        <v>0.20491626578456523</v>
      </c>
      <c r="L825" s="7">
        <v>0.34827233715970307</v>
      </c>
      <c r="M825" s="7">
        <v>0.40973216136435658</v>
      </c>
      <c r="N825" s="6" t="s">
        <v>182</v>
      </c>
    </row>
    <row r="826" spans="1:14" ht="18" customHeight="1">
      <c r="A826" s="10" t="s">
        <v>198</v>
      </c>
      <c r="B826" s="10" t="s">
        <v>331</v>
      </c>
      <c r="C826" s="10" t="s">
        <v>16</v>
      </c>
      <c r="D826" s="10" t="s">
        <v>204</v>
      </c>
      <c r="E826" s="10" t="s">
        <v>176</v>
      </c>
      <c r="F826" s="9">
        <v>33</v>
      </c>
      <c r="G826" s="8">
        <v>0.2967971732467436</v>
      </c>
      <c r="H826" s="7">
        <v>9.3491134406598439E-2</v>
      </c>
      <c r="I826" s="7">
        <v>0.1739369942448343</v>
      </c>
      <c r="J826" s="9">
        <v>11</v>
      </c>
      <c r="K826" s="8">
        <v>0.41062398005302447</v>
      </c>
      <c r="L826" s="7">
        <v>5.1619844992230747E-2</v>
      </c>
      <c r="M826" s="7">
        <v>0.11977264141925938</v>
      </c>
      <c r="N826" s="6" t="s">
        <v>177</v>
      </c>
    </row>
    <row r="827" spans="1:14" ht="18" customHeight="1">
      <c r="A827" s="10" t="s">
        <v>198</v>
      </c>
      <c r="B827" s="10" t="s">
        <v>331</v>
      </c>
      <c r="C827" s="10" t="s">
        <v>16</v>
      </c>
      <c r="D827" s="10" t="s">
        <v>452</v>
      </c>
      <c r="E827" s="10" t="s">
        <v>176</v>
      </c>
      <c r="F827" s="9">
        <v>33</v>
      </c>
      <c r="G827" s="8">
        <v>0.50387518461197389</v>
      </c>
      <c r="H827" s="7">
        <v>2.7934668266858353E-3</v>
      </c>
      <c r="I827" s="7">
        <v>1.1173867306743341E-2</v>
      </c>
      <c r="J827" s="9">
        <v>11</v>
      </c>
      <c r="K827" s="8">
        <v>0.39580179515641517</v>
      </c>
      <c r="L827" s="7">
        <v>6.1550082495631118E-2</v>
      </c>
      <c r="M827" s="7">
        <v>0.13598118008269891</v>
      </c>
      <c r="N827" s="6" t="s">
        <v>182</v>
      </c>
    </row>
    <row r="828" spans="1:14" ht="18" customHeight="1">
      <c r="A828" s="10" t="s">
        <v>198</v>
      </c>
      <c r="B828" s="10" t="s">
        <v>331</v>
      </c>
      <c r="C828" s="10" t="s">
        <v>16</v>
      </c>
      <c r="D828" s="10" t="s">
        <v>206</v>
      </c>
      <c r="E828" s="10" t="s">
        <v>179</v>
      </c>
      <c r="F828" s="9">
        <v>33</v>
      </c>
      <c r="G828" s="8">
        <v>-0.25182062020159596</v>
      </c>
      <c r="H828" s="7">
        <v>0.15744356289536746</v>
      </c>
      <c r="I828" s="7">
        <v>0.26240593815894575</v>
      </c>
      <c r="J828" s="9">
        <v>11</v>
      </c>
      <c r="K828" s="8">
        <v>0.25829124528177666</v>
      </c>
      <c r="L828" s="7">
        <v>0.23405953467414281</v>
      </c>
      <c r="M828" s="7">
        <v>0.33026468330174397</v>
      </c>
      <c r="N828" s="6" t="s">
        <v>177</v>
      </c>
    </row>
    <row r="829" spans="1:14" ht="18" customHeight="1">
      <c r="A829" s="10" t="s">
        <v>198</v>
      </c>
      <c r="B829" s="10" t="s">
        <v>331</v>
      </c>
      <c r="C829" s="10" t="s">
        <v>31</v>
      </c>
      <c r="D829" s="10" t="s">
        <v>200</v>
      </c>
      <c r="E829" s="10" t="s">
        <v>179</v>
      </c>
      <c r="F829" s="9">
        <v>33</v>
      </c>
      <c r="G829" s="8">
        <v>0.36785486540656859</v>
      </c>
      <c r="H829" s="7">
        <v>3.5189668469489455E-2</v>
      </c>
      <c r="I829" s="7">
        <v>7.4083512567346216E-2</v>
      </c>
      <c r="J829" s="9">
        <v>11</v>
      </c>
      <c r="K829" s="8">
        <v>0.26180546723512121</v>
      </c>
      <c r="L829" s="7">
        <v>0.22753090594046349</v>
      </c>
      <c r="M829" s="7">
        <v>0.33026468330174397</v>
      </c>
      <c r="N829" s="6" t="s">
        <v>177</v>
      </c>
    </row>
    <row r="830" spans="1:14" ht="18" customHeight="1">
      <c r="A830" s="10" t="s">
        <v>198</v>
      </c>
      <c r="B830" s="10" t="s">
        <v>331</v>
      </c>
      <c r="C830" s="10" t="s">
        <v>31</v>
      </c>
      <c r="D830" s="10" t="s">
        <v>201</v>
      </c>
      <c r="E830" s="10" t="s">
        <v>176</v>
      </c>
      <c r="F830" s="9">
        <v>33</v>
      </c>
      <c r="G830" s="8">
        <v>0.42919072119005264</v>
      </c>
      <c r="H830" s="7">
        <v>1.2687943465871132E-2</v>
      </c>
      <c r="I830" s="7">
        <v>3.0758650826354261E-2</v>
      </c>
      <c r="J830" s="9">
        <v>11</v>
      </c>
      <c r="K830" s="8">
        <v>0.43669447340294254</v>
      </c>
      <c r="L830" s="7">
        <v>3.721146344194376E-2</v>
      </c>
      <c r="M830" s="7">
        <v>9.6029583075983888E-2</v>
      </c>
      <c r="N830" s="6" t="s">
        <v>182</v>
      </c>
    </row>
    <row r="831" spans="1:14" ht="18" customHeight="1">
      <c r="A831" s="10" t="s">
        <v>198</v>
      </c>
      <c r="B831" s="10" t="s">
        <v>331</v>
      </c>
      <c r="C831" s="10" t="s">
        <v>31</v>
      </c>
      <c r="D831" s="10" t="s">
        <v>202</v>
      </c>
      <c r="E831" s="10" t="s">
        <v>176</v>
      </c>
      <c r="F831" s="9">
        <v>33</v>
      </c>
      <c r="G831" s="8">
        <v>0.82740514631441564</v>
      </c>
      <c r="H831" s="7">
        <v>2.8942349732750027E-9</v>
      </c>
      <c r="I831" s="7">
        <v>3.8589799643666705E-8</v>
      </c>
      <c r="J831" s="9">
        <v>11</v>
      </c>
      <c r="K831" s="8">
        <v>0.79393211172798062</v>
      </c>
      <c r="L831" s="7">
        <v>6.1299281637294675E-6</v>
      </c>
      <c r="M831" s="7">
        <v>1.2259856327458935E-4</v>
      </c>
      <c r="N831" s="6" t="s">
        <v>195</v>
      </c>
    </row>
    <row r="832" spans="1:14" ht="18" customHeight="1">
      <c r="A832" s="10" t="s">
        <v>198</v>
      </c>
      <c r="B832" s="10" t="s">
        <v>331</v>
      </c>
      <c r="C832" s="10" t="s">
        <v>31</v>
      </c>
      <c r="D832" s="10" t="s">
        <v>205</v>
      </c>
      <c r="E832" s="10" t="s">
        <v>179</v>
      </c>
      <c r="F832" s="9">
        <v>33</v>
      </c>
      <c r="G832" s="8">
        <v>0.34981520432530738</v>
      </c>
      <c r="H832" s="7">
        <v>4.5976965826671233E-2</v>
      </c>
      <c r="I832" s="7">
        <v>9.1953931653342466E-2</v>
      </c>
      <c r="J832" s="9">
        <v>11</v>
      </c>
      <c r="K832" s="8">
        <v>0.17313458504242715</v>
      </c>
      <c r="L832" s="7">
        <v>0.42951977024195598</v>
      </c>
      <c r="M832" s="7">
        <v>0.49087973741937824</v>
      </c>
      <c r="N832" s="6" t="s">
        <v>177</v>
      </c>
    </row>
    <row r="833" spans="1:14" ht="18" customHeight="1">
      <c r="A833" s="10" t="s">
        <v>198</v>
      </c>
      <c r="B833" s="10" t="s">
        <v>331</v>
      </c>
      <c r="C833" s="10" t="s">
        <v>31</v>
      </c>
      <c r="D833" s="10" t="s">
        <v>203</v>
      </c>
      <c r="E833" s="10" t="s">
        <v>176</v>
      </c>
      <c r="F833" s="9">
        <v>33</v>
      </c>
      <c r="G833" s="8">
        <v>0.49932320664856827</v>
      </c>
      <c r="H833" s="7">
        <v>3.0936329471132036E-3</v>
      </c>
      <c r="I833" s="7">
        <v>1.1515130377054355E-2</v>
      </c>
      <c r="J833" s="9">
        <v>11</v>
      </c>
      <c r="K833" s="8">
        <v>0.28096092402628881</v>
      </c>
      <c r="L833" s="7">
        <v>0.19406592989553473</v>
      </c>
      <c r="M833" s="7">
        <v>0.29292970550269393</v>
      </c>
      <c r="N833" s="6" t="s">
        <v>182</v>
      </c>
    </row>
    <row r="834" spans="1:14" ht="18" customHeight="1">
      <c r="A834" s="10" t="s">
        <v>198</v>
      </c>
      <c r="B834" s="10" t="s">
        <v>331</v>
      </c>
      <c r="C834" s="10" t="s">
        <v>31</v>
      </c>
      <c r="D834" s="10" t="s">
        <v>204</v>
      </c>
      <c r="E834" s="10" t="s">
        <v>176</v>
      </c>
      <c r="F834" s="9">
        <v>33</v>
      </c>
      <c r="G834" s="8">
        <v>0.21265193352573789</v>
      </c>
      <c r="H834" s="7">
        <v>0.2347788954928704</v>
      </c>
      <c r="I834" s="7">
        <v>0.33539842213267201</v>
      </c>
      <c r="J834" s="9">
        <v>11</v>
      </c>
      <c r="K834" s="8">
        <v>0.31014063749702098</v>
      </c>
      <c r="L834" s="7">
        <v>0.1498017296869969</v>
      </c>
      <c r="M834" s="7">
        <v>0.24966954947832817</v>
      </c>
      <c r="N834" s="6" t="s">
        <v>177</v>
      </c>
    </row>
    <row r="835" spans="1:14" ht="18" customHeight="1">
      <c r="A835" s="10" t="s">
        <v>198</v>
      </c>
      <c r="B835" s="10" t="s">
        <v>331</v>
      </c>
      <c r="C835" s="10" t="s">
        <v>31</v>
      </c>
      <c r="D835" s="10" t="s">
        <v>452</v>
      </c>
      <c r="E835" s="10" t="s">
        <v>176</v>
      </c>
      <c r="F835" s="9">
        <v>33</v>
      </c>
      <c r="G835" s="8">
        <v>0.71085318597243419</v>
      </c>
      <c r="H835" s="7">
        <v>3.5564669910723743E-6</v>
      </c>
      <c r="I835" s="7">
        <v>3.5564669910723744E-5</v>
      </c>
      <c r="J835" s="9">
        <v>11</v>
      </c>
      <c r="K835" s="8">
        <v>0.60308296621032209</v>
      </c>
      <c r="L835" s="7">
        <v>2.3176144904241986E-3</v>
      </c>
      <c r="M835" s="7">
        <v>1.2360610615595725E-2</v>
      </c>
      <c r="N835" s="6" t="s">
        <v>195</v>
      </c>
    </row>
    <row r="836" spans="1:14" ht="18" customHeight="1">
      <c r="A836" s="10" t="s">
        <v>198</v>
      </c>
      <c r="B836" s="10" t="s">
        <v>331</v>
      </c>
      <c r="C836" s="10" t="s">
        <v>31</v>
      </c>
      <c r="D836" s="10" t="s">
        <v>206</v>
      </c>
      <c r="E836" s="10" t="s">
        <v>179</v>
      </c>
      <c r="F836" s="9">
        <v>33</v>
      </c>
      <c r="G836" s="8">
        <v>0.24630665140172306</v>
      </c>
      <c r="H836" s="7">
        <v>0.16704460699335311</v>
      </c>
      <c r="I836" s="7">
        <v>0.27272588896873978</v>
      </c>
      <c r="J836" s="9">
        <v>11</v>
      </c>
      <c r="K836" s="8">
        <v>0.3005766297780928</v>
      </c>
      <c r="L836" s="7">
        <v>0.16343835743338034</v>
      </c>
      <c r="M836" s="7">
        <v>0.25637389401314564</v>
      </c>
      <c r="N836" s="6" t="s">
        <v>177</v>
      </c>
    </row>
    <row r="837" spans="1:14" ht="18" customHeight="1">
      <c r="A837" s="10" t="s">
        <v>198</v>
      </c>
      <c r="B837" s="10" t="s">
        <v>331</v>
      </c>
      <c r="C837" s="10" t="s">
        <v>35</v>
      </c>
      <c r="D837" s="10" t="s">
        <v>200</v>
      </c>
      <c r="E837" s="10" t="s">
        <v>179</v>
      </c>
      <c r="F837" s="9">
        <v>33</v>
      </c>
      <c r="G837" s="8">
        <v>0.49169781509389104</v>
      </c>
      <c r="H837" s="7">
        <v>3.6592196648696689E-3</v>
      </c>
      <c r="I837" s="7">
        <v>1.1709502927582941E-2</v>
      </c>
      <c r="J837" s="9">
        <v>11</v>
      </c>
      <c r="K837" s="8">
        <v>0.31153830606227573</v>
      </c>
      <c r="L837" s="7">
        <v>0.14787841479874564</v>
      </c>
      <c r="M837" s="7">
        <v>0.24966954947832817</v>
      </c>
      <c r="N837" s="6" t="s">
        <v>182</v>
      </c>
    </row>
    <row r="838" spans="1:14" ht="18" customHeight="1">
      <c r="A838" s="10" t="s">
        <v>198</v>
      </c>
      <c r="B838" s="10" t="s">
        <v>331</v>
      </c>
      <c r="C838" s="10" t="s">
        <v>35</v>
      </c>
      <c r="D838" s="10" t="s">
        <v>201</v>
      </c>
      <c r="E838" s="10" t="s">
        <v>176</v>
      </c>
      <c r="F838" s="9">
        <v>33</v>
      </c>
      <c r="G838" s="8">
        <v>0.46073396851039616</v>
      </c>
      <c r="H838" s="7">
        <v>6.9692892204054595E-3</v>
      </c>
      <c r="I838" s="7">
        <v>1.9202891640256445E-2</v>
      </c>
      <c r="J838" s="9">
        <v>11</v>
      </c>
      <c r="K838" s="8">
        <v>0.52464903482804159</v>
      </c>
      <c r="L838" s="7">
        <v>1.0163637974894515E-2</v>
      </c>
      <c r="M838" s="7">
        <v>4.5171724332864517E-2</v>
      </c>
      <c r="N838" s="6" t="s">
        <v>195</v>
      </c>
    </row>
    <row r="839" spans="1:14" ht="18" customHeight="1">
      <c r="A839" s="10" t="s">
        <v>198</v>
      </c>
      <c r="B839" s="10" t="s">
        <v>331</v>
      </c>
      <c r="C839" s="10" t="s">
        <v>35</v>
      </c>
      <c r="D839" s="10" t="s">
        <v>202</v>
      </c>
      <c r="E839" s="10" t="s">
        <v>176</v>
      </c>
      <c r="F839" s="9">
        <v>33</v>
      </c>
      <c r="G839" s="8">
        <v>0.6260388453097484</v>
      </c>
      <c r="H839" s="7">
        <v>9.7488345307696376E-5</v>
      </c>
      <c r="I839" s="7">
        <v>7.0900614769233729E-4</v>
      </c>
      <c r="J839" s="9">
        <v>11</v>
      </c>
      <c r="K839" s="8">
        <v>0.68378032364678942</v>
      </c>
      <c r="L839" s="7">
        <v>3.2146988854536246E-4</v>
      </c>
      <c r="M839" s="7">
        <v>3.5126138283034449E-3</v>
      </c>
      <c r="N839" s="6" t="s">
        <v>195</v>
      </c>
    </row>
    <row r="840" spans="1:14" ht="18" customHeight="1">
      <c r="A840" s="10" t="s">
        <v>198</v>
      </c>
      <c r="B840" s="10" t="s">
        <v>331</v>
      </c>
      <c r="C840" s="10" t="s">
        <v>35</v>
      </c>
      <c r="D840" s="10" t="s">
        <v>205</v>
      </c>
      <c r="E840" s="10" t="s">
        <v>179</v>
      </c>
      <c r="F840" s="9">
        <v>33</v>
      </c>
      <c r="G840" s="8">
        <v>0.49662251227734788</v>
      </c>
      <c r="H840" s="7">
        <v>3.2846122713716406E-3</v>
      </c>
      <c r="I840" s="7">
        <v>1.1515130377054355E-2</v>
      </c>
      <c r="J840" s="9">
        <v>11</v>
      </c>
      <c r="K840" s="8">
        <v>0.25544213514328351</v>
      </c>
      <c r="L840" s="7">
        <v>0.23944189539376437</v>
      </c>
      <c r="M840" s="7">
        <v>0.33026468330174397</v>
      </c>
      <c r="N840" s="6" t="s">
        <v>182</v>
      </c>
    </row>
    <row r="841" spans="1:14" ht="18" customHeight="1">
      <c r="A841" s="10" t="s">
        <v>198</v>
      </c>
      <c r="B841" s="10" t="s">
        <v>331</v>
      </c>
      <c r="C841" s="10" t="s">
        <v>35</v>
      </c>
      <c r="D841" s="10" t="s">
        <v>203</v>
      </c>
      <c r="E841" s="10" t="s">
        <v>176</v>
      </c>
      <c r="F841" s="9">
        <v>33</v>
      </c>
      <c r="G841" s="8">
        <v>0.57851739776187372</v>
      </c>
      <c r="H841" s="7">
        <v>4.2090304627965451E-4</v>
      </c>
      <c r="I841" s="7">
        <v>2.8060203085310304E-3</v>
      </c>
      <c r="J841" s="9">
        <v>11</v>
      </c>
      <c r="K841" s="8">
        <v>0.34697828398990355</v>
      </c>
      <c r="L841" s="7">
        <v>0.10478059823434527</v>
      </c>
      <c r="M841" s="7">
        <v>0.18222712736407873</v>
      </c>
      <c r="N841" s="6" t="s">
        <v>182</v>
      </c>
    </row>
    <row r="842" spans="1:14" ht="18" customHeight="1">
      <c r="A842" s="10" t="s">
        <v>198</v>
      </c>
      <c r="B842" s="10" t="s">
        <v>331</v>
      </c>
      <c r="C842" s="10" t="s">
        <v>35</v>
      </c>
      <c r="D842" s="10" t="s">
        <v>204</v>
      </c>
      <c r="E842" s="10" t="s">
        <v>176</v>
      </c>
      <c r="F842" s="9">
        <v>33</v>
      </c>
      <c r="G842" s="8">
        <v>0.14736088188262983</v>
      </c>
      <c r="H842" s="7">
        <v>0.4131487278210737</v>
      </c>
      <c r="I842" s="7">
        <v>0.49331191381620737</v>
      </c>
      <c r="J842" s="9">
        <v>11</v>
      </c>
      <c r="K842" s="8">
        <v>0.44744544361066629</v>
      </c>
      <c r="L842" s="7">
        <v>3.228697203200432E-2</v>
      </c>
      <c r="M842" s="7">
        <v>8.9067509053805033E-2</v>
      </c>
      <c r="N842" s="6" t="s">
        <v>177</v>
      </c>
    </row>
    <row r="843" spans="1:14" ht="18" customHeight="1">
      <c r="A843" s="10" t="s">
        <v>198</v>
      </c>
      <c r="B843" s="10" t="s">
        <v>331</v>
      </c>
      <c r="C843" s="10" t="s">
        <v>35</v>
      </c>
      <c r="D843" s="10" t="s">
        <v>452</v>
      </c>
      <c r="E843" s="10" t="s">
        <v>176</v>
      </c>
      <c r="F843" s="9">
        <v>33</v>
      </c>
      <c r="G843" s="8">
        <v>0.82442702417222302</v>
      </c>
      <c r="H843" s="7">
        <v>3.69106759040069E-9</v>
      </c>
      <c r="I843" s="7">
        <v>4.2183629604579315E-8</v>
      </c>
      <c r="J843" s="9">
        <v>11</v>
      </c>
      <c r="K843" s="8">
        <v>0.61460785789031547</v>
      </c>
      <c r="L843" s="7">
        <v>1.8054987980696813E-3</v>
      </c>
      <c r="M843" s="7">
        <v>1.1110761834274962E-2</v>
      </c>
      <c r="N843" s="6" t="s">
        <v>195</v>
      </c>
    </row>
    <row r="844" spans="1:14" ht="18" customHeight="1">
      <c r="A844" s="10" t="s">
        <v>198</v>
      </c>
      <c r="B844" s="10" t="s">
        <v>331</v>
      </c>
      <c r="C844" s="10" t="s">
        <v>35</v>
      </c>
      <c r="D844" s="10" t="s">
        <v>206</v>
      </c>
      <c r="E844" s="10" t="s">
        <v>179</v>
      </c>
      <c r="F844" s="9">
        <v>33</v>
      </c>
      <c r="G844" s="8">
        <v>-1.2821117726314991E-2</v>
      </c>
      <c r="H844" s="7">
        <v>0.94354530438106932</v>
      </c>
      <c r="I844" s="7">
        <v>0.94354530438106932</v>
      </c>
      <c r="J844" s="9">
        <v>11</v>
      </c>
      <c r="K844" s="8">
        <v>0.25602744552027357</v>
      </c>
      <c r="L844" s="7">
        <v>0.23832962247801359</v>
      </c>
      <c r="M844" s="7">
        <v>0.33026468330174397</v>
      </c>
      <c r="N844" s="6" t="s">
        <v>177</v>
      </c>
    </row>
    <row r="845" spans="1:14" ht="18" customHeight="1">
      <c r="A845" s="10" t="s">
        <v>198</v>
      </c>
      <c r="B845" s="10" t="s">
        <v>331</v>
      </c>
      <c r="C845" s="10" t="s">
        <v>39</v>
      </c>
      <c r="D845" s="10" t="s">
        <v>200</v>
      </c>
      <c r="E845" s="10" t="s">
        <v>179</v>
      </c>
      <c r="F845" s="9">
        <v>33</v>
      </c>
      <c r="G845" s="8">
        <v>0.49433146489752411</v>
      </c>
      <c r="H845" s="7">
        <v>3.4545391131163062E-3</v>
      </c>
      <c r="I845" s="7">
        <v>1.1515130377054355E-2</v>
      </c>
      <c r="J845" s="9">
        <v>11</v>
      </c>
      <c r="K845" s="8">
        <v>0.36321318911984524</v>
      </c>
      <c r="L845" s="7">
        <v>8.8472568776452098E-2</v>
      </c>
      <c r="M845" s="7">
        <v>0.16085921595718564</v>
      </c>
      <c r="N845" s="6" t="s">
        <v>182</v>
      </c>
    </row>
    <row r="846" spans="1:14" ht="18" customHeight="1">
      <c r="A846" s="10" t="s">
        <v>198</v>
      </c>
      <c r="B846" s="10" t="s">
        <v>331</v>
      </c>
      <c r="C846" s="10" t="s">
        <v>39</v>
      </c>
      <c r="D846" s="10" t="s">
        <v>201</v>
      </c>
      <c r="E846" s="10" t="s">
        <v>176</v>
      </c>
      <c r="F846" s="9">
        <v>33</v>
      </c>
      <c r="G846" s="8">
        <v>0.45908398658088317</v>
      </c>
      <c r="H846" s="7">
        <v>7.2010843650961677E-3</v>
      </c>
      <c r="I846" s="7">
        <v>1.9202891640256445E-2</v>
      </c>
      <c r="J846" s="9">
        <v>11</v>
      </c>
      <c r="K846" s="8">
        <v>0.40938252586833357</v>
      </c>
      <c r="L846" s="7">
        <v>5.2400530620925978E-2</v>
      </c>
      <c r="M846" s="7">
        <v>0.11977264141925938</v>
      </c>
      <c r="N846" s="6" t="s">
        <v>182</v>
      </c>
    </row>
    <row r="847" spans="1:14" ht="18" customHeight="1">
      <c r="A847" s="10" t="s">
        <v>198</v>
      </c>
      <c r="B847" s="10" t="s">
        <v>331</v>
      </c>
      <c r="C847" s="10" t="s">
        <v>39</v>
      </c>
      <c r="D847" s="10" t="s">
        <v>202</v>
      </c>
      <c r="E847" s="10" t="s">
        <v>176</v>
      </c>
      <c r="F847" s="9">
        <v>33</v>
      </c>
      <c r="G847" s="8">
        <v>0.56712712241434615</v>
      </c>
      <c r="H847" s="7">
        <v>5.7850684601519324E-4</v>
      </c>
      <c r="I847" s="7">
        <v>3.5600421293242664E-3</v>
      </c>
      <c r="J847" s="9">
        <v>11</v>
      </c>
      <c r="K847" s="8">
        <v>0.47945165486708463</v>
      </c>
      <c r="L847" s="7">
        <v>2.0615034712263575E-2</v>
      </c>
      <c r="M847" s="7">
        <v>6.6946976654255294E-2</v>
      </c>
      <c r="N847" s="6" t="s">
        <v>182</v>
      </c>
    </row>
    <row r="848" spans="1:14" ht="18" customHeight="1">
      <c r="A848" s="10" t="s">
        <v>198</v>
      </c>
      <c r="B848" s="10" t="s">
        <v>331</v>
      </c>
      <c r="C848" s="10" t="s">
        <v>39</v>
      </c>
      <c r="D848" s="10" t="s">
        <v>205</v>
      </c>
      <c r="E848" s="10" t="s">
        <v>179</v>
      </c>
      <c r="F848" s="9">
        <v>33</v>
      </c>
      <c r="G848" s="8">
        <v>0.56028715484158342</v>
      </c>
      <c r="H848" s="7">
        <v>6.9643723674130673E-4</v>
      </c>
      <c r="I848" s="7">
        <v>3.9796413528074672E-3</v>
      </c>
      <c r="J848" s="9">
        <v>11</v>
      </c>
      <c r="K848" s="8">
        <v>0.44279693128585917</v>
      </c>
      <c r="L848" s="7">
        <v>3.4348541736478055E-2</v>
      </c>
      <c r="M848" s="7">
        <v>9.159611129727481E-2</v>
      </c>
      <c r="N848" s="6" t="s">
        <v>182</v>
      </c>
    </row>
    <row r="849" spans="1:14" ht="18" customHeight="1">
      <c r="A849" s="10" t="s">
        <v>198</v>
      </c>
      <c r="B849" s="10" t="s">
        <v>331</v>
      </c>
      <c r="C849" s="10" t="s">
        <v>39</v>
      </c>
      <c r="D849" s="10" t="s">
        <v>203</v>
      </c>
      <c r="E849" s="10" t="s">
        <v>176</v>
      </c>
      <c r="F849" s="9">
        <v>33</v>
      </c>
      <c r="G849" s="8">
        <v>0.83898311245826285</v>
      </c>
      <c r="H849" s="7">
        <v>1.0742020873840823E-9</v>
      </c>
      <c r="I849" s="7">
        <v>2.1484041747681646E-8</v>
      </c>
      <c r="J849" s="9">
        <v>11</v>
      </c>
      <c r="K849" s="8">
        <v>0.75528255570719349</v>
      </c>
      <c r="L849" s="7">
        <v>3.0966439172686669E-5</v>
      </c>
      <c r="M849" s="7">
        <v>4.9546302676298671E-4</v>
      </c>
      <c r="N849" s="6" t="s">
        <v>195</v>
      </c>
    </row>
    <row r="850" spans="1:14" ht="18" customHeight="1">
      <c r="A850" s="10" t="s">
        <v>198</v>
      </c>
      <c r="B850" s="10" t="s">
        <v>331</v>
      </c>
      <c r="C850" s="10" t="s">
        <v>39</v>
      </c>
      <c r="D850" s="10" t="s">
        <v>204</v>
      </c>
      <c r="E850" s="10" t="s">
        <v>176</v>
      </c>
      <c r="F850" s="9">
        <v>33</v>
      </c>
      <c r="G850" s="8">
        <v>3.9862861172562665E-2</v>
      </c>
      <c r="H850" s="7">
        <v>0.82567458483737399</v>
      </c>
      <c r="I850" s="7">
        <v>0.84684572803833225</v>
      </c>
      <c r="J850" s="9">
        <v>11</v>
      </c>
      <c r="K850" s="8">
        <v>0.30700335615225238</v>
      </c>
      <c r="L850" s="7">
        <v>0.154183115314349</v>
      </c>
      <c r="M850" s="7">
        <v>0.25172753520710039</v>
      </c>
      <c r="N850" s="6" t="s">
        <v>177</v>
      </c>
    </row>
    <row r="851" spans="1:14" ht="18" customHeight="1">
      <c r="A851" s="10" t="s">
        <v>198</v>
      </c>
      <c r="B851" s="10" t="s">
        <v>331</v>
      </c>
      <c r="C851" s="10" t="s">
        <v>39</v>
      </c>
      <c r="D851" s="10" t="s">
        <v>452</v>
      </c>
      <c r="E851" s="10" t="s">
        <v>176</v>
      </c>
      <c r="F851" s="9">
        <v>33</v>
      </c>
      <c r="G851" s="8">
        <v>0.6445981299658774</v>
      </c>
      <c r="H851" s="7">
        <v>5.1475651459500532E-5</v>
      </c>
      <c r="I851" s="7">
        <v>4.1180521167600426E-4</v>
      </c>
      <c r="J851" s="9">
        <v>11</v>
      </c>
      <c r="K851" s="8">
        <v>0.49372145219363944</v>
      </c>
      <c r="L851" s="7">
        <v>1.6652831294907706E-2</v>
      </c>
      <c r="M851" s="7">
        <v>6.3439357313934117E-2</v>
      </c>
      <c r="N851" s="6" t="s">
        <v>182</v>
      </c>
    </row>
    <row r="852" spans="1:14" ht="18" customHeight="1">
      <c r="A852" s="10" t="s">
        <v>198</v>
      </c>
      <c r="B852" s="10" t="s">
        <v>331</v>
      </c>
      <c r="C852" s="10" t="s">
        <v>39</v>
      </c>
      <c r="D852" s="10" t="s">
        <v>206</v>
      </c>
      <c r="E852" s="10" t="s">
        <v>179</v>
      </c>
      <c r="F852" s="9">
        <v>33</v>
      </c>
      <c r="G852" s="8">
        <v>6.8974009222321067E-2</v>
      </c>
      <c r="H852" s="7">
        <v>0.70290461643609548</v>
      </c>
      <c r="I852" s="7">
        <v>0.75989688263361677</v>
      </c>
      <c r="J852" s="9">
        <v>11</v>
      </c>
      <c r="K852" s="8">
        <v>7.584762040868305E-2</v>
      </c>
      <c r="L852" s="7">
        <v>0.73087392733745682</v>
      </c>
      <c r="M852" s="7">
        <v>0.75934953489605894</v>
      </c>
      <c r="N852" s="6" t="s">
        <v>177</v>
      </c>
    </row>
    <row r="853" spans="1:14" ht="18" customHeight="1">
      <c r="A853" s="10" t="s">
        <v>198</v>
      </c>
      <c r="B853" s="10" t="s">
        <v>331</v>
      </c>
      <c r="C853" s="10" t="s">
        <v>45</v>
      </c>
      <c r="D853" s="10" t="s">
        <v>200</v>
      </c>
      <c r="E853" s="10" t="s">
        <v>179</v>
      </c>
      <c r="F853" s="9">
        <v>33</v>
      </c>
      <c r="G853" s="8">
        <v>0.1818654440808134</v>
      </c>
      <c r="H853" s="7">
        <v>0.31109206609112416</v>
      </c>
      <c r="I853" s="7">
        <v>0.40798959487360542</v>
      </c>
      <c r="J853" s="9">
        <v>11</v>
      </c>
      <c r="K853" s="8">
        <v>0.66248694684537501</v>
      </c>
      <c r="L853" s="7">
        <v>5.7260137538482376E-4</v>
      </c>
      <c r="M853" s="7">
        <v>4.5808110030785901E-3</v>
      </c>
      <c r="N853" s="6" t="s">
        <v>451</v>
      </c>
    </row>
    <row r="854" spans="1:14" ht="18" customHeight="1">
      <c r="A854" s="10" t="s">
        <v>198</v>
      </c>
      <c r="B854" s="10" t="s">
        <v>331</v>
      </c>
      <c r="C854" s="10" t="s">
        <v>45</v>
      </c>
      <c r="D854" s="10" t="s">
        <v>201</v>
      </c>
      <c r="E854" s="10" t="s">
        <v>176</v>
      </c>
      <c r="F854" s="9">
        <v>33</v>
      </c>
      <c r="G854" s="8">
        <v>0.20978585484470441</v>
      </c>
      <c r="H854" s="7">
        <v>0.24129526792974451</v>
      </c>
      <c r="I854" s="7">
        <v>0.33866002516455368</v>
      </c>
      <c r="J854" s="9">
        <v>11</v>
      </c>
      <c r="K854" s="8">
        <v>0.46834870278409874</v>
      </c>
      <c r="L854" s="7">
        <v>2.4197058741201843E-2</v>
      </c>
      <c r="M854" s="7">
        <v>7.4452488434467209E-2</v>
      </c>
      <c r="N854" s="6" t="s">
        <v>177</v>
      </c>
    </row>
    <row r="855" spans="1:14" ht="18" customHeight="1">
      <c r="A855" s="10" t="s">
        <v>198</v>
      </c>
      <c r="B855" s="10" t="s">
        <v>331</v>
      </c>
      <c r="C855" s="10" t="s">
        <v>45</v>
      </c>
      <c r="D855" s="10" t="s">
        <v>202</v>
      </c>
      <c r="E855" s="10" t="s">
        <v>176</v>
      </c>
      <c r="F855" s="9">
        <v>33</v>
      </c>
      <c r="G855" s="8">
        <v>0.27162620009695748</v>
      </c>
      <c r="H855" s="7">
        <v>0.12623444310641235</v>
      </c>
      <c r="I855" s="7">
        <v>0.2195381619241954</v>
      </c>
      <c r="J855" s="9">
        <v>11</v>
      </c>
      <c r="K855" s="8">
        <v>0.36791114343840753</v>
      </c>
      <c r="L855" s="7">
        <v>8.412786969002703E-2</v>
      </c>
      <c r="M855" s="7">
        <v>0.15651696686516656</v>
      </c>
      <c r="N855" s="6" t="s">
        <v>177</v>
      </c>
    </row>
    <row r="856" spans="1:14" ht="18" customHeight="1">
      <c r="A856" s="10" t="s">
        <v>198</v>
      </c>
      <c r="B856" s="10" t="s">
        <v>331</v>
      </c>
      <c r="C856" s="10" t="s">
        <v>45</v>
      </c>
      <c r="D856" s="10" t="s">
        <v>205</v>
      </c>
      <c r="E856" s="10" t="s">
        <v>179</v>
      </c>
      <c r="F856" s="9">
        <v>33</v>
      </c>
      <c r="G856" s="8">
        <v>0.21675716756558328</v>
      </c>
      <c r="H856" s="7">
        <v>0.22565323920692473</v>
      </c>
      <c r="I856" s="7">
        <v>0.33455744916543484</v>
      </c>
      <c r="J856" s="9">
        <v>11</v>
      </c>
      <c r="K856" s="8">
        <v>0.61699833706812501</v>
      </c>
      <c r="L856" s="7">
        <v>1.7123133800866122E-3</v>
      </c>
      <c r="M856" s="7">
        <v>1.1110761834274962E-2</v>
      </c>
      <c r="N856" s="6" t="s">
        <v>451</v>
      </c>
    </row>
    <row r="857" spans="1:14" ht="18" customHeight="1">
      <c r="A857" s="10" t="s">
        <v>198</v>
      </c>
      <c r="B857" s="10" t="s">
        <v>331</v>
      </c>
      <c r="C857" s="10" t="s">
        <v>45</v>
      </c>
      <c r="D857" s="10" t="s">
        <v>203</v>
      </c>
      <c r="E857" s="10" t="s">
        <v>176</v>
      </c>
      <c r="F857" s="9">
        <v>33</v>
      </c>
      <c r="G857" s="8">
        <v>-5.5806839064549335E-2</v>
      </c>
      <c r="H857" s="7">
        <v>0.75772846604463107</v>
      </c>
      <c r="I857" s="7">
        <v>0.80722437942137049</v>
      </c>
      <c r="J857" s="9">
        <v>11</v>
      </c>
      <c r="K857" s="8">
        <v>0.13943771350759249</v>
      </c>
      <c r="L857" s="7">
        <v>0.52572884002028419</v>
      </c>
      <c r="M857" s="7">
        <v>0.5841431555780936</v>
      </c>
      <c r="N857" s="6" t="s">
        <v>177</v>
      </c>
    </row>
    <row r="858" spans="1:14" ht="18" customHeight="1">
      <c r="A858" s="10" t="s">
        <v>198</v>
      </c>
      <c r="B858" s="10" t="s">
        <v>331</v>
      </c>
      <c r="C858" s="10" t="s">
        <v>45</v>
      </c>
      <c r="D858" s="10" t="s">
        <v>204</v>
      </c>
      <c r="E858" s="10" t="s">
        <v>176</v>
      </c>
      <c r="F858" s="9">
        <v>33</v>
      </c>
      <c r="G858" s="8">
        <v>0.8549029649944524</v>
      </c>
      <c r="H858" s="7">
        <v>2.4032576019022804E-10</v>
      </c>
      <c r="I858" s="7">
        <v>6.408686938406081E-9</v>
      </c>
      <c r="J858" s="9">
        <v>11</v>
      </c>
      <c r="K858" s="8">
        <v>0.82292308535614878</v>
      </c>
      <c r="L858" s="7">
        <v>1.4304070442857199E-6</v>
      </c>
      <c r="M858" s="7">
        <v>3.81441878476192E-5</v>
      </c>
      <c r="N858" s="6" t="s">
        <v>195</v>
      </c>
    </row>
    <row r="859" spans="1:14" ht="18" customHeight="1">
      <c r="A859" s="10" t="s">
        <v>198</v>
      </c>
      <c r="B859" s="10" t="s">
        <v>331</v>
      </c>
      <c r="C859" s="10" t="s">
        <v>45</v>
      </c>
      <c r="D859" s="10" t="s">
        <v>452</v>
      </c>
      <c r="E859" s="10" t="s">
        <v>176</v>
      </c>
      <c r="F859" s="9">
        <v>33</v>
      </c>
      <c r="G859" s="8">
        <v>0.13770361940236039</v>
      </c>
      <c r="H859" s="7">
        <v>0.44474981285810011</v>
      </c>
      <c r="I859" s="7">
        <v>0.50828550040925724</v>
      </c>
      <c r="J859" s="9">
        <v>11</v>
      </c>
      <c r="K859" s="8">
        <v>0.38086901893903091</v>
      </c>
      <c r="L859" s="7">
        <v>7.297301957654509E-2</v>
      </c>
      <c r="M859" s="7">
        <v>0.14913524084310253</v>
      </c>
      <c r="N859" s="6" t="s">
        <v>177</v>
      </c>
    </row>
    <row r="860" spans="1:14" ht="18" customHeight="1">
      <c r="A860" s="10" t="s">
        <v>198</v>
      </c>
      <c r="B860" s="10" t="s">
        <v>331</v>
      </c>
      <c r="C860" s="10" t="s">
        <v>45</v>
      </c>
      <c r="D860" s="10" t="s">
        <v>206</v>
      </c>
      <c r="E860" s="10" t="s">
        <v>179</v>
      </c>
      <c r="F860" s="9">
        <v>33</v>
      </c>
      <c r="G860" s="8">
        <v>4.3505104666578913E-2</v>
      </c>
      <c r="H860" s="7">
        <v>0.8100240168303956</v>
      </c>
      <c r="I860" s="7">
        <v>0.84158339410950189</v>
      </c>
      <c r="J860" s="9">
        <v>11</v>
      </c>
      <c r="K860" s="8">
        <v>-0.20952370048549765</v>
      </c>
      <c r="L860" s="7">
        <v>0.33730097849974627</v>
      </c>
      <c r="M860" s="7">
        <v>0.40427898615303637</v>
      </c>
      <c r="N860" s="6" t="s">
        <v>177</v>
      </c>
    </row>
    <row r="861" spans="1:14" ht="18" customHeight="1">
      <c r="A861" s="10" t="s">
        <v>198</v>
      </c>
      <c r="B861" s="10" t="s">
        <v>331</v>
      </c>
      <c r="C861" s="10" t="s">
        <v>78</v>
      </c>
      <c r="D861" s="10" t="s">
        <v>200</v>
      </c>
      <c r="E861" s="10" t="s">
        <v>179</v>
      </c>
      <c r="F861" s="9">
        <v>33</v>
      </c>
      <c r="G861" s="8">
        <v>-1.8326172524244316E-2</v>
      </c>
      <c r="H861" s="7">
        <v>0.91937191941379615</v>
      </c>
      <c r="I861" s="7">
        <v>0.93100953864688218</v>
      </c>
      <c r="J861" s="9">
        <v>11</v>
      </c>
      <c r="K861" s="8">
        <v>5.0035733902800824E-3</v>
      </c>
      <c r="L861" s="7">
        <v>0.98192295956897513</v>
      </c>
      <c r="M861" s="7">
        <v>0.98192295956897513</v>
      </c>
      <c r="N861" s="6" t="s">
        <v>177</v>
      </c>
    </row>
    <row r="862" spans="1:14" ht="18" customHeight="1">
      <c r="A862" s="10" t="s">
        <v>198</v>
      </c>
      <c r="B862" s="10" t="s">
        <v>331</v>
      </c>
      <c r="C862" s="10" t="s">
        <v>78</v>
      </c>
      <c r="D862" s="10" t="s">
        <v>201</v>
      </c>
      <c r="E862" s="10" t="s">
        <v>176</v>
      </c>
      <c r="F862" s="9">
        <v>33</v>
      </c>
      <c r="G862" s="8">
        <v>9.3373590960500533E-2</v>
      </c>
      <c r="H862" s="7">
        <v>0.60526811378607515</v>
      </c>
      <c r="I862" s="7">
        <v>0.67252012642897241</v>
      </c>
      <c r="J862" s="9">
        <v>11</v>
      </c>
      <c r="K862" s="8">
        <v>0.42751200259310318</v>
      </c>
      <c r="L862" s="7">
        <v>4.1870110697451036E-2</v>
      </c>
      <c r="M862" s="7">
        <v>0.10467527674362759</v>
      </c>
      <c r="N862" s="6" t="s">
        <v>177</v>
      </c>
    </row>
    <row r="863" spans="1:14" ht="18" customHeight="1">
      <c r="A863" s="10" t="s">
        <v>198</v>
      </c>
      <c r="B863" s="10" t="s">
        <v>331</v>
      </c>
      <c r="C863" s="10" t="s">
        <v>78</v>
      </c>
      <c r="D863" s="10" t="s">
        <v>202</v>
      </c>
      <c r="E863" s="10" t="s">
        <v>176</v>
      </c>
      <c r="F863" s="9">
        <v>33</v>
      </c>
      <c r="G863" s="8">
        <v>0.36595525423012637</v>
      </c>
      <c r="H863" s="7">
        <v>3.6218383694451378E-2</v>
      </c>
      <c r="I863" s="7">
        <v>7.4294120398874619E-2</v>
      </c>
      <c r="J863" s="9">
        <v>11</v>
      </c>
      <c r="K863" s="8">
        <v>0.4578123484522878</v>
      </c>
      <c r="L863" s="7">
        <v>2.8042390976355261E-2</v>
      </c>
      <c r="M863" s="7">
        <v>8.0121117075300743E-2</v>
      </c>
      <c r="N863" s="6" t="s">
        <v>177</v>
      </c>
    </row>
    <row r="864" spans="1:14" ht="18" customHeight="1">
      <c r="A864" s="10" t="s">
        <v>198</v>
      </c>
      <c r="B864" s="10" t="s">
        <v>331</v>
      </c>
      <c r="C864" s="10" t="s">
        <v>78</v>
      </c>
      <c r="D864" s="10" t="s">
        <v>205</v>
      </c>
      <c r="E864" s="10" t="s">
        <v>179</v>
      </c>
      <c r="F864" s="9">
        <v>33</v>
      </c>
      <c r="G864" s="8">
        <v>-7.977879643358575E-2</v>
      </c>
      <c r="H864" s="7">
        <v>0.65897567372241417</v>
      </c>
      <c r="I864" s="7">
        <v>0.72216512188757709</v>
      </c>
      <c r="J864" s="9">
        <v>11</v>
      </c>
      <c r="K864" s="8">
        <v>-5.1720856496371349E-2</v>
      </c>
      <c r="L864" s="7">
        <v>0.81469897983941375</v>
      </c>
      <c r="M864" s="7">
        <v>0.83558869727119356</v>
      </c>
      <c r="N864" s="6" t="s">
        <v>177</v>
      </c>
    </row>
    <row r="865" spans="1:14" ht="18" customHeight="1">
      <c r="A865" s="10" t="s">
        <v>198</v>
      </c>
      <c r="B865" s="10" t="s">
        <v>331</v>
      </c>
      <c r="C865" s="10" t="s">
        <v>78</v>
      </c>
      <c r="D865" s="10" t="s">
        <v>203</v>
      </c>
      <c r="E865" s="10" t="s">
        <v>176</v>
      </c>
      <c r="F865" s="9">
        <v>33</v>
      </c>
      <c r="G865" s="8">
        <v>0.21483300606529043</v>
      </c>
      <c r="H865" s="7">
        <v>0.22990007513500349</v>
      </c>
      <c r="I865" s="7">
        <v>0.33455744916543484</v>
      </c>
      <c r="J865" s="9">
        <v>11</v>
      </c>
      <c r="K865" s="8">
        <v>0.25320169905059015</v>
      </c>
      <c r="L865" s="7">
        <v>0.2437307178466758</v>
      </c>
      <c r="M865" s="7">
        <v>0.3304823292836282</v>
      </c>
      <c r="N865" s="6" t="s">
        <v>177</v>
      </c>
    </row>
    <row r="866" spans="1:14" ht="18" customHeight="1">
      <c r="A866" s="10" t="s">
        <v>198</v>
      </c>
      <c r="B866" s="10" t="s">
        <v>331</v>
      </c>
      <c r="C866" s="10" t="s">
        <v>78</v>
      </c>
      <c r="D866" s="10" t="s">
        <v>204</v>
      </c>
      <c r="E866" s="10" t="s">
        <v>176</v>
      </c>
      <c r="F866" s="9">
        <v>33</v>
      </c>
      <c r="G866" s="8">
        <v>0.20474661789726764</v>
      </c>
      <c r="H866" s="7">
        <v>0.25304364361252207</v>
      </c>
      <c r="I866" s="7">
        <v>0.34311002523731804</v>
      </c>
      <c r="J866" s="9">
        <v>11</v>
      </c>
      <c r="K866" s="8">
        <v>0.21419576111357222</v>
      </c>
      <c r="L866" s="7">
        <v>0.32638860651771939</v>
      </c>
      <c r="M866" s="7">
        <v>0.40427898615303637</v>
      </c>
      <c r="N866" s="6" t="s">
        <v>177</v>
      </c>
    </row>
    <row r="867" spans="1:14" ht="18" customHeight="1">
      <c r="A867" s="10" t="s">
        <v>198</v>
      </c>
      <c r="B867" s="10" t="s">
        <v>331</v>
      </c>
      <c r="C867" s="10" t="s">
        <v>78</v>
      </c>
      <c r="D867" s="10" t="s">
        <v>452</v>
      </c>
      <c r="E867" s="10" t="s">
        <v>176</v>
      </c>
      <c r="F867" s="9">
        <v>33</v>
      </c>
      <c r="G867" s="8">
        <v>0.36866242549332739</v>
      </c>
      <c r="H867" s="7">
        <v>3.4759583627408608E-2</v>
      </c>
      <c r="I867" s="7">
        <v>7.4083512567346216E-2</v>
      </c>
      <c r="J867" s="9">
        <v>11</v>
      </c>
      <c r="K867" s="8">
        <v>0.48045274673670962</v>
      </c>
      <c r="L867" s="7">
        <v>2.03143431160159E-2</v>
      </c>
      <c r="M867" s="7">
        <v>6.6946976654255294E-2</v>
      </c>
      <c r="N867" s="6" t="s">
        <v>177</v>
      </c>
    </row>
    <row r="868" spans="1:14" ht="18" customHeight="1">
      <c r="A868" s="10" t="s">
        <v>198</v>
      </c>
      <c r="B868" s="10" t="s">
        <v>331</v>
      </c>
      <c r="C868" s="10" t="s">
        <v>78</v>
      </c>
      <c r="D868" s="10" t="s">
        <v>206</v>
      </c>
      <c r="E868" s="10" t="s">
        <v>179</v>
      </c>
      <c r="F868" s="9">
        <v>33</v>
      </c>
      <c r="G868" s="8">
        <v>0.28322673803785947</v>
      </c>
      <c r="H868" s="7">
        <v>0.11022584186996706</v>
      </c>
      <c r="I868" s="7">
        <v>0.19595705221327475</v>
      </c>
      <c r="J868" s="9">
        <v>11</v>
      </c>
      <c r="K868" s="8">
        <v>0.61026583738276652</v>
      </c>
      <c r="L868" s="7">
        <v>1.9858039561546689E-3</v>
      </c>
      <c r="M868" s="7">
        <v>1.134745117802668E-2</v>
      </c>
      <c r="N868" s="6" t="s">
        <v>451</v>
      </c>
    </row>
    <row r="869" spans="1:14" ht="18" customHeight="1">
      <c r="A869" s="10" t="s">
        <v>198</v>
      </c>
      <c r="B869" s="10" t="s">
        <v>331</v>
      </c>
      <c r="C869" s="10" t="s">
        <v>82</v>
      </c>
      <c r="D869" s="10" t="s">
        <v>200</v>
      </c>
      <c r="E869" s="10" t="s">
        <v>179</v>
      </c>
      <c r="F869" s="9">
        <v>33</v>
      </c>
      <c r="G869" s="8">
        <v>0.55506627159270561</v>
      </c>
      <c r="H869" s="7">
        <v>8.0024832378020234E-4</v>
      </c>
      <c r="I869" s="7">
        <v>4.2679910601610789E-3</v>
      </c>
      <c r="J869" s="9">
        <v>11</v>
      </c>
      <c r="K869" s="8">
        <v>0.63247411638400097</v>
      </c>
      <c r="L869" s="7">
        <v>1.2023931814606995E-3</v>
      </c>
      <c r="M869" s="7">
        <v>8.7446776833505421E-3</v>
      </c>
      <c r="N869" s="6" t="s">
        <v>195</v>
      </c>
    </row>
    <row r="870" spans="1:14" ht="18" customHeight="1">
      <c r="A870" s="10" t="s">
        <v>198</v>
      </c>
      <c r="B870" s="10" t="s">
        <v>331</v>
      </c>
      <c r="C870" s="10" t="s">
        <v>82</v>
      </c>
      <c r="D870" s="10" t="s">
        <v>201</v>
      </c>
      <c r="E870" s="10" t="s">
        <v>176</v>
      </c>
      <c r="F870" s="9">
        <v>33</v>
      </c>
      <c r="G870" s="8">
        <v>0.51109657929862173</v>
      </c>
      <c r="H870" s="7">
        <v>2.3690509940708965E-3</v>
      </c>
      <c r="I870" s="7">
        <v>9.9749515539827218E-3</v>
      </c>
      <c r="J870" s="9">
        <v>11</v>
      </c>
      <c r="K870" s="8">
        <v>0.67681043773215732</v>
      </c>
      <c r="L870" s="7">
        <v>3.903049066516309E-4</v>
      </c>
      <c r="M870" s="7">
        <v>3.5126138283034449E-3</v>
      </c>
      <c r="N870" s="6" t="s">
        <v>195</v>
      </c>
    </row>
    <row r="871" spans="1:14" ht="18" customHeight="1">
      <c r="A871" s="10" t="s">
        <v>198</v>
      </c>
      <c r="B871" s="10" t="s">
        <v>331</v>
      </c>
      <c r="C871" s="10" t="s">
        <v>82</v>
      </c>
      <c r="D871" s="10" t="s">
        <v>202</v>
      </c>
      <c r="E871" s="10" t="s">
        <v>176</v>
      </c>
      <c r="F871" s="9">
        <v>33</v>
      </c>
      <c r="G871" s="8">
        <v>0.52732445892332069</v>
      </c>
      <c r="H871" s="7">
        <v>1.6141644664191288E-3</v>
      </c>
      <c r="I871" s="7">
        <v>7.5960680772664884E-3</v>
      </c>
      <c r="J871" s="9">
        <v>11</v>
      </c>
      <c r="K871" s="8">
        <v>0.47844525779002861</v>
      </c>
      <c r="L871" s="7">
        <v>2.0920930204454777E-2</v>
      </c>
      <c r="M871" s="7">
        <v>6.6946976654255294E-2</v>
      </c>
      <c r="N871" s="6" t="s">
        <v>182</v>
      </c>
    </row>
    <row r="872" spans="1:14" ht="18" customHeight="1">
      <c r="A872" s="10" t="s">
        <v>198</v>
      </c>
      <c r="B872" s="10" t="s">
        <v>331</v>
      </c>
      <c r="C872" s="10" t="s">
        <v>82</v>
      </c>
      <c r="D872" s="10" t="s">
        <v>205</v>
      </c>
      <c r="E872" s="10" t="s">
        <v>179</v>
      </c>
      <c r="F872" s="9">
        <v>33</v>
      </c>
      <c r="G872" s="8">
        <v>0.53003110789734953</v>
      </c>
      <c r="H872" s="7">
        <v>1.5112935347211987E-3</v>
      </c>
      <c r="I872" s="7">
        <v>7.5564676736059929E-3</v>
      </c>
      <c r="J872" s="9">
        <v>11</v>
      </c>
      <c r="K872" s="8">
        <v>0.5066654597949658</v>
      </c>
      <c r="L872" s="7">
        <v>1.3616658403159451E-2</v>
      </c>
      <c r="M872" s="7">
        <v>5.4466633612637802E-2</v>
      </c>
      <c r="N872" s="6" t="s">
        <v>182</v>
      </c>
    </row>
    <row r="873" spans="1:14" ht="18" customHeight="1">
      <c r="A873" s="10" t="s">
        <v>198</v>
      </c>
      <c r="B873" s="10" t="s">
        <v>331</v>
      </c>
      <c r="C873" s="10" t="s">
        <v>82</v>
      </c>
      <c r="D873" s="10" t="s">
        <v>203</v>
      </c>
      <c r="E873" s="10" t="s">
        <v>176</v>
      </c>
      <c r="F873" s="9">
        <v>33</v>
      </c>
      <c r="G873" s="8">
        <v>0.37719188962370026</v>
      </c>
      <c r="H873" s="7">
        <v>3.0472228020109973E-2</v>
      </c>
      <c r="I873" s="7">
        <v>6.877928897476121E-2</v>
      </c>
      <c r="J873" s="9">
        <v>11</v>
      </c>
      <c r="K873" s="8">
        <v>0.2453269789874451</v>
      </c>
      <c r="L873" s="7">
        <v>0.25919973328056373</v>
      </c>
      <c r="M873" s="7">
        <v>0.34559964437408497</v>
      </c>
      <c r="N873" s="6" t="s">
        <v>177</v>
      </c>
    </row>
    <row r="874" spans="1:14" ht="18" customHeight="1">
      <c r="A874" s="10" t="s">
        <v>198</v>
      </c>
      <c r="B874" s="10" t="s">
        <v>331</v>
      </c>
      <c r="C874" s="10" t="s">
        <v>82</v>
      </c>
      <c r="D874" s="10" t="s">
        <v>204</v>
      </c>
      <c r="E874" s="10" t="s">
        <v>176</v>
      </c>
      <c r="F874" s="9">
        <v>33</v>
      </c>
      <c r="G874" s="8">
        <v>0.37619327537687092</v>
      </c>
      <c r="H874" s="7">
        <v>3.0950680038642545E-2</v>
      </c>
      <c r="I874" s="7">
        <v>6.877928897476121E-2</v>
      </c>
      <c r="J874" s="9">
        <v>11</v>
      </c>
      <c r="K874" s="8">
        <v>0.5618659437647745</v>
      </c>
      <c r="L874" s="7">
        <v>5.2683439947898312E-3</v>
      </c>
      <c r="M874" s="7">
        <v>2.6341719973949157E-2</v>
      </c>
      <c r="N874" s="6" t="s">
        <v>451</v>
      </c>
    </row>
    <row r="875" spans="1:14" ht="18" customHeight="1">
      <c r="A875" s="10" t="s">
        <v>198</v>
      </c>
      <c r="B875" s="10" t="s">
        <v>331</v>
      </c>
      <c r="C875" s="10" t="s">
        <v>82</v>
      </c>
      <c r="D875" s="10" t="s">
        <v>452</v>
      </c>
      <c r="E875" s="10" t="s">
        <v>176</v>
      </c>
      <c r="F875" s="9">
        <v>33</v>
      </c>
      <c r="G875" s="8">
        <v>0.65714188654188854</v>
      </c>
      <c r="H875" s="7">
        <v>3.2622179515997154E-5</v>
      </c>
      <c r="I875" s="7">
        <v>2.8997492903108581E-4</v>
      </c>
      <c r="J875" s="9">
        <v>11</v>
      </c>
      <c r="K875" s="8">
        <v>0.53255051740160331</v>
      </c>
      <c r="L875" s="7">
        <v>8.8937933237711961E-3</v>
      </c>
      <c r="M875" s="7">
        <v>4.1853145053040927E-2</v>
      </c>
      <c r="N875" s="6" t="s">
        <v>195</v>
      </c>
    </row>
    <row r="876" spans="1:14" ht="18" customHeight="1">
      <c r="A876" s="10" t="s">
        <v>198</v>
      </c>
      <c r="B876" s="10" t="s">
        <v>331</v>
      </c>
      <c r="C876" s="10" t="s">
        <v>82</v>
      </c>
      <c r="D876" s="10" t="s">
        <v>206</v>
      </c>
      <c r="E876" s="10" t="s">
        <v>179</v>
      </c>
      <c r="F876" s="9">
        <v>33</v>
      </c>
      <c r="G876" s="8">
        <v>-0.15440810189263698</v>
      </c>
      <c r="H876" s="7">
        <v>0.39091022818805599</v>
      </c>
      <c r="I876" s="7">
        <v>0.48112028084683817</v>
      </c>
      <c r="J876" s="9">
        <v>11</v>
      </c>
      <c r="K876" s="8">
        <v>0.21694340914844537</v>
      </c>
      <c r="L876" s="7">
        <v>0.32007151036916592</v>
      </c>
      <c r="M876" s="7">
        <v>0.40427898615303637</v>
      </c>
      <c r="N876" s="6" t="s">
        <v>177</v>
      </c>
    </row>
    <row r="877" spans="1:14" ht="18" customHeight="1">
      <c r="A877" s="10" t="s">
        <v>198</v>
      </c>
      <c r="B877" s="10" t="s">
        <v>331</v>
      </c>
      <c r="C877" s="10" t="s">
        <v>67</v>
      </c>
      <c r="D877" s="10" t="s">
        <v>200</v>
      </c>
      <c r="E877" s="10" t="s">
        <v>179</v>
      </c>
      <c r="F877" s="9">
        <v>30</v>
      </c>
      <c r="G877" s="8">
        <v>0.17106851971702422</v>
      </c>
      <c r="H877" s="7">
        <v>0.36607219459283757</v>
      </c>
      <c r="I877" s="7">
        <v>0.4648535804353493</v>
      </c>
      <c r="J877" s="9">
        <v>11</v>
      </c>
      <c r="K877" s="8">
        <v>0.22574013170962176</v>
      </c>
      <c r="L877" s="7">
        <v>0.338583650903168</v>
      </c>
      <c r="M877" s="7">
        <v>0.40427898615303637</v>
      </c>
      <c r="N877" s="6" t="s">
        <v>177</v>
      </c>
    </row>
    <row r="878" spans="1:14" ht="18" customHeight="1">
      <c r="A878" s="10" t="s">
        <v>198</v>
      </c>
      <c r="B878" s="10" t="s">
        <v>331</v>
      </c>
      <c r="C878" s="10" t="s">
        <v>67</v>
      </c>
      <c r="D878" s="10" t="s">
        <v>201</v>
      </c>
      <c r="E878" s="10" t="s">
        <v>176</v>
      </c>
      <c r="F878" s="9">
        <v>30</v>
      </c>
      <c r="G878" s="8">
        <v>0.32761955750505728</v>
      </c>
      <c r="H878" s="7">
        <v>7.7171016056842331E-2</v>
      </c>
      <c r="I878" s="7">
        <v>0.14699241153684253</v>
      </c>
      <c r="J878" s="9">
        <v>11</v>
      </c>
      <c r="K878" s="8">
        <v>0.21895841003492833</v>
      </c>
      <c r="L878" s="7">
        <v>0.35367482058195943</v>
      </c>
      <c r="M878" s="7">
        <v>0.41005776299357616</v>
      </c>
      <c r="N878" s="6" t="s">
        <v>177</v>
      </c>
    </row>
    <row r="879" spans="1:14" ht="18" customHeight="1">
      <c r="A879" s="10" t="s">
        <v>198</v>
      </c>
      <c r="B879" s="10" t="s">
        <v>331</v>
      </c>
      <c r="C879" s="10" t="s">
        <v>67</v>
      </c>
      <c r="D879" s="10" t="s">
        <v>202</v>
      </c>
      <c r="E879" s="10" t="s">
        <v>176</v>
      </c>
      <c r="F879" s="9">
        <v>30</v>
      </c>
      <c r="G879" s="8">
        <v>0.24026612748721543</v>
      </c>
      <c r="H879" s="7">
        <v>0.2009305781981055</v>
      </c>
      <c r="I879" s="7">
        <v>0.3214889251169688</v>
      </c>
      <c r="J879" s="9">
        <v>11</v>
      </c>
      <c r="K879" s="8">
        <v>0.10823843932966784</v>
      </c>
      <c r="L879" s="7">
        <v>0.64966516002039942</v>
      </c>
      <c r="M879" s="7">
        <v>0.71196181920043766</v>
      </c>
      <c r="N879" s="6" t="s">
        <v>177</v>
      </c>
    </row>
    <row r="880" spans="1:14" ht="18" customHeight="1">
      <c r="A880" s="10" t="s">
        <v>198</v>
      </c>
      <c r="B880" s="10" t="s">
        <v>331</v>
      </c>
      <c r="C880" s="10" t="s">
        <v>67</v>
      </c>
      <c r="D880" s="10" t="s">
        <v>205</v>
      </c>
      <c r="E880" s="10" t="s">
        <v>179</v>
      </c>
      <c r="F880" s="9">
        <v>30</v>
      </c>
      <c r="G880" s="8">
        <v>0.17425728869598625</v>
      </c>
      <c r="H880" s="7">
        <v>0.35706918048119674</v>
      </c>
      <c r="I880" s="7">
        <v>0.46073442642735063</v>
      </c>
      <c r="J880" s="9">
        <v>11</v>
      </c>
      <c r="K880" s="8">
        <v>0.16903545468240758</v>
      </c>
      <c r="L880" s="7">
        <v>0.4762006824304994</v>
      </c>
      <c r="M880" s="7">
        <v>0.53656414921746409</v>
      </c>
      <c r="N880" s="6" t="s">
        <v>177</v>
      </c>
    </row>
    <row r="881" spans="1:14" ht="18" customHeight="1">
      <c r="A881" s="10" t="s">
        <v>198</v>
      </c>
      <c r="B881" s="10" t="s">
        <v>331</v>
      </c>
      <c r="C881" s="10" t="s">
        <v>67</v>
      </c>
      <c r="D881" s="10" t="s">
        <v>203</v>
      </c>
      <c r="E881" s="10" t="s">
        <v>176</v>
      </c>
      <c r="F881" s="9">
        <v>30</v>
      </c>
      <c r="G881" s="8">
        <v>0.15513761599588316</v>
      </c>
      <c r="H881" s="7">
        <v>0.41301972718725855</v>
      </c>
      <c r="I881" s="7">
        <v>0.49331191381620737</v>
      </c>
      <c r="J881" s="9">
        <v>11</v>
      </c>
      <c r="K881" s="8">
        <v>5.466611467784291E-3</v>
      </c>
      <c r="L881" s="7">
        <v>0.98175133336935105</v>
      </c>
      <c r="M881" s="7">
        <v>0.98192295956897513</v>
      </c>
      <c r="N881" s="6" t="s">
        <v>177</v>
      </c>
    </row>
    <row r="882" spans="1:14" ht="18" customHeight="1">
      <c r="A882" s="10" t="s">
        <v>198</v>
      </c>
      <c r="B882" s="10" t="s">
        <v>331</v>
      </c>
      <c r="C882" s="10" t="s">
        <v>67</v>
      </c>
      <c r="D882" s="10" t="s">
        <v>204</v>
      </c>
      <c r="E882" s="10" t="s">
        <v>176</v>
      </c>
      <c r="F882" s="9">
        <v>30</v>
      </c>
      <c r="G882" s="8">
        <v>0.21684251659786988</v>
      </c>
      <c r="H882" s="7">
        <v>0.24973735990863283</v>
      </c>
      <c r="I882" s="7">
        <v>0.34311002523731804</v>
      </c>
      <c r="J882" s="9">
        <v>11</v>
      </c>
      <c r="K882" s="8">
        <v>0.32431132811083352</v>
      </c>
      <c r="L882" s="7">
        <v>0.16300925976660935</v>
      </c>
      <c r="M882" s="7">
        <v>0.25637389401314564</v>
      </c>
      <c r="N882" s="6" t="s">
        <v>177</v>
      </c>
    </row>
    <row r="883" spans="1:14" ht="18" customHeight="1">
      <c r="A883" s="10" t="s">
        <v>198</v>
      </c>
      <c r="B883" s="10" t="s">
        <v>331</v>
      </c>
      <c r="C883" s="10" t="s">
        <v>67</v>
      </c>
      <c r="D883" s="10" t="s">
        <v>452</v>
      </c>
      <c r="E883" s="10" t="s">
        <v>176</v>
      </c>
      <c r="F883" s="9">
        <v>30</v>
      </c>
      <c r="G883" s="8">
        <v>0.14542409160524927</v>
      </c>
      <c r="H883" s="7">
        <v>0.44322131051555247</v>
      </c>
      <c r="I883" s="7">
        <v>0.50828550040925724</v>
      </c>
      <c r="J883" s="9">
        <v>11</v>
      </c>
      <c r="K883" s="8">
        <v>9.075239607392481E-2</v>
      </c>
      <c r="L883" s="7">
        <v>0.70356618208614907</v>
      </c>
      <c r="M883" s="7">
        <v>0.75047059422522566</v>
      </c>
      <c r="N883" s="6" t="s">
        <v>177</v>
      </c>
    </row>
    <row r="884" spans="1:14" ht="18" customHeight="1">
      <c r="A884" s="10" t="s">
        <v>198</v>
      </c>
      <c r="B884" s="10" t="s">
        <v>331</v>
      </c>
      <c r="C884" s="10" t="s">
        <v>67</v>
      </c>
      <c r="D884" s="10" t="s">
        <v>206</v>
      </c>
      <c r="E884" s="10" t="s">
        <v>179</v>
      </c>
      <c r="F884" s="9">
        <v>30</v>
      </c>
      <c r="G884" s="8">
        <v>0.16378311548425389</v>
      </c>
      <c r="H884" s="7">
        <v>0.38713746531772708</v>
      </c>
      <c r="I884" s="7">
        <v>0.48112028084683817</v>
      </c>
      <c r="J884" s="9">
        <v>11</v>
      </c>
      <c r="K884" s="8">
        <v>8.6037556651917188E-2</v>
      </c>
      <c r="L884" s="7">
        <v>0.71834890985213384</v>
      </c>
      <c r="M884" s="7">
        <v>0.75615674721277237</v>
      </c>
      <c r="N884" s="6" t="s">
        <v>177</v>
      </c>
    </row>
    <row r="885" spans="1:14" ht="18" customHeight="1">
      <c r="A885" s="10" t="s">
        <v>198</v>
      </c>
      <c r="B885" s="10" t="s">
        <v>331</v>
      </c>
      <c r="C885" s="10" t="s">
        <v>90</v>
      </c>
      <c r="D885" s="10" t="s">
        <v>200</v>
      </c>
      <c r="E885" s="10" t="s">
        <v>179</v>
      </c>
      <c r="F885" s="9">
        <v>33</v>
      </c>
      <c r="G885" s="8">
        <v>0.19999454590943147</v>
      </c>
      <c r="H885" s="7">
        <v>0.26446392660611684</v>
      </c>
      <c r="I885" s="7">
        <v>0.35261856880815579</v>
      </c>
      <c r="J885" s="9">
        <v>11</v>
      </c>
      <c r="K885" s="8">
        <v>0.26329971819236064</v>
      </c>
      <c r="L885" s="7">
        <v>0.22479172773816231</v>
      </c>
      <c r="M885" s="7">
        <v>0.33026468330174397</v>
      </c>
      <c r="N885" s="6" t="s">
        <v>177</v>
      </c>
    </row>
    <row r="886" spans="1:14" ht="18" customHeight="1">
      <c r="A886" s="10" t="s">
        <v>198</v>
      </c>
      <c r="B886" s="10" t="s">
        <v>331</v>
      </c>
      <c r="C886" s="10" t="s">
        <v>90</v>
      </c>
      <c r="D886" s="10" t="s">
        <v>201</v>
      </c>
      <c r="E886" s="10" t="s">
        <v>176</v>
      </c>
      <c r="F886" s="9">
        <v>33</v>
      </c>
      <c r="G886" s="8">
        <v>0.49553039241238084</v>
      </c>
      <c r="H886" s="7">
        <v>3.3646902895391705E-3</v>
      </c>
      <c r="I886" s="7">
        <v>1.1515130377054355E-2</v>
      </c>
      <c r="J886" s="9">
        <v>11</v>
      </c>
      <c r="K886" s="8">
        <v>0.37206483383584793</v>
      </c>
      <c r="L886" s="7">
        <v>8.0421486133649661E-2</v>
      </c>
      <c r="M886" s="7">
        <v>0.15651696686516656</v>
      </c>
      <c r="N886" s="6" t="s">
        <v>182</v>
      </c>
    </row>
    <row r="887" spans="1:14" ht="18" customHeight="1">
      <c r="A887" s="10" t="s">
        <v>198</v>
      </c>
      <c r="B887" s="10" t="s">
        <v>331</v>
      </c>
      <c r="C887" s="10" t="s">
        <v>90</v>
      </c>
      <c r="D887" s="10" t="s">
        <v>202</v>
      </c>
      <c r="E887" s="10" t="s">
        <v>176</v>
      </c>
      <c r="F887" s="9">
        <v>33</v>
      </c>
      <c r="G887" s="8">
        <v>0.48880100112272745</v>
      </c>
      <c r="H887" s="7">
        <v>3.8963709978288791E-3</v>
      </c>
      <c r="I887" s="7">
        <v>1.1988833839473474E-2</v>
      </c>
      <c r="J887" s="9">
        <v>11</v>
      </c>
      <c r="K887" s="8">
        <v>0.48144864205959675</v>
      </c>
      <c r="L887" s="7">
        <v>2.0018736236251583E-2</v>
      </c>
      <c r="M887" s="7">
        <v>6.6946976654255294E-2</v>
      </c>
      <c r="N887" s="6" t="s">
        <v>182</v>
      </c>
    </row>
    <row r="888" spans="1:14" ht="18" customHeight="1">
      <c r="A888" s="10" t="s">
        <v>198</v>
      </c>
      <c r="B888" s="10" t="s">
        <v>331</v>
      </c>
      <c r="C888" s="10" t="s">
        <v>90</v>
      </c>
      <c r="D888" s="10" t="s">
        <v>205</v>
      </c>
      <c r="E888" s="10" t="s">
        <v>179</v>
      </c>
      <c r="F888" s="9">
        <v>33</v>
      </c>
      <c r="G888" s="8">
        <v>0.21988407944591434</v>
      </c>
      <c r="H888" s="7">
        <v>0.21886596652427656</v>
      </c>
      <c r="I888" s="7">
        <v>0.33455744916543484</v>
      </c>
      <c r="J888" s="9">
        <v>11</v>
      </c>
      <c r="K888" s="8">
        <v>0.23562463591770474</v>
      </c>
      <c r="L888" s="7">
        <v>0.27910618028756262</v>
      </c>
      <c r="M888" s="7">
        <v>0.36604089218040997</v>
      </c>
      <c r="N888" s="6" t="s">
        <v>177</v>
      </c>
    </row>
    <row r="889" spans="1:14" ht="18" customHeight="1">
      <c r="A889" s="10" t="s">
        <v>198</v>
      </c>
      <c r="B889" s="10" t="s">
        <v>331</v>
      </c>
      <c r="C889" s="10" t="s">
        <v>90</v>
      </c>
      <c r="D889" s="10" t="s">
        <v>203</v>
      </c>
      <c r="E889" s="10" t="s">
        <v>176</v>
      </c>
      <c r="F889" s="9">
        <v>33</v>
      </c>
      <c r="G889" s="8">
        <v>0.43252756058241443</v>
      </c>
      <c r="H889" s="7">
        <v>1.1939200395447153E-2</v>
      </c>
      <c r="I889" s="7">
        <v>2.9848000988617882E-2</v>
      </c>
      <c r="J889" s="9">
        <v>11</v>
      </c>
      <c r="K889" s="8">
        <v>0.22380979723992275</v>
      </c>
      <c r="L889" s="7">
        <v>0.30461164960558773</v>
      </c>
      <c r="M889" s="7">
        <v>0.3930472898136616</v>
      </c>
      <c r="N889" s="6" t="s">
        <v>182</v>
      </c>
    </row>
    <row r="890" spans="1:14" ht="18" customHeight="1">
      <c r="A890" s="10" t="s">
        <v>198</v>
      </c>
      <c r="B890" s="10" t="s">
        <v>331</v>
      </c>
      <c r="C890" s="10" t="s">
        <v>90</v>
      </c>
      <c r="D890" s="10" t="s">
        <v>204</v>
      </c>
      <c r="E890" s="10" t="s">
        <v>176</v>
      </c>
      <c r="F890" s="9">
        <v>33</v>
      </c>
      <c r="G890" s="8">
        <v>0.22304364655860451</v>
      </c>
      <c r="H890" s="7">
        <v>0.2121507477022421</v>
      </c>
      <c r="I890" s="7">
        <v>0.33278548659175233</v>
      </c>
      <c r="J890" s="9">
        <v>11</v>
      </c>
      <c r="K890" s="8">
        <v>0.3684063667701486</v>
      </c>
      <c r="L890" s="7">
        <v>8.3679377203148442E-2</v>
      </c>
      <c r="M890" s="7">
        <v>0.15651696686516656</v>
      </c>
      <c r="N890" s="6" t="s">
        <v>177</v>
      </c>
    </row>
    <row r="891" spans="1:14" ht="18" customHeight="1">
      <c r="A891" s="10" t="s">
        <v>198</v>
      </c>
      <c r="B891" s="10" t="s">
        <v>331</v>
      </c>
      <c r="C891" s="10" t="s">
        <v>90</v>
      </c>
      <c r="D891" s="10" t="s">
        <v>452</v>
      </c>
      <c r="E891" s="10" t="s">
        <v>176</v>
      </c>
      <c r="F891" s="9">
        <v>33</v>
      </c>
      <c r="G891" s="8">
        <v>0.51561425498844071</v>
      </c>
      <c r="H891" s="7">
        <v>2.1330704706036367E-3</v>
      </c>
      <c r="I891" s="7">
        <v>9.4803132026828295E-3</v>
      </c>
      <c r="J891" s="9">
        <v>11</v>
      </c>
      <c r="K891" s="8">
        <v>0.3789289145046793</v>
      </c>
      <c r="L891" s="7">
        <v>7.4567620421551267E-2</v>
      </c>
      <c r="M891" s="7">
        <v>0.14913524084310253</v>
      </c>
      <c r="N891" s="6" t="s">
        <v>182</v>
      </c>
    </row>
    <row r="892" spans="1:14" ht="18" customHeight="1">
      <c r="A892" s="10" t="s">
        <v>198</v>
      </c>
      <c r="B892" s="10" t="s">
        <v>331</v>
      </c>
      <c r="C892" s="10" t="s">
        <v>90</v>
      </c>
      <c r="D892" s="10" t="s">
        <v>206</v>
      </c>
      <c r="E892" s="10" t="s">
        <v>179</v>
      </c>
      <c r="F892" s="9">
        <v>33</v>
      </c>
      <c r="G892" s="8">
        <v>5.3641807641053821E-2</v>
      </c>
      <c r="H892" s="7">
        <v>0.76686316045030201</v>
      </c>
      <c r="I892" s="7">
        <v>0.80722437942137049</v>
      </c>
      <c r="J892" s="9">
        <v>11</v>
      </c>
      <c r="K892" s="8">
        <v>0.21244632127047533</v>
      </c>
      <c r="L892" s="7">
        <v>0.33044954389169945</v>
      </c>
      <c r="M892" s="7">
        <v>0.40427898615303637</v>
      </c>
      <c r="N892" s="6" t="s">
        <v>177</v>
      </c>
    </row>
    <row r="893" spans="1:14" ht="18" customHeight="1">
      <c r="A893" s="10" t="s">
        <v>197</v>
      </c>
      <c r="B893" s="10" t="s">
        <v>174</v>
      </c>
      <c r="C893" s="10" t="s">
        <v>11</v>
      </c>
      <c r="D893" s="10" t="s">
        <v>200</v>
      </c>
      <c r="E893" s="10" t="s">
        <v>179</v>
      </c>
      <c r="F893" s="9">
        <v>69</v>
      </c>
      <c r="G893" s="8">
        <v>0.59320075029678931</v>
      </c>
      <c r="H893" s="7">
        <v>7.824431898142261E-8</v>
      </c>
      <c r="I893" s="7">
        <v>3.1297727592569043E-6</v>
      </c>
      <c r="J893" s="9">
        <v>23</v>
      </c>
      <c r="K893" s="8">
        <v>0.63531555038268517</v>
      </c>
      <c r="L893" s="7">
        <v>1.6082408785281657E-6</v>
      </c>
      <c r="M893" s="7">
        <v>6.4329635141126623E-5</v>
      </c>
      <c r="N893" s="6" t="s">
        <v>195</v>
      </c>
    </row>
    <row r="894" spans="1:14" ht="18" customHeight="1">
      <c r="A894" s="10" t="s">
        <v>197</v>
      </c>
      <c r="B894" s="10" t="s">
        <v>174</v>
      </c>
      <c r="C894" s="10" t="s">
        <v>11</v>
      </c>
      <c r="D894" s="10" t="s">
        <v>201</v>
      </c>
      <c r="E894" s="10" t="s">
        <v>176</v>
      </c>
      <c r="F894" s="9">
        <v>69</v>
      </c>
      <c r="G894" s="8">
        <v>-0.13293281777126825</v>
      </c>
      <c r="H894" s="7">
        <v>0.2762018617443614</v>
      </c>
      <c r="I894" s="7">
        <v>0.53893046194021732</v>
      </c>
      <c r="J894" s="9">
        <v>23</v>
      </c>
      <c r="K894" s="8">
        <v>-0.14345047073100201</v>
      </c>
      <c r="L894" s="7">
        <v>0.3360735613171647</v>
      </c>
      <c r="M894" s="7">
        <v>0.57204010436964203</v>
      </c>
      <c r="N894" s="6" t="s">
        <v>177</v>
      </c>
    </row>
    <row r="895" spans="1:14" ht="18" customHeight="1">
      <c r="A895" s="10" t="s">
        <v>197</v>
      </c>
      <c r="B895" s="10" t="s">
        <v>174</v>
      </c>
      <c r="C895" s="10" t="s">
        <v>11</v>
      </c>
      <c r="D895" s="10" t="s">
        <v>202</v>
      </c>
      <c r="E895" s="10" t="s">
        <v>176</v>
      </c>
      <c r="F895" s="9">
        <v>69</v>
      </c>
      <c r="G895" s="8">
        <v>-8.088051407570214E-2</v>
      </c>
      <c r="H895" s="7">
        <v>0.50883434552121076</v>
      </c>
      <c r="I895" s="7">
        <v>0.73572734642793358</v>
      </c>
      <c r="J895" s="9">
        <v>23</v>
      </c>
      <c r="K895" s="8">
        <v>-1.5992046751704677E-2</v>
      </c>
      <c r="L895" s="7">
        <v>0.91503455248402343</v>
      </c>
      <c r="M895" s="7">
        <v>0.97862652357110769</v>
      </c>
      <c r="N895" s="6" t="s">
        <v>177</v>
      </c>
    </row>
    <row r="896" spans="1:14" ht="18" customHeight="1">
      <c r="A896" s="10" t="s">
        <v>197</v>
      </c>
      <c r="B896" s="10" t="s">
        <v>174</v>
      </c>
      <c r="C896" s="10" t="s">
        <v>11</v>
      </c>
      <c r="D896" s="10" t="s">
        <v>205</v>
      </c>
      <c r="E896" s="10" t="s">
        <v>179</v>
      </c>
      <c r="F896" s="9">
        <v>69</v>
      </c>
      <c r="G896" s="8">
        <v>0.54811612591069614</v>
      </c>
      <c r="H896" s="7">
        <v>1.0879565487278248E-6</v>
      </c>
      <c r="I896" s="7">
        <v>2.1759130974556497E-5</v>
      </c>
      <c r="J896" s="9">
        <v>23</v>
      </c>
      <c r="K896" s="8">
        <v>0.55470690164001901</v>
      </c>
      <c r="L896" s="7">
        <v>5.2079020003765063E-5</v>
      </c>
      <c r="M896" s="7">
        <v>1.0415804000753013E-3</v>
      </c>
      <c r="N896" s="6" t="s">
        <v>195</v>
      </c>
    </row>
    <row r="897" spans="1:14" ht="18" customHeight="1">
      <c r="A897" s="10" t="s">
        <v>197</v>
      </c>
      <c r="B897" s="10" t="s">
        <v>174</v>
      </c>
      <c r="C897" s="10" t="s">
        <v>11</v>
      </c>
      <c r="D897" s="10" t="s">
        <v>203</v>
      </c>
      <c r="E897" s="10" t="s">
        <v>176</v>
      </c>
      <c r="F897" s="9">
        <v>69</v>
      </c>
      <c r="G897" s="8">
        <v>3.7225623918986416E-3</v>
      </c>
      <c r="H897" s="7">
        <v>0.97578224881657361</v>
      </c>
      <c r="I897" s="7">
        <v>0.97578224881657361</v>
      </c>
      <c r="J897" s="9">
        <v>23</v>
      </c>
      <c r="K897" s="8">
        <v>-2.4979853725445967E-2</v>
      </c>
      <c r="L897" s="7">
        <v>0.86763150638140285</v>
      </c>
      <c r="M897" s="7">
        <v>0.97862652357110769</v>
      </c>
      <c r="N897" s="6" t="s">
        <v>177</v>
      </c>
    </row>
    <row r="898" spans="1:14" ht="18" customHeight="1">
      <c r="A898" s="10" t="s">
        <v>197</v>
      </c>
      <c r="B898" s="10" t="s">
        <v>174</v>
      </c>
      <c r="C898" s="10" t="s">
        <v>11</v>
      </c>
      <c r="D898" s="10" t="s">
        <v>204</v>
      </c>
      <c r="E898" s="10" t="s">
        <v>176</v>
      </c>
      <c r="F898" s="9">
        <v>69</v>
      </c>
      <c r="G898" s="8">
        <v>0.16183074294542954</v>
      </c>
      <c r="H898" s="7">
        <v>0.18401801382604846</v>
      </c>
      <c r="I898" s="7">
        <v>0.40892891961344102</v>
      </c>
      <c r="J898" s="9">
        <v>23</v>
      </c>
      <c r="K898" s="8">
        <v>0.26253751365958528</v>
      </c>
      <c r="L898" s="7">
        <v>7.4615681242673565E-2</v>
      </c>
      <c r="M898" s="7">
        <v>0.2713297499733584</v>
      </c>
      <c r="N898" s="6" t="s">
        <v>177</v>
      </c>
    </row>
    <row r="899" spans="1:14" ht="18" customHeight="1">
      <c r="A899" s="10" t="s">
        <v>197</v>
      </c>
      <c r="B899" s="10" t="s">
        <v>174</v>
      </c>
      <c r="C899" s="10" t="s">
        <v>11</v>
      </c>
      <c r="D899" s="10" t="s">
        <v>452</v>
      </c>
      <c r="E899" s="10" t="s">
        <v>176</v>
      </c>
      <c r="F899" s="9">
        <v>69</v>
      </c>
      <c r="G899" s="8">
        <v>-6.9934600298163951E-2</v>
      </c>
      <c r="H899" s="7">
        <v>0.56799454678649464</v>
      </c>
      <c r="I899" s="7">
        <v>0.77825221702062863</v>
      </c>
      <c r="J899" s="9">
        <v>23</v>
      </c>
      <c r="K899" s="8">
        <v>-1.6391426877338685E-2</v>
      </c>
      <c r="L899" s="7">
        <v>0.91292071407352382</v>
      </c>
      <c r="M899" s="7">
        <v>0.97862652357110769</v>
      </c>
      <c r="N899" s="6" t="s">
        <v>177</v>
      </c>
    </row>
    <row r="900" spans="1:14" ht="18" customHeight="1">
      <c r="A900" s="10" t="s">
        <v>197</v>
      </c>
      <c r="B900" s="10" t="s">
        <v>174</v>
      </c>
      <c r="C900" s="10" t="s">
        <v>11</v>
      </c>
      <c r="D900" s="10" t="s">
        <v>206</v>
      </c>
      <c r="E900" s="10" t="s">
        <v>179</v>
      </c>
      <c r="F900" s="9">
        <v>69</v>
      </c>
      <c r="G900" s="8">
        <v>0.21926527378229729</v>
      </c>
      <c r="H900" s="7">
        <v>7.0268288133596354E-2</v>
      </c>
      <c r="I900" s="7">
        <v>0.23852844722244934</v>
      </c>
      <c r="J900" s="9">
        <v>23</v>
      </c>
      <c r="K900" s="8">
        <v>-0.1296076204658701</v>
      </c>
      <c r="L900" s="7">
        <v>0.38523601156170029</v>
      </c>
      <c r="M900" s="7">
        <v>0.62895675357012293</v>
      </c>
      <c r="N900" s="6" t="s">
        <v>177</v>
      </c>
    </row>
    <row r="901" spans="1:14" ht="18" customHeight="1">
      <c r="A901" s="10" t="s">
        <v>197</v>
      </c>
      <c r="B901" s="10" t="s">
        <v>174</v>
      </c>
      <c r="C901" s="10" t="s">
        <v>16</v>
      </c>
      <c r="D901" s="10" t="s">
        <v>200</v>
      </c>
      <c r="E901" s="10" t="s">
        <v>179</v>
      </c>
      <c r="F901" s="9">
        <v>69</v>
      </c>
      <c r="G901" s="8">
        <v>9.3582996691800365E-3</v>
      </c>
      <c r="H901" s="7">
        <v>0.93916660227386184</v>
      </c>
      <c r="I901" s="7">
        <v>0.97578224881657361</v>
      </c>
      <c r="J901" s="9">
        <v>23</v>
      </c>
      <c r="K901" s="8">
        <v>-0.13856203454967936</v>
      </c>
      <c r="L901" s="7">
        <v>0.35296933587042623</v>
      </c>
      <c r="M901" s="7">
        <v>0.58828222645071038</v>
      </c>
      <c r="N901" s="6" t="s">
        <v>177</v>
      </c>
    </row>
    <row r="902" spans="1:14" ht="18" customHeight="1">
      <c r="A902" s="10" t="s">
        <v>197</v>
      </c>
      <c r="B902" s="10" t="s">
        <v>174</v>
      </c>
      <c r="C902" s="10" t="s">
        <v>16</v>
      </c>
      <c r="D902" s="10" t="s">
        <v>201</v>
      </c>
      <c r="E902" s="10" t="s">
        <v>176</v>
      </c>
      <c r="F902" s="9">
        <v>69</v>
      </c>
      <c r="G902" s="8">
        <v>0.58131148381514319</v>
      </c>
      <c r="H902" s="7">
        <v>1.6282713776989135E-7</v>
      </c>
      <c r="I902" s="7">
        <v>4.3420570071971028E-6</v>
      </c>
      <c r="J902" s="9">
        <v>23</v>
      </c>
      <c r="K902" s="8">
        <v>0.43240750930754457</v>
      </c>
      <c r="L902" s="7">
        <v>2.4021848034525722E-3</v>
      </c>
      <c r="M902" s="7">
        <v>2.1352753808467309E-2</v>
      </c>
      <c r="N902" s="6" t="s">
        <v>195</v>
      </c>
    </row>
    <row r="903" spans="1:14" ht="18" customHeight="1">
      <c r="A903" s="10" t="s">
        <v>197</v>
      </c>
      <c r="B903" s="10" t="s">
        <v>174</v>
      </c>
      <c r="C903" s="10" t="s">
        <v>16</v>
      </c>
      <c r="D903" s="10" t="s">
        <v>202</v>
      </c>
      <c r="E903" s="10" t="s">
        <v>176</v>
      </c>
      <c r="F903" s="9">
        <v>69</v>
      </c>
      <c r="G903" s="8">
        <v>0.28768033488610861</v>
      </c>
      <c r="H903" s="7">
        <v>1.6534259926467898E-2</v>
      </c>
      <c r="I903" s="7">
        <v>8.818271960782878E-2</v>
      </c>
      <c r="J903" s="9">
        <v>23</v>
      </c>
      <c r="K903" s="8">
        <v>0.29058595808607768</v>
      </c>
      <c r="L903" s="7">
        <v>4.753518191318111E-2</v>
      </c>
      <c r="M903" s="7">
        <v>0.22369497370908759</v>
      </c>
      <c r="N903" s="6" t="s">
        <v>177</v>
      </c>
    </row>
    <row r="904" spans="1:14" ht="18" customHeight="1">
      <c r="A904" s="10" t="s">
        <v>197</v>
      </c>
      <c r="B904" s="10" t="s">
        <v>174</v>
      </c>
      <c r="C904" s="10" t="s">
        <v>16</v>
      </c>
      <c r="D904" s="10" t="s">
        <v>205</v>
      </c>
      <c r="E904" s="10" t="s">
        <v>179</v>
      </c>
      <c r="F904" s="9">
        <v>69</v>
      </c>
      <c r="G904" s="8">
        <v>2.0344854890286288E-2</v>
      </c>
      <c r="H904" s="7">
        <v>0.86821454963465816</v>
      </c>
      <c r="I904" s="7">
        <v>0.95146799959962536</v>
      </c>
      <c r="J904" s="9">
        <v>23</v>
      </c>
      <c r="K904" s="8">
        <v>-0.17107572811803001</v>
      </c>
      <c r="L904" s="7">
        <v>0.25024491014760281</v>
      </c>
      <c r="M904" s="7">
        <v>0.4754994742516509</v>
      </c>
      <c r="N904" s="6" t="s">
        <v>177</v>
      </c>
    </row>
    <row r="905" spans="1:14" ht="18" customHeight="1">
      <c r="A905" s="10" t="s">
        <v>197</v>
      </c>
      <c r="B905" s="10" t="s">
        <v>174</v>
      </c>
      <c r="C905" s="10" t="s">
        <v>16</v>
      </c>
      <c r="D905" s="10" t="s">
        <v>203</v>
      </c>
      <c r="E905" s="10" t="s">
        <v>176</v>
      </c>
      <c r="F905" s="9">
        <v>69</v>
      </c>
      <c r="G905" s="8">
        <v>5.0092026307406333E-3</v>
      </c>
      <c r="H905" s="7">
        <v>0.96741576131750517</v>
      </c>
      <c r="I905" s="7">
        <v>0.97578224881657361</v>
      </c>
      <c r="J905" s="9">
        <v>23</v>
      </c>
      <c r="K905" s="8">
        <v>-8.0812131951430541E-2</v>
      </c>
      <c r="L905" s="7">
        <v>0.58920660845010531</v>
      </c>
      <c r="M905" s="7">
        <v>0.81808475439240069</v>
      </c>
      <c r="N905" s="6" t="s">
        <v>177</v>
      </c>
    </row>
    <row r="906" spans="1:14" ht="18" customHeight="1">
      <c r="A906" s="10" t="s">
        <v>197</v>
      </c>
      <c r="B906" s="10" t="s">
        <v>174</v>
      </c>
      <c r="C906" s="10" t="s">
        <v>16</v>
      </c>
      <c r="D906" s="10" t="s">
        <v>204</v>
      </c>
      <c r="E906" s="10" t="s">
        <v>176</v>
      </c>
      <c r="F906" s="9">
        <v>69</v>
      </c>
      <c r="G906" s="8">
        <v>0.46395146392892433</v>
      </c>
      <c r="H906" s="7">
        <v>5.9392502321165576E-5</v>
      </c>
      <c r="I906" s="7">
        <v>9.5028003713864921E-4</v>
      </c>
      <c r="J906" s="9">
        <v>23</v>
      </c>
      <c r="K906" s="8">
        <v>0.25939767610648867</v>
      </c>
      <c r="L906" s="7">
        <v>7.8283911997305985E-2</v>
      </c>
      <c r="M906" s="7">
        <v>0.27229186781671644</v>
      </c>
      <c r="N906" s="6" t="s">
        <v>182</v>
      </c>
    </row>
    <row r="907" spans="1:14" ht="18" customHeight="1">
      <c r="A907" s="10" t="s">
        <v>197</v>
      </c>
      <c r="B907" s="10" t="s">
        <v>174</v>
      </c>
      <c r="C907" s="10" t="s">
        <v>16</v>
      </c>
      <c r="D907" s="10" t="s">
        <v>452</v>
      </c>
      <c r="E907" s="10" t="s">
        <v>176</v>
      </c>
      <c r="F907" s="9">
        <v>69</v>
      </c>
      <c r="G907" s="8">
        <v>0.19143520101586994</v>
      </c>
      <c r="H907" s="7">
        <v>0.11508544138153054</v>
      </c>
      <c r="I907" s="7">
        <v>0.31143336785011855</v>
      </c>
      <c r="J907" s="9">
        <v>23</v>
      </c>
      <c r="K907" s="8">
        <v>0.32642929283375599</v>
      </c>
      <c r="L907" s="7">
        <v>2.5132455533150473E-2</v>
      </c>
      <c r="M907" s="7">
        <v>0.15466126481938752</v>
      </c>
      <c r="N907" s="6" t="s">
        <v>177</v>
      </c>
    </row>
    <row r="908" spans="1:14" ht="18" customHeight="1">
      <c r="A908" s="10" t="s">
        <v>197</v>
      </c>
      <c r="B908" s="10" t="s">
        <v>174</v>
      </c>
      <c r="C908" s="10" t="s">
        <v>16</v>
      </c>
      <c r="D908" s="10" t="s">
        <v>206</v>
      </c>
      <c r="E908" s="10" t="s">
        <v>179</v>
      </c>
      <c r="F908" s="9">
        <v>69</v>
      </c>
      <c r="G908" s="8">
        <v>0.20306625425698807</v>
      </c>
      <c r="H908" s="7">
        <v>9.4235921704679967E-2</v>
      </c>
      <c r="I908" s="7">
        <v>0.29993162119357525</v>
      </c>
      <c r="J908" s="9">
        <v>23</v>
      </c>
      <c r="K908" s="8">
        <v>0.50621885931587873</v>
      </c>
      <c r="L908" s="7">
        <v>2.8307829512508564E-4</v>
      </c>
      <c r="M908" s="7">
        <v>3.7743772683344755E-3</v>
      </c>
      <c r="N908" s="6" t="s">
        <v>451</v>
      </c>
    </row>
    <row r="909" spans="1:14" ht="18" customHeight="1">
      <c r="A909" s="10" t="s">
        <v>197</v>
      </c>
      <c r="B909" s="10" t="s">
        <v>174</v>
      </c>
      <c r="C909" s="10" t="s">
        <v>31</v>
      </c>
      <c r="D909" s="10" t="s">
        <v>200</v>
      </c>
      <c r="E909" s="10" t="s">
        <v>179</v>
      </c>
      <c r="F909" s="9">
        <v>69</v>
      </c>
      <c r="G909" s="8">
        <v>-7.7978538911467721E-2</v>
      </c>
      <c r="H909" s="7">
        <v>0.5242057343299027</v>
      </c>
      <c r="I909" s="7">
        <v>0.73572734642793358</v>
      </c>
      <c r="J909" s="9">
        <v>23</v>
      </c>
      <c r="K909" s="8">
        <v>-0.1669495333923674</v>
      </c>
      <c r="L909" s="7">
        <v>0.26202311918472854</v>
      </c>
      <c r="M909" s="7">
        <v>0.47640567124496097</v>
      </c>
      <c r="N909" s="6" t="s">
        <v>177</v>
      </c>
    </row>
    <row r="910" spans="1:14" ht="18" customHeight="1">
      <c r="A910" s="10" t="s">
        <v>197</v>
      </c>
      <c r="B910" s="10" t="s">
        <v>174</v>
      </c>
      <c r="C910" s="10" t="s">
        <v>31</v>
      </c>
      <c r="D910" s="10" t="s">
        <v>201</v>
      </c>
      <c r="E910" s="10" t="s">
        <v>176</v>
      </c>
      <c r="F910" s="9">
        <v>69</v>
      </c>
      <c r="G910" s="8">
        <v>4.4193112772593045E-2</v>
      </c>
      <c r="H910" s="7">
        <v>0.71842436518143482</v>
      </c>
      <c r="I910" s="7">
        <v>0.85356853345268946</v>
      </c>
      <c r="J910" s="9">
        <v>23</v>
      </c>
      <c r="K910" s="8">
        <v>5.0371164341218577E-2</v>
      </c>
      <c r="L910" s="7">
        <v>0.73668836891186695</v>
      </c>
      <c r="M910" s="7">
        <v>0.89947606497367494</v>
      </c>
      <c r="N910" s="6" t="s">
        <v>177</v>
      </c>
    </row>
    <row r="911" spans="1:14" ht="18" customHeight="1">
      <c r="A911" s="10" t="s">
        <v>197</v>
      </c>
      <c r="B911" s="10" t="s">
        <v>174</v>
      </c>
      <c r="C911" s="10" t="s">
        <v>31</v>
      </c>
      <c r="D911" s="10" t="s">
        <v>202</v>
      </c>
      <c r="E911" s="10" t="s">
        <v>176</v>
      </c>
      <c r="F911" s="9">
        <v>69</v>
      </c>
      <c r="G911" s="8">
        <v>0.35733491350123731</v>
      </c>
      <c r="H911" s="7">
        <v>2.5764510417331465E-3</v>
      </c>
      <c r="I911" s="7">
        <v>2.0107652492968406E-2</v>
      </c>
      <c r="J911" s="9">
        <v>23</v>
      </c>
      <c r="K911" s="8">
        <v>0.59379946512860859</v>
      </c>
      <c r="L911" s="7">
        <v>1.0841398276907395E-5</v>
      </c>
      <c r="M911" s="7">
        <v>2.8910395405086389E-4</v>
      </c>
      <c r="N911" s="6" t="s">
        <v>195</v>
      </c>
    </row>
    <row r="912" spans="1:14" ht="18" customHeight="1">
      <c r="A912" s="10" t="s">
        <v>197</v>
      </c>
      <c r="B912" s="10" t="s">
        <v>174</v>
      </c>
      <c r="C912" s="10" t="s">
        <v>31</v>
      </c>
      <c r="D912" s="10" t="s">
        <v>205</v>
      </c>
      <c r="E912" s="10" t="s">
        <v>179</v>
      </c>
      <c r="F912" s="9">
        <v>69</v>
      </c>
      <c r="G912" s="8">
        <v>-8.7620924888521079E-2</v>
      </c>
      <c r="H912" s="7">
        <v>0.47404320038735848</v>
      </c>
      <c r="I912" s="7">
        <v>0.73199936861922421</v>
      </c>
      <c r="J912" s="9">
        <v>23</v>
      </c>
      <c r="K912" s="8">
        <v>-0.22792021195954032</v>
      </c>
      <c r="L912" s="7">
        <v>0.12335917247439708</v>
      </c>
      <c r="M912" s="7">
        <v>0.35245477849827739</v>
      </c>
      <c r="N912" s="6" t="s">
        <v>177</v>
      </c>
    </row>
    <row r="913" spans="1:14" ht="18" customHeight="1">
      <c r="A913" s="10" t="s">
        <v>197</v>
      </c>
      <c r="B913" s="10" t="s">
        <v>174</v>
      </c>
      <c r="C913" s="10" t="s">
        <v>31</v>
      </c>
      <c r="D913" s="10" t="s">
        <v>203</v>
      </c>
      <c r="E913" s="10" t="s">
        <v>176</v>
      </c>
      <c r="F913" s="9">
        <v>69</v>
      </c>
      <c r="G913" s="8">
        <v>-7.9259224322679844E-2</v>
      </c>
      <c r="H913" s="7">
        <v>0.51739354956981309</v>
      </c>
      <c r="I913" s="7">
        <v>0.73572734642793358</v>
      </c>
      <c r="J913" s="9">
        <v>23</v>
      </c>
      <c r="K913" s="8">
        <v>-5.8040561540098096E-2</v>
      </c>
      <c r="L913" s="7">
        <v>0.69837250640947113</v>
      </c>
      <c r="M913" s="7">
        <v>0.89947606497367494</v>
      </c>
      <c r="N913" s="6" t="s">
        <v>177</v>
      </c>
    </row>
    <row r="914" spans="1:14" ht="18" customHeight="1">
      <c r="A914" s="10" t="s">
        <v>197</v>
      </c>
      <c r="B914" s="10" t="s">
        <v>174</v>
      </c>
      <c r="C914" s="10" t="s">
        <v>31</v>
      </c>
      <c r="D914" s="10" t="s">
        <v>204</v>
      </c>
      <c r="E914" s="10" t="s">
        <v>176</v>
      </c>
      <c r="F914" s="9">
        <v>69</v>
      </c>
      <c r="G914" s="8">
        <v>0.1816891763053293</v>
      </c>
      <c r="H914" s="7">
        <v>0.13514468939336977</v>
      </c>
      <c r="I914" s="7">
        <v>0.33786172348342441</v>
      </c>
      <c r="J914" s="9">
        <v>23</v>
      </c>
      <c r="K914" s="8">
        <v>6.3255230459306783E-2</v>
      </c>
      <c r="L914" s="7">
        <v>0.67273150967042494</v>
      </c>
      <c r="M914" s="7">
        <v>0.89290854026375444</v>
      </c>
      <c r="N914" s="6" t="s">
        <v>177</v>
      </c>
    </row>
    <row r="915" spans="1:14" ht="18" customHeight="1">
      <c r="A915" s="10" t="s">
        <v>197</v>
      </c>
      <c r="B915" s="10" t="s">
        <v>174</v>
      </c>
      <c r="C915" s="10" t="s">
        <v>31</v>
      </c>
      <c r="D915" s="10" t="s">
        <v>452</v>
      </c>
      <c r="E915" s="10" t="s">
        <v>176</v>
      </c>
      <c r="F915" s="9">
        <v>69</v>
      </c>
      <c r="G915" s="8">
        <v>8.7274495929141022E-2</v>
      </c>
      <c r="H915" s="7">
        <v>0.47579958960249569</v>
      </c>
      <c r="I915" s="7">
        <v>0.73199936861922421</v>
      </c>
      <c r="J915" s="9">
        <v>23</v>
      </c>
      <c r="K915" s="8">
        <v>0.38065562076438286</v>
      </c>
      <c r="L915" s="7">
        <v>8.3013471057646077E-3</v>
      </c>
      <c r="M915" s="7">
        <v>6.6410776846116862E-2</v>
      </c>
      <c r="N915" s="6" t="s">
        <v>177</v>
      </c>
    </row>
    <row r="916" spans="1:14" ht="18" customHeight="1">
      <c r="A916" s="10" t="s">
        <v>197</v>
      </c>
      <c r="B916" s="10" t="s">
        <v>174</v>
      </c>
      <c r="C916" s="10" t="s">
        <v>31</v>
      </c>
      <c r="D916" s="10" t="s">
        <v>206</v>
      </c>
      <c r="E916" s="10" t="s">
        <v>179</v>
      </c>
      <c r="F916" s="9">
        <v>69</v>
      </c>
      <c r="G916" s="8">
        <v>0.37770676699483002</v>
      </c>
      <c r="H916" s="7">
        <v>1.3763715260406359E-3</v>
      </c>
      <c r="I916" s="7">
        <v>1.3763715260406359E-2</v>
      </c>
      <c r="J916" s="9">
        <v>23</v>
      </c>
      <c r="K916" s="8">
        <v>0.49695438849239154</v>
      </c>
      <c r="L916" s="7">
        <v>3.8037670855372365E-4</v>
      </c>
      <c r="M916" s="7">
        <v>4.3471623834711271E-3</v>
      </c>
      <c r="N916" s="6" t="s">
        <v>195</v>
      </c>
    </row>
    <row r="917" spans="1:14" ht="18" customHeight="1">
      <c r="A917" s="10" t="s">
        <v>197</v>
      </c>
      <c r="B917" s="10" t="s">
        <v>174</v>
      </c>
      <c r="C917" s="10" t="s">
        <v>35</v>
      </c>
      <c r="D917" s="10" t="s">
        <v>200</v>
      </c>
      <c r="E917" s="10" t="s">
        <v>179</v>
      </c>
      <c r="F917" s="9">
        <v>69</v>
      </c>
      <c r="G917" s="8">
        <v>8.2951591697805985E-2</v>
      </c>
      <c r="H917" s="7">
        <v>0.49800707151179036</v>
      </c>
      <c r="I917" s="7">
        <v>0.73572734642793358</v>
      </c>
      <c r="J917" s="9">
        <v>23</v>
      </c>
      <c r="K917" s="8">
        <v>-0.14959388868538473</v>
      </c>
      <c r="L917" s="7">
        <v>0.31556680987494828</v>
      </c>
      <c r="M917" s="7">
        <v>0.54881184326077959</v>
      </c>
      <c r="N917" s="6" t="s">
        <v>177</v>
      </c>
    </row>
    <row r="918" spans="1:14" ht="18" customHeight="1">
      <c r="A918" s="10" t="s">
        <v>197</v>
      </c>
      <c r="B918" s="10" t="s">
        <v>174</v>
      </c>
      <c r="C918" s="10" t="s">
        <v>35</v>
      </c>
      <c r="D918" s="10" t="s">
        <v>201</v>
      </c>
      <c r="E918" s="10" t="s">
        <v>176</v>
      </c>
      <c r="F918" s="9">
        <v>69</v>
      </c>
      <c r="G918" s="8">
        <v>5.6754478450497824E-2</v>
      </c>
      <c r="H918" s="7">
        <v>0.64322164419400252</v>
      </c>
      <c r="I918" s="7">
        <v>0.82996341186322908</v>
      </c>
      <c r="J918" s="9">
        <v>23</v>
      </c>
      <c r="K918" s="8">
        <v>1.8743030434225139E-2</v>
      </c>
      <c r="L918" s="7">
        <v>0.90048669260537484</v>
      </c>
      <c r="M918" s="7">
        <v>0.97862652357110769</v>
      </c>
      <c r="N918" s="6" t="s">
        <v>177</v>
      </c>
    </row>
    <row r="919" spans="1:14" ht="18" customHeight="1">
      <c r="A919" s="10" t="s">
        <v>197</v>
      </c>
      <c r="B919" s="10" t="s">
        <v>174</v>
      </c>
      <c r="C919" s="10" t="s">
        <v>35</v>
      </c>
      <c r="D919" s="10" t="s">
        <v>202</v>
      </c>
      <c r="E919" s="10" t="s">
        <v>176</v>
      </c>
      <c r="F919" s="9">
        <v>69</v>
      </c>
      <c r="G919" s="8">
        <v>0.2822692699384991</v>
      </c>
      <c r="H919" s="7">
        <v>1.8779845526501086E-2</v>
      </c>
      <c r="I919" s="7">
        <v>9.3899227632505425E-2</v>
      </c>
      <c r="J919" s="9">
        <v>23</v>
      </c>
      <c r="K919" s="8">
        <v>0.35721857009756164</v>
      </c>
      <c r="L919" s="7">
        <v>1.3703130199006475E-2</v>
      </c>
      <c r="M919" s="7">
        <v>9.1354201326709836E-2</v>
      </c>
      <c r="N919" s="6" t="s">
        <v>177</v>
      </c>
    </row>
    <row r="920" spans="1:14" ht="18" customHeight="1">
      <c r="A920" s="10" t="s">
        <v>197</v>
      </c>
      <c r="B920" s="10" t="s">
        <v>174</v>
      </c>
      <c r="C920" s="10" t="s">
        <v>35</v>
      </c>
      <c r="D920" s="10" t="s">
        <v>205</v>
      </c>
      <c r="E920" s="10" t="s">
        <v>179</v>
      </c>
      <c r="F920" s="9">
        <v>69</v>
      </c>
      <c r="G920" s="8">
        <v>9.0212424533389207E-2</v>
      </c>
      <c r="H920" s="7">
        <v>0.46101547873863846</v>
      </c>
      <c r="I920" s="7">
        <v>0.73199936861922421</v>
      </c>
      <c r="J920" s="9">
        <v>23</v>
      </c>
      <c r="K920" s="8">
        <v>-0.19748216090580975</v>
      </c>
      <c r="L920" s="7">
        <v>0.18333388555145466</v>
      </c>
      <c r="M920" s="7">
        <v>0.4190488812604678</v>
      </c>
      <c r="N920" s="6" t="s">
        <v>177</v>
      </c>
    </row>
    <row r="921" spans="1:14" ht="18" customHeight="1">
      <c r="A921" s="10" t="s">
        <v>197</v>
      </c>
      <c r="B921" s="10" t="s">
        <v>174</v>
      </c>
      <c r="C921" s="10" t="s">
        <v>35</v>
      </c>
      <c r="D921" s="10" t="s">
        <v>203</v>
      </c>
      <c r="E921" s="10" t="s">
        <v>176</v>
      </c>
      <c r="F921" s="9">
        <v>69</v>
      </c>
      <c r="G921" s="8">
        <v>4.0188674464834519E-2</v>
      </c>
      <c r="H921" s="7">
        <v>0.74301300599657916</v>
      </c>
      <c r="I921" s="7">
        <v>0.86146435477864258</v>
      </c>
      <c r="J921" s="9">
        <v>23</v>
      </c>
      <c r="K921" s="8">
        <v>-9.2103842947704601E-2</v>
      </c>
      <c r="L921" s="7">
        <v>0.53806600309426611</v>
      </c>
      <c r="M921" s="7">
        <v>0.76866571870609446</v>
      </c>
      <c r="N921" s="6" t="s">
        <v>177</v>
      </c>
    </row>
    <row r="922" spans="1:14" ht="18" customHeight="1">
      <c r="A922" s="10" t="s">
        <v>197</v>
      </c>
      <c r="B922" s="10" t="s">
        <v>174</v>
      </c>
      <c r="C922" s="10" t="s">
        <v>35</v>
      </c>
      <c r="D922" s="10" t="s">
        <v>204</v>
      </c>
      <c r="E922" s="10" t="s">
        <v>176</v>
      </c>
      <c r="F922" s="9">
        <v>69</v>
      </c>
      <c r="G922" s="8">
        <v>0.1905599217270724</v>
      </c>
      <c r="H922" s="7">
        <v>0.11678751294379447</v>
      </c>
      <c r="I922" s="7">
        <v>0.31143336785011855</v>
      </c>
      <c r="J922" s="9">
        <v>23</v>
      </c>
      <c r="K922" s="8">
        <v>0.11424453169587384</v>
      </c>
      <c r="L922" s="7">
        <v>0.4444863239636796</v>
      </c>
      <c r="M922" s="7">
        <v>0.6805838845925567</v>
      </c>
      <c r="N922" s="6" t="s">
        <v>177</v>
      </c>
    </row>
    <row r="923" spans="1:14" ht="18" customHeight="1">
      <c r="A923" s="10" t="s">
        <v>197</v>
      </c>
      <c r="B923" s="10" t="s">
        <v>174</v>
      </c>
      <c r="C923" s="10" t="s">
        <v>35</v>
      </c>
      <c r="D923" s="10" t="s">
        <v>452</v>
      </c>
      <c r="E923" s="10" t="s">
        <v>176</v>
      </c>
      <c r="F923" s="9">
        <v>69</v>
      </c>
      <c r="G923" s="8">
        <v>0.23441717498518533</v>
      </c>
      <c r="H923" s="7">
        <v>5.2531880101300867E-2</v>
      </c>
      <c r="I923" s="7">
        <v>0.19102501855018497</v>
      </c>
      <c r="J923" s="9">
        <v>23</v>
      </c>
      <c r="K923" s="8">
        <v>0.31670864972423368</v>
      </c>
      <c r="L923" s="7">
        <v>3.0086255069520357E-2</v>
      </c>
      <c r="M923" s="7">
        <v>0.17192145754011634</v>
      </c>
      <c r="N923" s="6" t="s">
        <v>177</v>
      </c>
    </row>
    <row r="924" spans="1:14" ht="18" customHeight="1">
      <c r="A924" s="10" t="s">
        <v>197</v>
      </c>
      <c r="B924" s="10" t="s">
        <v>174</v>
      </c>
      <c r="C924" s="10" t="s">
        <v>35</v>
      </c>
      <c r="D924" s="10" t="s">
        <v>206</v>
      </c>
      <c r="E924" s="10" t="s">
        <v>179</v>
      </c>
      <c r="F924" s="9">
        <v>69</v>
      </c>
      <c r="G924" s="8">
        <v>0.20049369602930914</v>
      </c>
      <c r="H924" s="7">
        <v>9.8571352216046737E-2</v>
      </c>
      <c r="I924" s="7">
        <v>0.29993162119357525</v>
      </c>
      <c r="J924" s="9">
        <v>23</v>
      </c>
      <c r="K924" s="8">
        <v>0.36103573642964165</v>
      </c>
      <c r="L924" s="7">
        <v>1.265930446095925E-2</v>
      </c>
      <c r="M924" s="7">
        <v>9.1354201326709836E-2</v>
      </c>
      <c r="N924" s="6" t="s">
        <v>177</v>
      </c>
    </row>
    <row r="925" spans="1:14" ht="18" customHeight="1">
      <c r="A925" s="10" t="s">
        <v>197</v>
      </c>
      <c r="B925" s="10" t="s">
        <v>174</v>
      </c>
      <c r="C925" s="10" t="s">
        <v>39</v>
      </c>
      <c r="D925" s="10" t="s">
        <v>200</v>
      </c>
      <c r="E925" s="10" t="s">
        <v>179</v>
      </c>
      <c r="F925" s="9">
        <v>69</v>
      </c>
      <c r="G925" s="8">
        <v>0.11963570545819641</v>
      </c>
      <c r="H925" s="7">
        <v>0.32751273399935232</v>
      </c>
      <c r="I925" s="7">
        <v>0.60932601674298104</v>
      </c>
      <c r="J925" s="9">
        <v>23</v>
      </c>
      <c r="K925" s="8">
        <v>2.5502978707257273E-2</v>
      </c>
      <c r="L925" s="7">
        <v>0.86488495302070767</v>
      </c>
      <c r="M925" s="7">
        <v>0.97862652357110769</v>
      </c>
      <c r="N925" s="6" t="s">
        <v>177</v>
      </c>
    </row>
    <row r="926" spans="1:14" ht="18" customHeight="1">
      <c r="A926" s="10" t="s">
        <v>197</v>
      </c>
      <c r="B926" s="10" t="s">
        <v>174</v>
      </c>
      <c r="C926" s="10" t="s">
        <v>39</v>
      </c>
      <c r="D926" s="10" t="s">
        <v>201</v>
      </c>
      <c r="E926" s="10" t="s">
        <v>176</v>
      </c>
      <c r="F926" s="9">
        <v>69</v>
      </c>
      <c r="G926" s="8">
        <v>2.6102763866204096E-2</v>
      </c>
      <c r="H926" s="7">
        <v>0.83140424209187636</v>
      </c>
      <c r="I926" s="7">
        <v>0.93679351221619878</v>
      </c>
      <c r="J926" s="9">
        <v>23</v>
      </c>
      <c r="K926" s="8">
        <v>1.1727012965542735E-2</v>
      </c>
      <c r="L926" s="7">
        <v>0.93764183971029536</v>
      </c>
      <c r="M926" s="7">
        <v>0.97862652357110769</v>
      </c>
      <c r="N926" s="6" t="s">
        <v>177</v>
      </c>
    </row>
    <row r="927" spans="1:14" ht="18" customHeight="1">
      <c r="A927" s="10" t="s">
        <v>197</v>
      </c>
      <c r="B927" s="10" t="s">
        <v>174</v>
      </c>
      <c r="C927" s="10" t="s">
        <v>39</v>
      </c>
      <c r="D927" s="10" t="s">
        <v>202</v>
      </c>
      <c r="E927" s="10" t="s">
        <v>176</v>
      </c>
      <c r="F927" s="9">
        <v>69</v>
      </c>
      <c r="G927" s="8">
        <v>0.13335114095290782</v>
      </c>
      <c r="H927" s="7">
        <v>0.27467984733820056</v>
      </c>
      <c r="I927" s="7">
        <v>0.53893046194021732</v>
      </c>
      <c r="J927" s="9">
        <v>23</v>
      </c>
      <c r="K927" s="8">
        <v>0.22025246344797253</v>
      </c>
      <c r="L927" s="7">
        <v>0.13684274667388882</v>
      </c>
      <c r="M927" s="7">
        <v>0.37749723220383125</v>
      </c>
      <c r="N927" s="6" t="s">
        <v>177</v>
      </c>
    </row>
    <row r="928" spans="1:14" ht="18" customHeight="1">
      <c r="A928" s="10" t="s">
        <v>197</v>
      </c>
      <c r="B928" s="10" t="s">
        <v>174</v>
      </c>
      <c r="C928" s="10" t="s">
        <v>39</v>
      </c>
      <c r="D928" s="10" t="s">
        <v>205</v>
      </c>
      <c r="E928" s="10" t="s">
        <v>179</v>
      </c>
      <c r="F928" s="9">
        <v>69</v>
      </c>
      <c r="G928" s="8">
        <v>0.16859095727375317</v>
      </c>
      <c r="H928" s="7">
        <v>0.16612214997801453</v>
      </c>
      <c r="I928" s="7">
        <v>0.3797077713783189</v>
      </c>
      <c r="J928" s="9">
        <v>23</v>
      </c>
      <c r="K928" s="8">
        <v>0.1070466670172123</v>
      </c>
      <c r="L928" s="7">
        <v>0.473883125604877</v>
      </c>
      <c r="M928" s="7">
        <v>0.70170689518888452</v>
      </c>
      <c r="N928" s="6" t="s">
        <v>177</v>
      </c>
    </row>
    <row r="929" spans="1:14" ht="18" customHeight="1">
      <c r="A929" s="10" t="s">
        <v>197</v>
      </c>
      <c r="B929" s="10" t="s">
        <v>174</v>
      </c>
      <c r="C929" s="10" t="s">
        <v>39</v>
      </c>
      <c r="D929" s="10" t="s">
        <v>203</v>
      </c>
      <c r="E929" s="10" t="s">
        <v>176</v>
      </c>
      <c r="F929" s="9">
        <v>69</v>
      </c>
      <c r="G929" s="8">
        <v>0.45094670242957108</v>
      </c>
      <c r="H929" s="7">
        <v>1.0083943810104127E-4</v>
      </c>
      <c r="I929" s="7">
        <v>1.344525841347217E-3</v>
      </c>
      <c r="J929" s="9">
        <v>23</v>
      </c>
      <c r="K929" s="8">
        <v>0.50731194576248495</v>
      </c>
      <c r="L929" s="7">
        <v>2.7322827892224249E-4</v>
      </c>
      <c r="M929" s="7">
        <v>3.7743772683344755E-3</v>
      </c>
      <c r="N929" s="6" t="s">
        <v>195</v>
      </c>
    </row>
    <row r="930" spans="1:14" ht="18" customHeight="1">
      <c r="A930" s="10" t="s">
        <v>197</v>
      </c>
      <c r="B930" s="10" t="s">
        <v>174</v>
      </c>
      <c r="C930" s="10" t="s">
        <v>39</v>
      </c>
      <c r="D930" s="10" t="s">
        <v>204</v>
      </c>
      <c r="E930" s="10" t="s">
        <v>176</v>
      </c>
      <c r="F930" s="9">
        <v>69</v>
      </c>
      <c r="G930" s="8">
        <v>-4.8712810750797371E-2</v>
      </c>
      <c r="H930" s="7">
        <v>0.69101145066702574</v>
      </c>
      <c r="I930" s="7">
        <v>0.85356853345268946</v>
      </c>
      <c r="J930" s="9">
        <v>23</v>
      </c>
      <c r="K930" s="8">
        <v>5.2968494344593491E-2</v>
      </c>
      <c r="L930" s="7">
        <v>0.72363584969089001</v>
      </c>
      <c r="M930" s="7">
        <v>0.89947606497367494</v>
      </c>
      <c r="N930" s="6" t="s">
        <v>177</v>
      </c>
    </row>
    <row r="931" spans="1:14" ht="18" customHeight="1">
      <c r="A931" s="10" t="s">
        <v>197</v>
      </c>
      <c r="B931" s="10" t="s">
        <v>174</v>
      </c>
      <c r="C931" s="10" t="s">
        <v>39</v>
      </c>
      <c r="D931" s="10" t="s">
        <v>452</v>
      </c>
      <c r="E931" s="10" t="s">
        <v>176</v>
      </c>
      <c r="F931" s="9">
        <v>69</v>
      </c>
      <c r="G931" s="8">
        <v>6.8861840515954773E-2</v>
      </c>
      <c r="H931" s="7">
        <v>0.5739610100527136</v>
      </c>
      <c r="I931" s="7">
        <v>0.77825221702062863</v>
      </c>
      <c r="J931" s="9">
        <v>23</v>
      </c>
      <c r="K931" s="8">
        <v>0.20655435141440837</v>
      </c>
      <c r="L931" s="7">
        <v>0.16361728493662608</v>
      </c>
      <c r="M931" s="7">
        <v>0.40904321234156521</v>
      </c>
      <c r="N931" s="6" t="s">
        <v>177</v>
      </c>
    </row>
    <row r="932" spans="1:14" ht="18" customHeight="1">
      <c r="A932" s="10" t="s">
        <v>197</v>
      </c>
      <c r="B932" s="10" t="s">
        <v>174</v>
      </c>
      <c r="C932" s="10" t="s">
        <v>39</v>
      </c>
      <c r="D932" s="10" t="s">
        <v>206</v>
      </c>
      <c r="E932" s="10" t="s">
        <v>179</v>
      </c>
      <c r="F932" s="9">
        <v>69</v>
      </c>
      <c r="G932" s="8">
        <v>0.10385627657087232</v>
      </c>
      <c r="H932" s="7">
        <v>0.39575088423184812</v>
      </c>
      <c r="I932" s="7">
        <v>0.69608446759200415</v>
      </c>
      <c r="J932" s="9">
        <v>23</v>
      </c>
      <c r="K932" s="8">
        <v>0.17574018955901477</v>
      </c>
      <c r="L932" s="7">
        <v>0.2373667043674477</v>
      </c>
      <c r="M932" s="7">
        <v>0.47473340873489539</v>
      </c>
      <c r="N932" s="6" t="s">
        <v>177</v>
      </c>
    </row>
    <row r="933" spans="1:14" ht="18" customHeight="1">
      <c r="A933" s="10" t="s">
        <v>197</v>
      </c>
      <c r="B933" s="10" t="s">
        <v>174</v>
      </c>
      <c r="C933" s="10" t="s">
        <v>45</v>
      </c>
      <c r="D933" s="10" t="s">
        <v>200</v>
      </c>
      <c r="E933" s="10" t="s">
        <v>179</v>
      </c>
      <c r="F933" s="9">
        <v>69</v>
      </c>
      <c r="G933" s="8">
        <v>0.1495990931907549</v>
      </c>
      <c r="H933" s="7">
        <v>0.21986796648318235</v>
      </c>
      <c r="I933" s="7">
        <v>0.4628799294382786</v>
      </c>
      <c r="J933" s="9">
        <v>23</v>
      </c>
      <c r="K933" s="8">
        <v>0.21313770640233018</v>
      </c>
      <c r="L933" s="7">
        <v>0.15030931716659082</v>
      </c>
      <c r="M933" s="7">
        <v>0.40082484577757549</v>
      </c>
      <c r="N933" s="6" t="s">
        <v>177</v>
      </c>
    </row>
    <row r="934" spans="1:14" ht="18" customHeight="1">
      <c r="A934" s="10" t="s">
        <v>197</v>
      </c>
      <c r="B934" s="10" t="s">
        <v>174</v>
      </c>
      <c r="C934" s="10" t="s">
        <v>45</v>
      </c>
      <c r="D934" s="10" t="s">
        <v>201</v>
      </c>
      <c r="E934" s="10" t="s">
        <v>176</v>
      </c>
      <c r="F934" s="9">
        <v>69</v>
      </c>
      <c r="G934" s="8">
        <v>0.27956230429039003</v>
      </c>
      <c r="H934" s="7">
        <v>1.999782990252506E-2</v>
      </c>
      <c r="I934" s="7">
        <v>9.4107434835412049E-2</v>
      </c>
      <c r="J934" s="9">
        <v>23</v>
      </c>
      <c r="K934" s="8">
        <v>0.23947527065934276</v>
      </c>
      <c r="L934" s="7">
        <v>0.10496640544485079</v>
      </c>
      <c r="M934" s="7">
        <v>0.31101157168844679</v>
      </c>
      <c r="N934" s="6" t="s">
        <v>177</v>
      </c>
    </row>
    <row r="935" spans="1:14" ht="18" customHeight="1">
      <c r="A935" s="10" t="s">
        <v>197</v>
      </c>
      <c r="B935" s="10" t="s">
        <v>174</v>
      </c>
      <c r="C935" s="10" t="s">
        <v>45</v>
      </c>
      <c r="D935" s="10" t="s">
        <v>202</v>
      </c>
      <c r="E935" s="10" t="s">
        <v>176</v>
      </c>
      <c r="F935" s="9">
        <v>69</v>
      </c>
      <c r="G935" s="8">
        <v>0.21828896446849402</v>
      </c>
      <c r="H935" s="7">
        <v>7.15585341667348E-2</v>
      </c>
      <c r="I935" s="7">
        <v>0.23852844722244934</v>
      </c>
      <c r="J935" s="9">
        <v>23</v>
      </c>
      <c r="K935" s="8">
        <v>0.20290898125195439</v>
      </c>
      <c r="L935" s="7">
        <v>0.1713453418027924</v>
      </c>
      <c r="M935" s="7">
        <v>0.41538264679464826</v>
      </c>
      <c r="N935" s="6" t="s">
        <v>177</v>
      </c>
    </row>
    <row r="936" spans="1:14" ht="18" customHeight="1">
      <c r="A936" s="10" t="s">
        <v>197</v>
      </c>
      <c r="B936" s="10" t="s">
        <v>174</v>
      </c>
      <c r="C936" s="10" t="s">
        <v>45</v>
      </c>
      <c r="D936" s="10" t="s">
        <v>205</v>
      </c>
      <c r="E936" s="10" t="s">
        <v>179</v>
      </c>
      <c r="F936" s="9">
        <v>69</v>
      </c>
      <c r="G936" s="8">
        <v>0.17380198743631076</v>
      </c>
      <c r="H936" s="7">
        <v>0.15322617889336915</v>
      </c>
      <c r="I936" s="7">
        <v>0.36744717604777338</v>
      </c>
      <c r="J936" s="9">
        <v>23</v>
      </c>
      <c r="K936" s="8">
        <v>0.20050686760046529</v>
      </c>
      <c r="L936" s="7">
        <v>0.17657998106681852</v>
      </c>
      <c r="M936" s="7">
        <v>0.41548230839251415</v>
      </c>
      <c r="N936" s="6" t="s">
        <v>177</v>
      </c>
    </row>
    <row r="937" spans="1:14" ht="18" customHeight="1">
      <c r="A937" s="10" t="s">
        <v>197</v>
      </c>
      <c r="B937" s="10" t="s">
        <v>174</v>
      </c>
      <c r="C937" s="10" t="s">
        <v>45</v>
      </c>
      <c r="D937" s="10" t="s">
        <v>203</v>
      </c>
      <c r="E937" s="10" t="s">
        <v>176</v>
      </c>
      <c r="F937" s="9">
        <v>69</v>
      </c>
      <c r="G937" s="8">
        <v>-0.19896127011941356</v>
      </c>
      <c r="H937" s="7">
        <v>0.10122692215283165</v>
      </c>
      <c r="I937" s="7">
        <v>0.29993162119357525</v>
      </c>
      <c r="J937" s="9">
        <v>23</v>
      </c>
      <c r="K937" s="8">
        <v>-0.16919057538452609</v>
      </c>
      <c r="L937" s="7">
        <v>0.25558096741026237</v>
      </c>
      <c r="M937" s="7">
        <v>0.4754994742516509</v>
      </c>
      <c r="N937" s="6" t="s">
        <v>177</v>
      </c>
    </row>
    <row r="938" spans="1:14" ht="18" customHeight="1">
      <c r="A938" s="10" t="s">
        <v>197</v>
      </c>
      <c r="B938" s="10" t="s">
        <v>174</v>
      </c>
      <c r="C938" s="10" t="s">
        <v>45</v>
      </c>
      <c r="D938" s="10" t="s">
        <v>204</v>
      </c>
      <c r="E938" s="10" t="s">
        <v>176</v>
      </c>
      <c r="F938" s="9">
        <v>69</v>
      </c>
      <c r="G938" s="8">
        <v>0.75073429307602979</v>
      </c>
      <c r="H938" s="7">
        <v>1.1043862522075779E-13</v>
      </c>
      <c r="I938" s="7">
        <v>8.8350900176606224E-12</v>
      </c>
      <c r="J938" s="9">
        <v>23</v>
      </c>
      <c r="K938" s="8">
        <v>0.64652397334678657</v>
      </c>
      <c r="L938" s="7">
        <v>9.1443903296307118E-7</v>
      </c>
      <c r="M938" s="7">
        <v>6.4329635141126623E-5</v>
      </c>
      <c r="N938" s="6" t="s">
        <v>195</v>
      </c>
    </row>
    <row r="939" spans="1:14" ht="18" customHeight="1">
      <c r="A939" s="10" t="s">
        <v>197</v>
      </c>
      <c r="B939" s="10" t="s">
        <v>174</v>
      </c>
      <c r="C939" s="10" t="s">
        <v>45</v>
      </c>
      <c r="D939" s="10" t="s">
        <v>452</v>
      </c>
      <c r="E939" s="10" t="s">
        <v>176</v>
      </c>
      <c r="F939" s="9">
        <v>69</v>
      </c>
      <c r="G939" s="8">
        <v>0.10951118239536448</v>
      </c>
      <c r="H939" s="7">
        <v>0.37038751516733881</v>
      </c>
      <c r="I939" s="7">
        <v>0.67343184575879778</v>
      </c>
      <c r="J939" s="9">
        <v>23</v>
      </c>
      <c r="K939" s="8">
        <v>0.24367634432354929</v>
      </c>
      <c r="L939" s="7">
        <v>9.8828035514687024E-2</v>
      </c>
      <c r="M939" s="7">
        <v>0.30408626312211395</v>
      </c>
      <c r="N939" s="6" t="s">
        <v>177</v>
      </c>
    </row>
    <row r="940" spans="1:14" ht="18" customHeight="1">
      <c r="A940" s="10" t="s">
        <v>197</v>
      </c>
      <c r="B940" s="10" t="s">
        <v>174</v>
      </c>
      <c r="C940" s="10" t="s">
        <v>45</v>
      </c>
      <c r="D940" s="10" t="s">
        <v>206</v>
      </c>
      <c r="E940" s="10" t="s">
        <v>179</v>
      </c>
      <c r="F940" s="9">
        <v>69</v>
      </c>
      <c r="G940" s="8">
        <v>0.35493091684196143</v>
      </c>
      <c r="H940" s="7">
        <v>2.767021231700697E-3</v>
      </c>
      <c r="I940" s="7">
        <v>2.0107652492968406E-2</v>
      </c>
      <c r="J940" s="9">
        <v>23</v>
      </c>
      <c r="K940" s="8">
        <v>0.16978360363148487</v>
      </c>
      <c r="L940" s="7">
        <v>0.25389418782523671</v>
      </c>
      <c r="M940" s="7">
        <v>0.4754994742516509</v>
      </c>
      <c r="N940" s="6" t="s">
        <v>182</v>
      </c>
    </row>
    <row r="941" spans="1:14" ht="18" customHeight="1">
      <c r="A941" s="10" t="s">
        <v>197</v>
      </c>
      <c r="B941" s="10" t="s">
        <v>174</v>
      </c>
      <c r="C941" s="10" t="s">
        <v>78</v>
      </c>
      <c r="D941" s="10" t="s">
        <v>200</v>
      </c>
      <c r="E941" s="10" t="s">
        <v>179</v>
      </c>
      <c r="F941" s="9">
        <v>67</v>
      </c>
      <c r="G941" s="8">
        <v>-2.3823563148942444E-2</v>
      </c>
      <c r="H941" s="7">
        <v>0.84824229572337462</v>
      </c>
      <c r="I941" s="7">
        <v>0.94249143969263849</v>
      </c>
      <c r="J941" s="9">
        <v>23</v>
      </c>
      <c r="K941" s="8">
        <v>-0.28713960973645791</v>
      </c>
      <c r="L941" s="7">
        <v>5.5814950122624739E-2</v>
      </c>
      <c r="M941" s="7">
        <v>0.24156203926933462</v>
      </c>
      <c r="N941" s="6" t="s">
        <v>177</v>
      </c>
    </row>
    <row r="942" spans="1:14" ht="18" customHeight="1">
      <c r="A942" s="10" t="s">
        <v>197</v>
      </c>
      <c r="B942" s="10" t="s">
        <v>174</v>
      </c>
      <c r="C942" s="10" t="s">
        <v>78</v>
      </c>
      <c r="D942" s="10" t="s">
        <v>201</v>
      </c>
      <c r="E942" s="10" t="s">
        <v>176</v>
      </c>
      <c r="F942" s="9">
        <v>67</v>
      </c>
      <c r="G942" s="8">
        <v>2.7895703463805096E-2</v>
      </c>
      <c r="H942" s="7">
        <v>0.82269295553905775</v>
      </c>
      <c r="I942" s="7">
        <v>0.93679351221619878</v>
      </c>
      <c r="J942" s="9">
        <v>23</v>
      </c>
      <c r="K942" s="8">
        <v>0.11957660129622044</v>
      </c>
      <c r="L942" s="7">
        <v>0.43398832723196812</v>
      </c>
      <c r="M942" s="7">
        <v>0.6805838845925567</v>
      </c>
      <c r="N942" s="6" t="s">
        <v>177</v>
      </c>
    </row>
    <row r="943" spans="1:14" ht="18" customHeight="1">
      <c r="A943" s="10" t="s">
        <v>197</v>
      </c>
      <c r="B943" s="10" t="s">
        <v>174</v>
      </c>
      <c r="C943" s="10" t="s">
        <v>78</v>
      </c>
      <c r="D943" s="10" t="s">
        <v>202</v>
      </c>
      <c r="E943" s="10" t="s">
        <v>176</v>
      </c>
      <c r="F943" s="9">
        <v>67</v>
      </c>
      <c r="G943" s="8">
        <v>0.15841335034016549</v>
      </c>
      <c r="H943" s="7">
        <v>0.20041525453146988</v>
      </c>
      <c r="I943" s="7">
        <v>0.43333028006804303</v>
      </c>
      <c r="J943" s="9">
        <v>23</v>
      </c>
      <c r="K943" s="8">
        <v>0.28541319840032786</v>
      </c>
      <c r="L943" s="7">
        <v>5.7370984326466971E-2</v>
      </c>
      <c r="M943" s="7">
        <v>0.24156203926933462</v>
      </c>
      <c r="N943" s="6" t="s">
        <v>177</v>
      </c>
    </row>
    <row r="944" spans="1:14" ht="18" customHeight="1">
      <c r="A944" s="10" t="s">
        <v>197</v>
      </c>
      <c r="B944" s="10" t="s">
        <v>174</v>
      </c>
      <c r="C944" s="10" t="s">
        <v>78</v>
      </c>
      <c r="D944" s="10" t="s">
        <v>205</v>
      </c>
      <c r="E944" s="10" t="s">
        <v>179</v>
      </c>
      <c r="F944" s="9">
        <v>67</v>
      </c>
      <c r="G944" s="8">
        <v>-5.7957187465460927E-2</v>
      </c>
      <c r="H944" s="7">
        <v>0.64131268398085928</v>
      </c>
      <c r="I944" s="7">
        <v>0.82996341186322908</v>
      </c>
      <c r="J944" s="9">
        <v>23</v>
      </c>
      <c r="K944" s="8">
        <v>-0.29964719459045575</v>
      </c>
      <c r="L944" s="7">
        <v>4.5528084569893636E-2</v>
      </c>
      <c r="M944" s="7">
        <v>0.22369497370908759</v>
      </c>
      <c r="N944" s="6" t="s">
        <v>177</v>
      </c>
    </row>
    <row r="945" spans="1:14" ht="18" customHeight="1">
      <c r="A945" s="10" t="s">
        <v>197</v>
      </c>
      <c r="B945" s="10" t="s">
        <v>174</v>
      </c>
      <c r="C945" s="10" t="s">
        <v>78</v>
      </c>
      <c r="D945" s="10" t="s">
        <v>203</v>
      </c>
      <c r="E945" s="10" t="s">
        <v>176</v>
      </c>
      <c r="F945" s="9">
        <v>67</v>
      </c>
      <c r="G945" s="8">
        <v>-0.17520089565629748</v>
      </c>
      <c r="H945" s="7">
        <v>0.15616504982030369</v>
      </c>
      <c r="I945" s="7">
        <v>0.36744717604777338</v>
      </c>
      <c r="J945" s="9">
        <v>23</v>
      </c>
      <c r="K945" s="8">
        <v>-4.7415731963826771E-2</v>
      </c>
      <c r="L945" s="7">
        <v>0.75709504526843197</v>
      </c>
      <c r="M945" s="7">
        <v>0.90399408390260527</v>
      </c>
      <c r="N945" s="6" t="s">
        <v>177</v>
      </c>
    </row>
    <row r="946" spans="1:14" ht="18" customHeight="1">
      <c r="A946" s="10" t="s">
        <v>197</v>
      </c>
      <c r="B946" s="10" t="s">
        <v>174</v>
      </c>
      <c r="C946" s="10" t="s">
        <v>78</v>
      </c>
      <c r="D946" s="10" t="s">
        <v>204</v>
      </c>
      <c r="E946" s="10" t="s">
        <v>176</v>
      </c>
      <c r="F946" s="9">
        <v>67</v>
      </c>
      <c r="G946" s="8">
        <v>0.25763288126885941</v>
      </c>
      <c r="H946" s="7">
        <v>3.5308451619812026E-2</v>
      </c>
      <c r="I946" s="7">
        <v>0.13450838712309343</v>
      </c>
      <c r="J946" s="9">
        <v>23</v>
      </c>
      <c r="K946" s="8">
        <v>-1.9094402105821393E-2</v>
      </c>
      <c r="L946" s="7">
        <v>0.90092260755099496</v>
      </c>
      <c r="M946" s="7">
        <v>0.97862652357110769</v>
      </c>
      <c r="N946" s="6" t="s">
        <v>177</v>
      </c>
    </row>
    <row r="947" spans="1:14" ht="18" customHeight="1">
      <c r="A947" s="10" t="s">
        <v>197</v>
      </c>
      <c r="B947" s="10" t="s">
        <v>174</v>
      </c>
      <c r="C947" s="10" t="s">
        <v>78</v>
      </c>
      <c r="D947" s="10" t="s">
        <v>452</v>
      </c>
      <c r="E947" s="10" t="s">
        <v>176</v>
      </c>
      <c r="F947" s="9">
        <v>67</v>
      </c>
      <c r="G947" s="8">
        <v>4.3692197933805556E-2</v>
      </c>
      <c r="H947" s="7">
        <v>0.72553325343478603</v>
      </c>
      <c r="I947" s="7">
        <v>0.85356853345268946</v>
      </c>
      <c r="J947" s="9">
        <v>23</v>
      </c>
      <c r="K947" s="8">
        <v>0.25801762083958957</v>
      </c>
      <c r="L947" s="7">
        <v>8.7037130037467353E-2</v>
      </c>
      <c r="M947" s="7">
        <v>0.27851881611989554</v>
      </c>
      <c r="N947" s="6" t="s">
        <v>177</v>
      </c>
    </row>
    <row r="948" spans="1:14" ht="18" customHeight="1">
      <c r="A948" s="10" t="s">
        <v>197</v>
      </c>
      <c r="B948" s="10" t="s">
        <v>174</v>
      </c>
      <c r="C948" s="10" t="s">
        <v>78</v>
      </c>
      <c r="D948" s="10" t="s">
        <v>206</v>
      </c>
      <c r="E948" s="10" t="s">
        <v>179</v>
      </c>
      <c r="F948" s="9">
        <v>67</v>
      </c>
      <c r="G948" s="8">
        <v>0.37115251615332329</v>
      </c>
      <c r="H948" s="7">
        <v>1.9874805830168143E-3</v>
      </c>
      <c r="I948" s="7">
        <v>1.7666494071260572E-2</v>
      </c>
      <c r="J948" s="9">
        <v>23</v>
      </c>
      <c r="K948" s="8">
        <v>0.50248674885753619</v>
      </c>
      <c r="L948" s="7">
        <v>4.3573435169415119E-4</v>
      </c>
      <c r="M948" s="7">
        <v>4.3573435169415118E-3</v>
      </c>
      <c r="N948" s="6" t="s">
        <v>195</v>
      </c>
    </row>
    <row r="949" spans="1:14" ht="18" customHeight="1">
      <c r="A949" s="10" t="s">
        <v>197</v>
      </c>
      <c r="B949" s="10" t="s">
        <v>174</v>
      </c>
      <c r="C949" s="10" t="s">
        <v>82</v>
      </c>
      <c r="D949" s="10" t="s">
        <v>200</v>
      </c>
      <c r="E949" s="10" t="s">
        <v>179</v>
      </c>
      <c r="F949" s="9">
        <v>69</v>
      </c>
      <c r="G949" s="8">
        <v>0.27594669334434069</v>
      </c>
      <c r="H949" s="7">
        <v>2.172927361650313E-2</v>
      </c>
      <c r="I949" s="7">
        <v>9.6574549406680588E-2</v>
      </c>
      <c r="J949" s="9">
        <v>23</v>
      </c>
      <c r="K949" s="8">
        <v>0.18097408379026994</v>
      </c>
      <c r="L949" s="7">
        <v>0.22346375744167873</v>
      </c>
      <c r="M949" s="7">
        <v>0.45838719475216144</v>
      </c>
      <c r="N949" s="6" t="s">
        <v>177</v>
      </c>
    </row>
    <row r="950" spans="1:14" ht="18" customHeight="1">
      <c r="A950" s="10" t="s">
        <v>197</v>
      </c>
      <c r="B950" s="10" t="s">
        <v>174</v>
      </c>
      <c r="C950" s="10" t="s">
        <v>82</v>
      </c>
      <c r="D950" s="10" t="s">
        <v>201</v>
      </c>
      <c r="E950" s="10" t="s">
        <v>176</v>
      </c>
      <c r="F950" s="9">
        <v>69</v>
      </c>
      <c r="G950" s="8">
        <v>0.26822836053170446</v>
      </c>
      <c r="H950" s="7">
        <v>2.5855574930368719E-2</v>
      </c>
      <c r="I950" s="7">
        <v>0.10886557865418407</v>
      </c>
      <c r="J950" s="9">
        <v>23</v>
      </c>
      <c r="K950" s="8">
        <v>0.11265583345075446</v>
      </c>
      <c r="L950" s="7">
        <v>0.45088682354256882</v>
      </c>
      <c r="M950" s="7">
        <v>0.6805838845925567</v>
      </c>
      <c r="N950" s="6" t="s">
        <v>177</v>
      </c>
    </row>
    <row r="951" spans="1:14" ht="18" customHeight="1">
      <c r="A951" s="10" t="s">
        <v>197</v>
      </c>
      <c r="B951" s="10" t="s">
        <v>174</v>
      </c>
      <c r="C951" s="10" t="s">
        <v>82</v>
      </c>
      <c r="D951" s="10" t="s">
        <v>202</v>
      </c>
      <c r="E951" s="10" t="s">
        <v>176</v>
      </c>
      <c r="F951" s="9">
        <v>69</v>
      </c>
      <c r="G951" s="8">
        <v>0.3784861194803118</v>
      </c>
      <c r="H951" s="7">
        <v>1.3426672442619259E-3</v>
      </c>
      <c r="I951" s="7">
        <v>1.3763715260406359E-2</v>
      </c>
      <c r="J951" s="9">
        <v>23</v>
      </c>
      <c r="K951" s="8">
        <v>0.31048099936722229</v>
      </c>
      <c r="L951" s="7">
        <v>3.3667027320081214E-2</v>
      </c>
      <c r="M951" s="7">
        <v>0.17955747904043312</v>
      </c>
      <c r="N951" s="6" t="s">
        <v>182</v>
      </c>
    </row>
    <row r="952" spans="1:14" ht="18" customHeight="1">
      <c r="A952" s="10" t="s">
        <v>197</v>
      </c>
      <c r="B952" s="10" t="s">
        <v>174</v>
      </c>
      <c r="C952" s="10" t="s">
        <v>82</v>
      </c>
      <c r="D952" s="10" t="s">
        <v>205</v>
      </c>
      <c r="E952" s="10" t="s">
        <v>179</v>
      </c>
      <c r="F952" s="9">
        <v>69</v>
      </c>
      <c r="G952" s="8">
        <v>0.29104883049949548</v>
      </c>
      <c r="H952" s="7">
        <v>1.5256067309075536E-2</v>
      </c>
      <c r="I952" s="7">
        <v>8.717752748043163E-2</v>
      </c>
      <c r="J952" s="9">
        <v>23</v>
      </c>
      <c r="K952" s="8">
        <v>0.16199672634834206</v>
      </c>
      <c r="L952" s="7">
        <v>0.27664221858077653</v>
      </c>
      <c r="M952" s="7">
        <v>0.49180838858804715</v>
      </c>
      <c r="N952" s="6" t="s">
        <v>177</v>
      </c>
    </row>
    <row r="953" spans="1:14" ht="18" customHeight="1">
      <c r="A953" s="10" t="s">
        <v>197</v>
      </c>
      <c r="B953" s="10" t="s">
        <v>174</v>
      </c>
      <c r="C953" s="10" t="s">
        <v>82</v>
      </c>
      <c r="D953" s="10" t="s">
        <v>203</v>
      </c>
      <c r="E953" s="10" t="s">
        <v>176</v>
      </c>
      <c r="F953" s="9">
        <v>69</v>
      </c>
      <c r="G953" s="8">
        <v>9.0533460741388364E-2</v>
      </c>
      <c r="H953" s="7">
        <v>0.45941533072328677</v>
      </c>
      <c r="I953" s="7">
        <v>0.73199936861922421</v>
      </c>
      <c r="J953" s="9">
        <v>23</v>
      </c>
      <c r="K953" s="8">
        <v>7.9968779286683847E-2</v>
      </c>
      <c r="L953" s="7">
        <v>0.59311144693449047</v>
      </c>
      <c r="M953" s="7">
        <v>0.81808475439240069</v>
      </c>
      <c r="N953" s="6" t="s">
        <v>177</v>
      </c>
    </row>
    <row r="954" spans="1:14" ht="18" customHeight="1">
      <c r="A954" s="10" t="s">
        <v>197</v>
      </c>
      <c r="B954" s="10" t="s">
        <v>174</v>
      </c>
      <c r="C954" s="10" t="s">
        <v>82</v>
      </c>
      <c r="D954" s="10" t="s">
        <v>204</v>
      </c>
      <c r="E954" s="10" t="s">
        <v>176</v>
      </c>
      <c r="F954" s="9">
        <v>69</v>
      </c>
      <c r="G954" s="8">
        <v>0.35200192994993795</v>
      </c>
      <c r="H954" s="7">
        <v>3.0161478739452606E-3</v>
      </c>
      <c r="I954" s="7">
        <v>2.0107652492968406E-2</v>
      </c>
      <c r="J954" s="9">
        <v>23</v>
      </c>
      <c r="K954" s="8">
        <v>0.18155135217615878</v>
      </c>
      <c r="L954" s="7">
        <v>0.22196555834916451</v>
      </c>
      <c r="M954" s="7">
        <v>0.45838719475216144</v>
      </c>
      <c r="N954" s="6" t="s">
        <v>182</v>
      </c>
    </row>
    <row r="955" spans="1:14" ht="18" customHeight="1">
      <c r="A955" s="10" t="s">
        <v>197</v>
      </c>
      <c r="B955" s="10" t="s">
        <v>174</v>
      </c>
      <c r="C955" s="10" t="s">
        <v>82</v>
      </c>
      <c r="D955" s="10" t="s">
        <v>452</v>
      </c>
      <c r="E955" s="10" t="s">
        <v>176</v>
      </c>
      <c r="F955" s="9">
        <v>69</v>
      </c>
      <c r="G955" s="8">
        <v>0.34452467184099639</v>
      </c>
      <c r="H955" s="7">
        <v>3.7450999184953622E-3</v>
      </c>
      <c r="I955" s="7">
        <v>2.3046768729202232E-2</v>
      </c>
      <c r="J955" s="9">
        <v>23</v>
      </c>
      <c r="K955" s="8">
        <v>0.26930377847590964</v>
      </c>
      <c r="L955" s="7">
        <v>6.7172165666436107E-2</v>
      </c>
      <c r="M955" s="7">
        <v>0.26582543896233263</v>
      </c>
      <c r="N955" s="6" t="s">
        <v>182</v>
      </c>
    </row>
    <row r="956" spans="1:14" ht="18" customHeight="1">
      <c r="A956" s="10" t="s">
        <v>197</v>
      </c>
      <c r="B956" s="10" t="s">
        <v>174</v>
      </c>
      <c r="C956" s="10" t="s">
        <v>82</v>
      </c>
      <c r="D956" s="10" t="s">
        <v>206</v>
      </c>
      <c r="E956" s="10" t="s">
        <v>179</v>
      </c>
      <c r="F956" s="9">
        <v>69</v>
      </c>
      <c r="G956" s="8">
        <v>0.10287621792205782</v>
      </c>
      <c r="H956" s="7">
        <v>0.40024856886540239</v>
      </c>
      <c r="I956" s="7">
        <v>0.69608446759200415</v>
      </c>
      <c r="J956" s="9">
        <v>23</v>
      </c>
      <c r="K956" s="8">
        <v>0.20672030810438227</v>
      </c>
      <c r="L956" s="7">
        <v>0.16327160696180462</v>
      </c>
      <c r="M956" s="7">
        <v>0.40904321234156521</v>
      </c>
      <c r="N956" s="6" t="s">
        <v>177</v>
      </c>
    </row>
    <row r="957" spans="1:14" ht="18" customHeight="1">
      <c r="A957" s="10" t="s">
        <v>197</v>
      </c>
      <c r="B957" s="10" t="s">
        <v>174</v>
      </c>
      <c r="C957" s="10" t="s">
        <v>67</v>
      </c>
      <c r="D957" s="10" t="s">
        <v>200</v>
      </c>
      <c r="E957" s="10" t="s">
        <v>179</v>
      </c>
      <c r="F957" s="9">
        <v>65</v>
      </c>
      <c r="G957" s="8">
        <v>7.5770646960850235E-3</v>
      </c>
      <c r="H957" s="7">
        <v>0.95223227305124525</v>
      </c>
      <c r="I957" s="7">
        <v>0.97578224881657361</v>
      </c>
      <c r="J957" s="9">
        <v>23</v>
      </c>
      <c r="K957" s="8">
        <v>6.4561632403979552E-2</v>
      </c>
      <c r="L957" s="7">
        <v>0.68084276195111282</v>
      </c>
      <c r="M957" s="7">
        <v>0.89290854026375444</v>
      </c>
      <c r="N957" s="6" t="s">
        <v>177</v>
      </c>
    </row>
    <row r="958" spans="1:14" ht="18" customHeight="1">
      <c r="A958" s="10" t="s">
        <v>197</v>
      </c>
      <c r="B958" s="10" t="s">
        <v>174</v>
      </c>
      <c r="C958" s="10" t="s">
        <v>67</v>
      </c>
      <c r="D958" s="10" t="s">
        <v>201</v>
      </c>
      <c r="E958" s="10" t="s">
        <v>176</v>
      </c>
      <c r="F958" s="9">
        <v>65</v>
      </c>
      <c r="G958" s="8">
        <v>0.19802414589622624</v>
      </c>
      <c r="H958" s="7">
        <v>0.11382158453535422</v>
      </c>
      <c r="I958" s="7">
        <v>0.31143336785011855</v>
      </c>
      <c r="J958" s="9">
        <v>23</v>
      </c>
      <c r="K958" s="8">
        <v>1.5740963456067718E-2</v>
      </c>
      <c r="L958" s="7">
        <v>0.920197523578131</v>
      </c>
      <c r="M958" s="7">
        <v>0.97862652357110769</v>
      </c>
      <c r="N958" s="6" t="s">
        <v>177</v>
      </c>
    </row>
    <row r="959" spans="1:14" ht="18" customHeight="1">
      <c r="A959" s="10" t="s">
        <v>197</v>
      </c>
      <c r="B959" s="10" t="s">
        <v>174</v>
      </c>
      <c r="C959" s="10" t="s">
        <v>67</v>
      </c>
      <c r="D959" s="10" t="s">
        <v>202</v>
      </c>
      <c r="E959" s="10" t="s">
        <v>176</v>
      </c>
      <c r="F959" s="9">
        <v>65</v>
      </c>
      <c r="G959" s="8">
        <v>-8.4098991832976446E-3</v>
      </c>
      <c r="H959" s="7">
        <v>0.94698904718290655</v>
      </c>
      <c r="I959" s="7">
        <v>0.97578224881657361</v>
      </c>
      <c r="J959" s="9">
        <v>23</v>
      </c>
      <c r="K959" s="8">
        <v>5.1877080764480832E-2</v>
      </c>
      <c r="L959" s="7">
        <v>0.74111344877735164</v>
      </c>
      <c r="M959" s="7">
        <v>0.89947606497367494</v>
      </c>
      <c r="N959" s="6" t="s">
        <v>177</v>
      </c>
    </row>
    <row r="960" spans="1:14" ht="18" customHeight="1">
      <c r="A960" s="10" t="s">
        <v>197</v>
      </c>
      <c r="B960" s="10" t="s">
        <v>174</v>
      </c>
      <c r="C960" s="10" t="s">
        <v>67</v>
      </c>
      <c r="D960" s="10" t="s">
        <v>205</v>
      </c>
      <c r="E960" s="10" t="s">
        <v>179</v>
      </c>
      <c r="F960" s="9">
        <v>65</v>
      </c>
      <c r="G960" s="8">
        <v>-4.3305638125728935E-3</v>
      </c>
      <c r="H960" s="7">
        <v>0.97268830448838906</v>
      </c>
      <c r="I960" s="7">
        <v>0.97578224881657361</v>
      </c>
      <c r="J960" s="9">
        <v>23</v>
      </c>
      <c r="K960" s="8">
        <v>-7.63222691495236E-4</v>
      </c>
      <c r="L960" s="7">
        <v>0.99612444642638864</v>
      </c>
      <c r="M960" s="7">
        <v>0.99612444642638864</v>
      </c>
      <c r="N960" s="6" t="s">
        <v>177</v>
      </c>
    </row>
    <row r="961" spans="1:14" ht="18" customHeight="1">
      <c r="A961" s="10" t="s">
        <v>197</v>
      </c>
      <c r="B961" s="10" t="s">
        <v>174</v>
      </c>
      <c r="C961" s="10" t="s">
        <v>67</v>
      </c>
      <c r="D961" s="10" t="s">
        <v>203</v>
      </c>
      <c r="E961" s="10" t="s">
        <v>176</v>
      </c>
      <c r="F961" s="9">
        <v>65</v>
      </c>
      <c r="G961" s="8">
        <v>4.9749722530004557E-2</v>
      </c>
      <c r="H961" s="7">
        <v>0.69390857656772975</v>
      </c>
      <c r="I961" s="7">
        <v>0.85356853345268946</v>
      </c>
      <c r="J961" s="9">
        <v>23</v>
      </c>
      <c r="K961" s="8">
        <v>-0.12158605925281897</v>
      </c>
      <c r="L961" s="7">
        <v>0.4373432856956283</v>
      </c>
      <c r="M961" s="7">
        <v>0.6805838845925567</v>
      </c>
      <c r="N961" s="6" t="s">
        <v>177</v>
      </c>
    </row>
    <row r="962" spans="1:14" ht="18" customHeight="1">
      <c r="A962" s="10" t="s">
        <v>197</v>
      </c>
      <c r="B962" s="10" t="s">
        <v>174</v>
      </c>
      <c r="C962" s="10" t="s">
        <v>67</v>
      </c>
      <c r="D962" s="10" t="s">
        <v>204</v>
      </c>
      <c r="E962" s="10" t="s">
        <v>176</v>
      </c>
      <c r="F962" s="9">
        <v>65</v>
      </c>
      <c r="G962" s="8">
        <v>9.9454771590664973E-2</v>
      </c>
      <c r="H962" s="7">
        <v>0.43056277774737794</v>
      </c>
      <c r="I962" s="7">
        <v>0.72018907903390206</v>
      </c>
      <c r="J962" s="9">
        <v>23</v>
      </c>
      <c r="K962" s="8">
        <v>0.20098569757333978</v>
      </c>
      <c r="L962" s="7">
        <v>0.19623618275503887</v>
      </c>
      <c r="M962" s="7">
        <v>0.42429444920008408</v>
      </c>
      <c r="N962" s="6" t="s">
        <v>177</v>
      </c>
    </row>
    <row r="963" spans="1:14" ht="18" customHeight="1">
      <c r="A963" s="10" t="s">
        <v>197</v>
      </c>
      <c r="B963" s="10" t="s">
        <v>174</v>
      </c>
      <c r="C963" s="10" t="s">
        <v>67</v>
      </c>
      <c r="D963" s="10" t="s">
        <v>452</v>
      </c>
      <c r="E963" s="10" t="s">
        <v>176</v>
      </c>
      <c r="F963" s="9">
        <v>65</v>
      </c>
      <c r="G963" s="8">
        <v>-8.508223213657963E-2</v>
      </c>
      <c r="H963" s="7">
        <v>0.50039484998379946</v>
      </c>
      <c r="I963" s="7">
        <v>0.73572734642793358</v>
      </c>
      <c r="J963" s="9">
        <v>23</v>
      </c>
      <c r="K963" s="8">
        <v>6.9400594430363838E-2</v>
      </c>
      <c r="L963" s="7">
        <v>0.65833448471006073</v>
      </c>
      <c r="M963" s="7">
        <v>0.89265692842042133</v>
      </c>
      <c r="N963" s="6" t="s">
        <v>177</v>
      </c>
    </row>
    <row r="964" spans="1:14" ht="18" customHeight="1">
      <c r="A964" s="10" t="s">
        <v>197</v>
      </c>
      <c r="B964" s="10" t="s">
        <v>174</v>
      </c>
      <c r="C964" s="10" t="s">
        <v>67</v>
      </c>
      <c r="D964" s="10" t="s">
        <v>206</v>
      </c>
      <c r="E964" s="10" t="s">
        <v>179</v>
      </c>
      <c r="F964" s="9">
        <v>65</v>
      </c>
      <c r="G964" s="8">
        <v>0.14680079523556591</v>
      </c>
      <c r="H964" s="7">
        <v>0.24324427001155366</v>
      </c>
      <c r="I964" s="7">
        <v>0.49896260515190488</v>
      </c>
      <c r="J964" s="9">
        <v>23</v>
      </c>
      <c r="K964" s="8">
        <v>0.20429032197954333</v>
      </c>
      <c r="L964" s="7">
        <v>0.18882777649538146</v>
      </c>
      <c r="M964" s="7">
        <v>0.41961728110084773</v>
      </c>
      <c r="N964" s="6" t="s">
        <v>177</v>
      </c>
    </row>
    <row r="965" spans="1:14" ht="18" customHeight="1">
      <c r="A965" s="10" t="s">
        <v>197</v>
      </c>
      <c r="B965" s="10" t="s">
        <v>174</v>
      </c>
      <c r="C965" s="10" t="s">
        <v>90</v>
      </c>
      <c r="D965" s="10" t="s">
        <v>200</v>
      </c>
      <c r="E965" s="10" t="s">
        <v>179</v>
      </c>
      <c r="F965" s="9">
        <v>69</v>
      </c>
      <c r="G965" s="8">
        <v>6.4412112852510792E-2</v>
      </c>
      <c r="H965" s="7">
        <v>0.59901393875076558</v>
      </c>
      <c r="I965" s="7">
        <v>0.79868525166768745</v>
      </c>
      <c r="J965" s="9">
        <v>23</v>
      </c>
      <c r="K965" s="8">
        <v>-3.5749508367727834E-2</v>
      </c>
      <c r="L965" s="7">
        <v>0.81144454865579285</v>
      </c>
      <c r="M965" s="7">
        <v>0.95464064547740335</v>
      </c>
      <c r="N965" s="6" t="s">
        <v>177</v>
      </c>
    </row>
    <row r="966" spans="1:14" ht="18" customHeight="1">
      <c r="A966" s="10" t="s">
        <v>197</v>
      </c>
      <c r="B966" s="10" t="s">
        <v>174</v>
      </c>
      <c r="C966" s="10" t="s">
        <v>90</v>
      </c>
      <c r="D966" s="10" t="s">
        <v>201</v>
      </c>
      <c r="E966" s="10" t="s">
        <v>176</v>
      </c>
      <c r="F966" s="9">
        <v>69</v>
      </c>
      <c r="G966" s="8">
        <v>4.5155726980073288E-3</v>
      </c>
      <c r="H966" s="7">
        <v>0.97062526659921378</v>
      </c>
      <c r="I966" s="7">
        <v>0.97578224881657361</v>
      </c>
      <c r="J966" s="9">
        <v>23</v>
      </c>
      <c r="K966" s="8">
        <v>1.0919526314510543E-2</v>
      </c>
      <c r="L966" s="7">
        <v>0.94192802893719119</v>
      </c>
      <c r="M966" s="7">
        <v>0.97862652357110769</v>
      </c>
      <c r="N966" s="6" t="s">
        <v>177</v>
      </c>
    </row>
    <row r="967" spans="1:14" ht="18" customHeight="1">
      <c r="A967" s="10" t="s">
        <v>197</v>
      </c>
      <c r="B967" s="10" t="s">
        <v>174</v>
      </c>
      <c r="C967" s="10" t="s">
        <v>90</v>
      </c>
      <c r="D967" s="10" t="s">
        <v>202</v>
      </c>
      <c r="E967" s="10" t="s">
        <v>176</v>
      </c>
      <c r="F967" s="9">
        <v>69</v>
      </c>
      <c r="G967" s="8">
        <v>0.12821899092421835</v>
      </c>
      <c r="H967" s="7">
        <v>0.29374080938076735</v>
      </c>
      <c r="I967" s="7">
        <v>0.55950630358241393</v>
      </c>
      <c r="J967" s="9">
        <v>23</v>
      </c>
      <c r="K967" s="8">
        <v>0.26686926109302672</v>
      </c>
      <c r="L967" s="7">
        <v>6.9779177727612315E-2</v>
      </c>
      <c r="M967" s="7">
        <v>0.26582543896233263</v>
      </c>
      <c r="N967" s="6" t="s">
        <v>177</v>
      </c>
    </row>
    <row r="968" spans="1:14" ht="18" customHeight="1">
      <c r="A968" s="10" t="s">
        <v>197</v>
      </c>
      <c r="B968" s="10" t="s">
        <v>174</v>
      </c>
      <c r="C968" s="10" t="s">
        <v>90</v>
      </c>
      <c r="D968" s="10" t="s">
        <v>205</v>
      </c>
      <c r="E968" s="10" t="s">
        <v>179</v>
      </c>
      <c r="F968" s="9">
        <v>69</v>
      </c>
      <c r="G968" s="8">
        <v>9.6109330036475468E-2</v>
      </c>
      <c r="H968" s="7">
        <v>0.43211344742034119</v>
      </c>
      <c r="I968" s="7">
        <v>0.72018907903390206</v>
      </c>
      <c r="J968" s="9">
        <v>23</v>
      </c>
      <c r="K968" s="8">
        <v>-4.9305008062431342E-2</v>
      </c>
      <c r="L968" s="7">
        <v>0.74206775360328181</v>
      </c>
      <c r="M968" s="7">
        <v>0.89947606497367494</v>
      </c>
      <c r="N968" s="6" t="s">
        <v>177</v>
      </c>
    </row>
    <row r="969" spans="1:14" ht="18" customHeight="1">
      <c r="A969" s="10" t="s">
        <v>197</v>
      </c>
      <c r="B969" s="10" t="s">
        <v>174</v>
      </c>
      <c r="C969" s="10" t="s">
        <v>90</v>
      </c>
      <c r="D969" s="10" t="s">
        <v>203</v>
      </c>
      <c r="E969" s="10" t="s">
        <v>176</v>
      </c>
      <c r="F969" s="9">
        <v>69</v>
      </c>
      <c r="G969" s="8">
        <v>-4.504051076897872E-2</v>
      </c>
      <c r="H969" s="7">
        <v>0.7132564140169908</v>
      </c>
      <c r="I969" s="7">
        <v>0.85356853345268946</v>
      </c>
      <c r="J969" s="9">
        <v>23</v>
      </c>
      <c r="K969" s="8">
        <v>-4.7613665797360131E-3</v>
      </c>
      <c r="L969" s="7">
        <v>0.97466068723359078</v>
      </c>
      <c r="M969" s="7">
        <v>0.99199139385979807</v>
      </c>
      <c r="N969" s="6" t="s">
        <v>177</v>
      </c>
    </row>
    <row r="970" spans="1:14" ht="18" customHeight="1">
      <c r="A970" s="10" t="s">
        <v>197</v>
      </c>
      <c r="B970" s="10" t="s">
        <v>174</v>
      </c>
      <c r="C970" s="10" t="s">
        <v>90</v>
      </c>
      <c r="D970" s="10" t="s">
        <v>204</v>
      </c>
      <c r="E970" s="10" t="s">
        <v>176</v>
      </c>
      <c r="F970" s="9">
        <v>69</v>
      </c>
      <c r="G970" s="8">
        <v>0.18667311075474108</v>
      </c>
      <c r="H970" s="7">
        <v>0.12458011242552119</v>
      </c>
      <c r="I970" s="7">
        <v>0.32149706432392566</v>
      </c>
      <c r="J970" s="9">
        <v>23</v>
      </c>
      <c r="K970" s="8">
        <v>3.834626332460542E-3</v>
      </c>
      <c r="L970" s="7">
        <v>0.97959150143655049</v>
      </c>
      <c r="M970" s="7">
        <v>0.99199139385979807</v>
      </c>
      <c r="N970" s="6" t="s">
        <v>177</v>
      </c>
    </row>
    <row r="971" spans="1:14" ht="18" customHeight="1">
      <c r="A971" s="10" t="s">
        <v>197</v>
      </c>
      <c r="B971" s="10" t="s">
        <v>174</v>
      </c>
      <c r="C971" s="10" t="s">
        <v>90</v>
      </c>
      <c r="D971" s="10" t="s">
        <v>452</v>
      </c>
      <c r="E971" s="10" t="s">
        <v>176</v>
      </c>
      <c r="F971" s="9">
        <v>69</v>
      </c>
      <c r="G971" s="8">
        <v>4.6464357439183028E-2</v>
      </c>
      <c r="H971" s="7">
        <v>0.70460192597973181</v>
      </c>
      <c r="I971" s="7">
        <v>0.85356853345268946</v>
      </c>
      <c r="J971" s="9">
        <v>23</v>
      </c>
      <c r="K971" s="8">
        <v>0.10500069380766826</v>
      </c>
      <c r="L971" s="7">
        <v>0.4824234904423581</v>
      </c>
      <c r="M971" s="7">
        <v>0.70170689518888452</v>
      </c>
      <c r="N971" s="6" t="s">
        <v>177</v>
      </c>
    </row>
    <row r="972" spans="1:14" ht="18" customHeight="1">
      <c r="A972" s="10" t="s">
        <v>197</v>
      </c>
      <c r="B972" s="10" t="s">
        <v>174</v>
      </c>
      <c r="C972" s="10" t="s">
        <v>90</v>
      </c>
      <c r="D972" s="10" t="s">
        <v>206</v>
      </c>
      <c r="E972" s="10" t="s">
        <v>179</v>
      </c>
      <c r="F972" s="9">
        <v>69</v>
      </c>
      <c r="G972" s="8">
        <v>0.25515593030232303</v>
      </c>
      <c r="H972" s="7">
        <v>3.4351291099625578E-2</v>
      </c>
      <c r="I972" s="7">
        <v>0.13450838712309343</v>
      </c>
      <c r="J972" s="9">
        <v>23</v>
      </c>
      <c r="K972" s="8">
        <v>0.25428150341830358</v>
      </c>
      <c r="L972" s="7">
        <v>8.4563227220918594E-2</v>
      </c>
      <c r="M972" s="7">
        <v>0.27851881611989554</v>
      </c>
      <c r="N972" s="6" t="s">
        <v>177</v>
      </c>
    </row>
    <row r="973" spans="1:14" ht="18" customHeight="1">
      <c r="A973" s="10" t="s">
        <v>197</v>
      </c>
      <c r="B973" s="10" t="s">
        <v>332</v>
      </c>
      <c r="C973" s="10" t="s">
        <v>11</v>
      </c>
      <c r="D973" s="10" t="s">
        <v>200</v>
      </c>
      <c r="E973" s="10" t="s">
        <v>179</v>
      </c>
      <c r="F973" s="9">
        <v>36</v>
      </c>
      <c r="G973" s="8">
        <v>0.43248907688195709</v>
      </c>
      <c r="H973" s="7">
        <v>8.4298758329045889E-3</v>
      </c>
      <c r="I973" s="7">
        <v>6.7439006663236711E-2</v>
      </c>
      <c r="J973" s="9">
        <v>12</v>
      </c>
      <c r="K973" s="8">
        <v>0.69710411033527975</v>
      </c>
      <c r="L973" s="7">
        <v>1.0782544517058309E-4</v>
      </c>
      <c r="M973" s="7">
        <v>3.3390137550446011E-3</v>
      </c>
      <c r="N973" s="6" t="s">
        <v>451</v>
      </c>
    </row>
    <row r="974" spans="1:14" ht="18" customHeight="1">
      <c r="A974" s="10" t="s">
        <v>197</v>
      </c>
      <c r="B974" s="10" t="s">
        <v>332</v>
      </c>
      <c r="C974" s="10" t="s">
        <v>11</v>
      </c>
      <c r="D974" s="10" t="s">
        <v>201</v>
      </c>
      <c r="E974" s="10" t="s">
        <v>176</v>
      </c>
      <c r="F974" s="9">
        <v>36</v>
      </c>
      <c r="G974" s="8">
        <v>-0.25773692403279963</v>
      </c>
      <c r="H974" s="7">
        <v>0.12911104741688284</v>
      </c>
      <c r="I974" s="7">
        <v>0.34429612644502089</v>
      </c>
      <c r="J974" s="9">
        <v>12</v>
      </c>
      <c r="K974" s="8">
        <v>-0.55408597922638381</v>
      </c>
      <c r="L974" s="7">
        <v>4.054358446315031E-3</v>
      </c>
      <c r="M974" s="7">
        <v>3.2434867570520248E-2</v>
      </c>
      <c r="N974" s="6" t="s">
        <v>451</v>
      </c>
    </row>
    <row r="975" spans="1:14" ht="18" customHeight="1">
      <c r="A975" s="10" t="s">
        <v>197</v>
      </c>
      <c r="B975" s="10" t="s">
        <v>332</v>
      </c>
      <c r="C975" s="10" t="s">
        <v>11</v>
      </c>
      <c r="D975" s="10" t="s">
        <v>202</v>
      </c>
      <c r="E975" s="10" t="s">
        <v>176</v>
      </c>
      <c r="F975" s="9">
        <v>36</v>
      </c>
      <c r="G975" s="8">
        <v>-0.27227628997914183</v>
      </c>
      <c r="H975" s="7">
        <v>0.10815939170188084</v>
      </c>
      <c r="I975" s="7">
        <v>0.29837073572932649</v>
      </c>
      <c r="J975" s="9">
        <v>12</v>
      </c>
      <c r="K975" s="8">
        <v>-0.27474321133166185</v>
      </c>
      <c r="L975" s="7">
        <v>0.18380359340713265</v>
      </c>
      <c r="M975" s="7">
        <v>0.54169936687362019</v>
      </c>
      <c r="N975" s="6" t="s">
        <v>177</v>
      </c>
    </row>
    <row r="976" spans="1:14" ht="18" customHeight="1">
      <c r="A976" s="10" t="s">
        <v>197</v>
      </c>
      <c r="B976" s="10" t="s">
        <v>332</v>
      </c>
      <c r="C976" s="10" t="s">
        <v>11</v>
      </c>
      <c r="D976" s="10" t="s">
        <v>205</v>
      </c>
      <c r="E976" s="10" t="s">
        <v>179</v>
      </c>
      <c r="F976" s="9">
        <v>36</v>
      </c>
      <c r="G976" s="8">
        <v>0.38636043660337871</v>
      </c>
      <c r="H976" s="7">
        <v>1.9936004236274386E-2</v>
      </c>
      <c r="I976" s="7">
        <v>0.13290669490849591</v>
      </c>
      <c r="J976" s="9">
        <v>12</v>
      </c>
      <c r="K976" s="8">
        <v>0.67294817920634764</v>
      </c>
      <c r="L976" s="7">
        <v>2.2775434451663041E-4</v>
      </c>
      <c r="M976" s="7">
        <v>3.6440695122660865E-3</v>
      </c>
      <c r="N976" s="6" t="s">
        <v>451</v>
      </c>
    </row>
    <row r="977" spans="1:14" ht="18" customHeight="1">
      <c r="A977" s="10" t="s">
        <v>197</v>
      </c>
      <c r="B977" s="10" t="s">
        <v>332</v>
      </c>
      <c r="C977" s="10" t="s">
        <v>11</v>
      </c>
      <c r="D977" s="10" t="s">
        <v>203</v>
      </c>
      <c r="E977" s="10" t="s">
        <v>176</v>
      </c>
      <c r="F977" s="9">
        <v>36</v>
      </c>
      <c r="G977" s="8">
        <v>-0.24632133480921342</v>
      </c>
      <c r="H977" s="7">
        <v>0.14756350487407657</v>
      </c>
      <c r="I977" s="7">
        <v>0.36227696054404401</v>
      </c>
      <c r="J977" s="9">
        <v>12</v>
      </c>
      <c r="K977" s="8">
        <v>-2.8838334695463951E-2</v>
      </c>
      <c r="L977" s="7">
        <v>0.89115911289088889</v>
      </c>
      <c r="M977" s="7">
        <v>0.95127532907776302</v>
      </c>
      <c r="N977" s="6" t="s">
        <v>177</v>
      </c>
    </row>
    <row r="978" spans="1:14" ht="18" customHeight="1">
      <c r="A978" s="10" t="s">
        <v>197</v>
      </c>
      <c r="B978" s="10" t="s">
        <v>332</v>
      </c>
      <c r="C978" s="10" t="s">
        <v>11</v>
      </c>
      <c r="D978" s="10" t="s">
        <v>204</v>
      </c>
      <c r="E978" s="10" t="s">
        <v>176</v>
      </c>
      <c r="F978" s="9">
        <v>36</v>
      </c>
      <c r="G978" s="8">
        <v>0.12095203311237117</v>
      </c>
      <c r="H978" s="7">
        <v>0.48225088845025799</v>
      </c>
      <c r="I978" s="7">
        <v>0.74192444376962774</v>
      </c>
      <c r="J978" s="9">
        <v>12</v>
      </c>
      <c r="K978" s="8">
        <v>-0.11356790279028964</v>
      </c>
      <c r="L978" s="7">
        <v>0.58883693389349989</v>
      </c>
      <c r="M978" s="7">
        <v>0.81218887433586195</v>
      </c>
      <c r="N978" s="6" t="s">
        <v>177</v>
      </c>
    </row>
    <row r="979" spans="1:14" ht="18" customHeight="1">
      <c r="A979" s="10" t="s">
        <v>197</v>
      </c>
      <c r="B979" s="10" t="s">
        <v>332</v>
      </c>
      <c r="C979" s="10" t="s">
        <v>11</v>
      </c>
      <c r="D979" s="10" t="s">
        <v>452</v>
      </c>
      <c r="E979" s="10" t="s">
        <v>176</v>
      </c>
      <c r="F979" s="9">
        <v>36</v>
      </c>
      <c r="G979" s="8">
        <v>-0.30162744670819969</v>
      </c>
      <c r="H979" s="7">
        <v>7.3809303326758904E-2</v>
      </c>
      <c r="I979" s="7">
        <v>0.25672801157133529</v>
      </c>
      <c r="J979" s="9">
        <v>12</v>
      </c>
      <c r="K979" s="8">
        <v>-0.33597317752383971</v>
      </c>
      <c r="L979" s="7">
        <v>0.10059100078848908</v>
      </c>
      <c r="M979" s="7">
        <v>0.42354105595153296</v>
      </c>
      <c r="N979" s="6" t="s">
        <v>177</v>
      </c>
    </row>
    <row r="980" spans="1:14" ht="18" customHeight="1">
      <c r="A980" s="10" t="s">
        <v>197</v>
      </c>
      <c r="B980" s="10" t="s">
        <v>332</v>
      </c>
      <c r="C980" s="10" t="s">
        <v>11</v>
      </c>
      <c r="D980" s="10" t="s">
        <v>206</v>
      </c>
      <c r="E980" s="10" t="s">
        <v>179</v>
      </c>
      <c r="F980" s="9">
        <v>36</v>
      </c>
      <c r="G980" s="8">
        <v>0.24522075211717581</v>
      </c>
      <c r="H980" s="7">
        <v>0.14943924622441815</v>
      </c>
      <c r="I980" s="7">
        <v>0.36227696054404401</v>
      </c>
      <c r="J980" s="9">
        <v>12</v>
      </c>
      <c r="K980" s="8">
        <v>-0.29866046807581031</v>
      </c>
      <c r="L980" s="7">
        <v>0.14700535646918267</v>
      </c>
      <c r="M980" s="7">
        <v>0.51132297902324408</v>
      </c>
      <c r="N980" s="6" t="s">
        <v>177</v>
      </c>
    </row>
    <row r="981" spans="1:14" ht="18" customHeight="1">
      <c r="A981" s="10" t="s">
        <v>197</v>
      </c>
      <c r="B981" s="10" t="s">
        <v>332</v>
      </c>
      <c r="C981" s="10" t="s">
        <v>16</v>
      </c>
      <c r="D981" s="10" t="s">
        <v>200</v>
      </c>
      <c r="E981" s="10" t="s">
        <v>179</v>
      </c>
      <c r="F981" s="9">
        <v>36</v>
      </c>
      <c r="G981" s="8">
        <v>2.6866334323664778E-2</v>
      </c>
      <c r="H981" s="7">
        <v>0.87639802648946086</v>
      </c>
      <c r="I981" s="7">
        <v>0.92368173230950557</v>
      </c>
      <c r="J981" s="9">
        <v>12</v>
      </c>
      <c r="K981" s="8">
        <v>-0.30273850154971454</v>
      </c>
      <c r="L981" s="7">
        <v>0.14129884880631002</v>
      </c>
      <c r="M981" s="7">
        <v>0.51132297902324408</v>
      </c>
      <c r="N981" s="6" t="s">
        <v>177</v>
      </c>
    </row>
    <row r="982" spans="1:14" ht="18" customHeight="1">
      <c r="A982" s="10" t="s">
        <v>197</v>
      </c>
      <c r="B982" s="10" t="s">
        <v>332</v>
      </c>
      <c r="C982" s="10" t="s">
        <v>16</v>
      </c>
      <c r="D982" s="10" t="s">
        <v>201</v>
      </c>
      <c r="E982" s="10" t="s">
        <v>176</v>
      </c>
      <c r="F982" s="9">
        <v>36</v>
      </c>
      <c r="G982" s="8">
        <v>0.6601506953264199</v>
      </c>
      <c r="H982" s="7">
        <v>1.1837678944843797E-5</v>
      </c>
      <c r="I982" s="7">
        <v>1.8940286311750076E-4</v>
      </c>
      <c r="J982" s="9">
        <v>12</v>
      </c>
      <c r="K982" s="8">
        <v>0.57463106408205866</v>
      </c>
      <c r="L982" s="7">
        <v>2.6610997488901809E-3</v>
      </c>
      <c r="M982" s="7">
        <v>2.3654219990134943E-2</v>
      </c>
      <c r="N982" s="6" t="s">
        <v>195</v>
      </c>
    </row>
    <row r="983" spans="1:14" ht="18" customHeight="1">
      <c r="A983" s="10" t="s">
        <v>197</v>
      </c>
      <c r="B983" s="10" t="s">
        <v>332</v>
      </c>
      <c r="C983" s="10" t="s">
        <v>16</v>
      </c>
      <c r="D983" s="10" t="s">
        <v>202</v>
      </c>
      <c r="E983" s="10" t="s">
        <v>176</v>
      </c>
      <c r="F983" s="9">
        <v>36</v>
      </c>
      <c r="G983" s="8">
        <v>0.4362671476643965</v>
      </c>
      <c r="H983" s="7">
        <v>7.8149038669362379E-3</v>
      </c>
      <c r="I983" s="7">
        <v>6.7439006663236711E-2</v>
      </c>
      <c r="J983" s="9">
        <v>12</v>
      </c>
      <c r="K983" s="8">
        <v>0.44013845896371517</v>
      </c>
      <c r="L983" s="7">
        <v>2.7678690356126561E-2</v>
      </c>
      <c r="M983" s="7">
        <v>0.15816394489215177</v>
      </c>
      <c r="N983" s="6" t="s">
        <v>177</v>
      </c>
    </row>
    <row r="984" spans="1:14" ht="18" customHeight="1">
      <c r="A984" s="10" t="s">
        <v>197</v>
      </c>
      <c r="B984" s="10" t="s">
        <v>332</v>
      </c>
      <c r="C984" s="10" t="s">
        <v>16</v>
      </c>
      <c r="D984" s="10" t="s">
        <v>205</v>
      </c>
      <c r="E984" s="10" t="s">
        <v>179</v>
      </c>
      <c r="F984" s="9">
        <v>36</v>
      </c>
      <c r="G984" s="8">
        <v>4.3050967181739355E-2</v>
      </c>
      <c r="H984" s="7">
        <v>0.80312469263776076</v>
      </c>
      <c r="I984" s="7">
        <v>0.92368173230950557</v>
      </c>
      <c r="J984" s="9">
        <v>12</v>
      </c>
      <c r="K984" s="8">
        <v>-0.14383353440380761</v>
      </c>
      <c r="L984" s="7">
        <v>0.49275790124203744</v>
      </c>
      <c r="M984" s="7">
        <v>0.77295357057574499</v>
      </c>
      <c r="N984" s="6" t="s">
        <v>177</v>
      </c>
    </row>
    <row r="985" spans="1:14" ht="18" customHeight="1">
      <c r="A985" s="10" t="s">
        <v>197</v>
      </c>
      <c r="B985" s="10" t="s">
        <v>332</v>
      </c>
      <c r="C985" s="10" t="s">
        <v>16</v>
      </c>
      <c r="D985" s="10" t="s">
        <v>203</v>
      </c>
      <c r="E985" s="10" t="s">
        <v>176</v>
      </c>
      <c r="F985" s="9">
        <v>36</v>
      </c>
      <c r="G985" s="8">
        <v>-5.8992562148251125E-2</v>
      </c>
      <c r="H985" s="7">
        <v>0.7325303629208737</v>
      </c>
      <c r="I985" s="7">
        <v>0.90553823850626314</v>
      </c>
      <c r="J985" s="9">
        <v>12</v>
      </c>
      <c r="K985" s="8">
        <v>0.21082357618437561</v>
      </c>
      <c r="L985" s="7">
        <v>0.31173939628648956</v>
      </c>
      <c r="M985" s="7">
        <v>0.63840358833620581</v>
      </c>
      <c r="N985" s="6" t="s">
        <v>177</v>
      </c>
    </row>
    <row r="986" spans="1:14" ht="18" customHeight="1">
      <c r="A986" s="10" t="s">
        <v>197</v>
      </c>
      <c r="B986" s="10" t="s">
        <v>332</v>
      </c>
      <c r="C986" s="10" t="s">
        <v>16</v>
      </c>
      <c r="D986" s="10" t="s">
        <v>204</v>
      </c>
      <c r="E986" s="10" t="s">
        <v>176</v>
      </c>
      <c r="F986" s="9">
        <v>36</v>
      </c>
      <c r="G986" s="8">
        <v>0.66652027661145452</v>
      </c>
      <c r="H986" s="7">
        <v>9.0810457381990033E-6</v>
      </c>
      <c r="I986" s="7">
        <v>1.8162091476398007E-4</v>
      </c>
      <c r="J986" s="9">
        <v>12</v>
      </c>
      <c r="K986" s="8">
        <v>0.52161172481685858</v>
      </c>
      <c r="L986" s="7">
        <v>7.4917641690887228E-3</v>
      </c>
      <c r="M986" s="7">
        <v>5.4485557593372529E-2</v>
      </c>
      <c r="N986" s="6" t="s">
        <v>182</v>
      </c>
    </row>
    <row r="987" spans="1:14" ht="18" customHeight="1">
      <c r="A987" s="10" t="s">
        <v>197</v>
      </c>
      <c r="B987" s="10" t="s">
        <v>332</v>
      </c>
      <c r="C987" s="10" t="s">
        <v>16</v>
      </c>
      <c r="D987" s="10" t="s">
        <v>452</v>
      </c>
      <c r="E987" s="10" t="s">
        <v>176</v>
      </c>
      <c r="F987" s="9">
        <v>36</v>
      </c>
      <c r="G987" s="8">
        <v>0.36986658983971687</v>
      </c>
      <c r="H987" s="7">
        <v>2.6399712321066218E-2</v>
      </c>
      <c r="I987" s="7">
        <v>0.15085549897752124</v>
      </c>
      <c r="J987" s="9">
        <v>12</v>
      </c>
      <c r="K987" s="8">
        <v>0.59576573498840713</v>
      </c>
      <c r="L987" s="7">
        <v>1.675787448886024E-3</v>
      </c>
      <c r="M987" s="7">
        <v>2.2343832651813656E-2</v>
      </c>
      <c r="N987" s="6" t="s">
        <v>451</v>
      </c>
    </row>
    <row r="988" spans="1:14" ht="18" customHeight="1">
      <c r="A988" s="10" t="s">
        <v>197</v>
      </c>
      <c r="B988" s="10" t="s">
        <v>332</v>
      </c>
      <c r="C988" s="10" t="s">
        <v>16</v>
      </c>
      <c r="D988" s="10" t="s">
        <v>206</v>
      </c>
      <c r="E988" s="10" t="s">
        <v>179</v>
      </c>
      <c r="F988" s="9">
        <v>36</v>
      </c>
      <c r="G988" s="8">
        <v>0.70932354376130169</v>
      </c>
      <c r="H988" s="7">
        <v>1.2791351564887531E-6</v>
      </c>
      <c r="I988" s="7">
        <v>5.1165406259550119E-5</v>
      </c>
      <c r="J988" s="9">
        <v>12</v>
      </c>
      <c r="K988" s="8">
        <v>0.68548351276086938</v>
      </c>
      <c r="L988" s="7">
        <v>1.5584832353481972E-4</v>
      </c>
      <c r="M988" s="7">
        <v>3.3390137550446011E-3</v>
      </c>
      <c r="N988" s="6" t="s">
        <v>195</v>
      </c>
    </row>
    <row r="989" spans="1:14" ht="18" customHeight="1">
      <c r="A989" s="10" t="s">
        <v>197</v>
      </c>
      <c r="B989" s="10" t="s">
        <v>332</v>
      </c>
      <c r="C989" s="10" t="s">
        <v>31</v>
      </c>
      <c r="D989" s="10" t="s">
        <v>200</v>
      </c>
      <c r="E989" s="10" t="s">
        <v>179</v>
      </c>
      <c r="F989" s="9">
        <v>36</v>
      </c>
      <c r="G989" s="8">
        <v>-0.21910530044090432</v>
      </c>
      <c r="H989" s="7">
        <v>0.19917568716117351</v>
      </c>
      <c r="I989" s="7">
        <v>0.43065013440253735</v>
      </c>
      <c r="J989" s="9">
        <v>12</v>
      </c>
      <c r="K989" s="8">
        <v>-0.18301470264961292</v>
      </c>
      <c r="L989" s="7">
        <v>0.38121778654364269</v>
      </c>
      <c r="M989" s="7">
        <v>0.70924239356956775</v>
      </c>
      <c r="N989" s="6" t="s">
        <v>177</v>
      </c>
    </row>
    <row r="990" spans="1:14" ht="18" customHeight="1">
      <c r="A990" s="10" t="s">
        <v>197</v>
      </c>
      <c r="B990" s="10" t="s">
        <v>332</v>
      </c>
      <c r="C990" s="10" t="s">
        <v>31</v>
      </c>
      <c r="D990" s="10" t="s">
        <v>201</v>
      </c>
      <c r="E990" s="10" t="s">
        <v>176</v>
      </c>
      <c r="F990" s="9">
        <v>36</v>
      </c>
      <c r="G990" s="8">
        <v>2.5556813307220351E-2</v>
      </c>
      <c r="H990" s="7">
        <v>0.88237969591461385</v>
      </c>
      <c r="I990" s="7">
        <v>0.92368173230950557</v>
      </c>
      <c r="J990" s="9">
        <v>12</v>
      </c>
      <c r="K990" s="8">
        <v>-1.918012144978333E-2</v>
      </c>
      <c r="L990" s="7">
        <v>0.92749344585081905</v>
      </c>
      <c r="M990" s="7">
        <v>0.95127532907776302</v>
      </c>
      <c r="N990" s="6" t="s">
        <v>177</v>
      </c>
    </row>
    <row r="991" spans="1:14" ht="18" customHeight="1">
      <c r="A991" s="10" t="s">
        <v>197</v>
      </c>
      <c r="B991" s="10" t="s">
        <v>332</v>
      </c>
      <c r="C991" s="10" t="s">
        <v>31</v>
      </c>
      <c r="D991" s="10" t="s">
        <v>202</v>
      </c>
      <c r="E991" s="10" t="s">
        <v>176</v>
      </c>
      <c r="F991" s="9">
        <v>36</v>
      </c>
      <c r="G991" s="8">
        <v>0.37824495001420205</v>
      </c>
      <c r="H991" s="7">
        <v>2.2928597193119005E-2</v>
      </c>
      <c r="I991" s="7">
        <v>0.14109905964996311</v>
      </c>
      <c r="J991" s="9">
        <v>12</v>
      </c>
      <c r="K991" s="8">
        <v>0.73958870332363447</v>
      </c>
      <c r="L991" s="7">
        <v>2.3942070662791979E-5</v>
      </c>
      <c r="M991" s="7">
        <v>1.9153656530233583E-3</v>
      </c>
      <c r="N991" s="6" t="s">
        <v>451</v>
      </c>
    </row>
    <row r="992" spans="1:14" ht="18" customHeight="1">
      <c r="A992" s="10" t="s">
        <v>197</v>
      </c>
      <c r="B992" s="10" t="s">
        <v>332</v>
      </c>
      <c r="C992" s="10" t="s">
        <v>31</v>
      </c>
      <c r="D992" s="10" t="s">
        <v>205</v>
      </c>
      <c r="E992" s="10" t="s">
        <v>179</v>
      </c>
      <c r="F992" s="9">
        <v>36</v>
      </c>
      <c r="G992" s="8">
        <v>-0.20332858618361027</v>
      </c>
      <c r="H992" s="7">
        <v>0.23428608838830564</v>
      </c>
      <c r="I992" s="7">
        <v>0.49323387029116972</v>
      </c>
      <c r="J992" s="9">
        <v>12</v>
      </c>
      <c r="K992" s="8">
        <v>-0.16758289570304635</v>
      </c>
      <c r="L992" s="7">
        <v>0.42330364405939214</v>
      </c>
      <c r="M992" s="7">
        <v>0.72261897312850709</v>
      </c>
      <c r="N992" s="6" t="s">
        <v>177</v>
      </c>
    </row>
    <row r="993" spans="1:14" ht="18" customHeight="1">
      <c r="A993" s="10" t="s">
        <v>197</v>
      </c>
      <c r="B993" s="10" t="s">
        <v>332</v>
      </c>
      <c r="C993" s="10" t="s">
        <v>31</v>
      </c>
      <c r="D993" s="10" t="s">
        <v>203</v>
      </c>
      <c r="E993" s="10" t="s">
        <v>176</v>
      </c>
      <c r="F993" s="9">
        <v>36</v>
      </c>
      <c r="G993" s="8">
        <v>-0.24996687196436965</v>
      </c>
      <c r="H993" s="7">
        <v>0.14147310875093122</v>
      </c>
      <c r="I993" s="7">
        <v>0.36227696054404401</v>
      </c>
      <c r="J993" s="9">
        <v>12</v>
      </c>
      <c r="K993" s="8">
        <v>6.8502041824418561E-2</v>
      </c>
      <c r="L993" s="7">
        <v>0.74491058686458156</v>
      </c>
      <c r="M993" s="7">
        <v>0.87709699958468668</v>
      </c>
      <c r="N993" s="6" t="s">
        <v>177</v>
      </c>
    </row>
    <row r="994" spans="1:14" ht="18" customHeight="1">
      <c r="A994" s="10" t="s">
        <v>197</v>
      </c>
      <c r="B994" s="10" t="s">
        <v>332</v>
      </c>
      <c r="C994" s="10" t="s">
        <v>31</v>
      </c>
      <c r="D994" s="10" t="s">
        <v>204</v>
      </c>
      <c r="E994" s="10" t="s">
        <v>176</v>
      </c>
      <c r="F994" s="9">
        <v>36</v>
      </c>
      <c r="G994" s="8">
        <v>0.18766323031736426</v>
      </c>
      <c r="H994" s="7">
        <v>0.27307225630793464</v>
      </c>
      <c r="I994" s="7">
        <v>0.52013763106273259</v>
      </c>
      <c r="J994" s="9">
        <v>12</v>
      </c>
      <c r="K994" s="8">
        <v>8.7189712706101472E-2</v>
      </c>
      <c r="L994" s="7">
        <v>0.678566248603935</v>
      </c>
      <c r="M994" s="7">
        <v>0.87709699958468668</v>
      </c>
      <c r="N994" s="6" t="s">
        <v>177</v>
      </c>
    </row>
    <row r="995" spans="1:14" ht="18" customHeight="1">
      <c r="A995" s="10" t="s">
        <v>197</v>
      </c>
      <c r="B995" s="10" t="s">
        <v>332</v>
      </c>
      <c r="C995" s="10" t="s">
        <v>31</v>
      </c>
      <c r="D995" s="10" t="s">
        <v>452</v>
      </c>
      <c r="E995" s="10" t="s">
        <v>176</v>
      </c>
      <c r="F995" s="9">
        <v>36</v>
      </c>
      <c r="G995" s="8">
        <v>0.10186277036599883</v>
      </c>
      <c r="H995" s="7">
        <v>0.55442115616244725</v>
      </c>
      <c r="I995" s="7">
        <v>0.81211204409740423</v>
      </c>
      <c r="J995" s="9">
        <v>12</v>
      </c>
      <c r="K995" s="8">
        <v>0.44942510556566573</v>
      </c>
      <c r="L995" s="7">
        <v>2.4204233151295315E-2</v>
      </c>
      <c r="M995" s="7">
        <v>0.15816394489215177</v>
      </c>
      <c r="N995" s="6" t="s">
        <v>177</v>
      </c>
    </row>
    <row r="996" spans="1:14" ht="18" customHeight="1">
      <c r="A996" s="10" t="s">
        <v>197</v>
      </c>
      <c r="B996" s="10" t="s">
        <v>332</v>
      </c>
      <c r="C996" s="10" t="s">
        <v>31</v>
      </c>
      <c r="D996" s="10" t="s">
        <v>206</v>
      </c>
      <c r="E996" s="10" t="s">
        <v>179</v>
      </c>
      <c r="F996" s="9">
        <v>36</v>
      </c>
      <c r="G996" s="8">
        <v>0.53019589840634429</v>
      </c>
      <c r="H996" s="7">
        <v>8.8104330963857636E-4</v>
      </c>
      <c r="I996" s="7">
        <v>1.1747244128514352E-2</v>
      </c>
      <c r="J996" s="9">
        <v>12</v>
      </c>
      <c r="K996" s="8">
        <v>0.57708603460362962</v>
      </c>
      <c r="L996" s="7">
        <v>2.5259069692905745E-3</v>
      </c>
      <c r="M996" s="7">
        <v>2.3654219990134943E-2</v>
      </c>
      <c r="N996" s="6" t="s">
        <v>195</v>
      </c>
    </row>
    <row r="997" spans="1:14" ht="18" customHeight="1">
      <c r="A997" s="10" t="s">
        <v>197</v>
      </c>
      <c r="B997" s="10" t="s">
        <v>332</v>
      </c>
      <c r="C997" s="10" t="s">
        <v>35</v>
      </c>
      <c r="D997" s="10" t="s">
        <v>200</v>
      </c>
      <c r="E997" s="10" t="s">
        <v>179</v>
      </c>
      <c r="F997" s="9">
        <v>36</v>
      </c>
      <c r="G997" s="8">
        <v>-0.10910944928202417</v>
      </c>
      <c r="H997" s="7">
        <v>0.52644092168057421</v>
      </c>
      <c r="I997" s="7">
        <v>0.79462780631030072</v>
      </c>
      <c r="J997" s="9">
        <v>12</v>
      </c>
      <c r="K997" s="8">
        <v>-0.19139380146292648</v>
      </c>
      <c r="L997" s="7">
        <v>0.35941079726970959</v>
      </c>
      <c r="M997" s="7">
        <v>0.68459199479944677</v>
      </c>
      <c r="N997" s="6" t="s">
        <v>177</v>
      </c>
    </row>
    <row r="998" spans="1:14" ht="18" customHeight="1">
      <c r="A998" s="10" t="s">
        <v>197</v>
      </c>
      <c r="B998" s="10" t="s">
        <v>332</v>
      </c>
      <c r="C998" s="10" t="s">
        <v>35</v>
      </c>
      <c r="D998" s="10" t="s">
        <v>201</v>
      </c>
      <c r="E998" s="10" t="s">
        <v>176</v>
      </c>
      <c r="F998" s="9">
        <v>36</v>
      </c>
      <c r="G998" s="8">
        <v>-2.8460168606211981E-2</v>
      </c>
      <c r="H998" s="7">
        <v>0.86912678131656007</v>
      </c>
      <c r="I998" s="7">
        <v>0.92368173230950557</v>
      </c>
      <c r="J998" s="9">
        <v>12</v>
      </c>
      <c r="K998" s="8">
        <v>-0.16819460872212805</v>
      </c>
      <c r="L998" s="7">
        <v>0.42158868938454996</v>
      </c>
      <c r="M998" s="7">
        <v>0.72261897312850709</v>
      </c>
      <c r="N998" s="6" t="s">
        <v>177</v>
      </c>
    </row>
    <row r="999" spans="1:14" ht="18" customHeight="1">
      <c r="A999" s="10" t="s">
        <v>197</v>
      </c>
      <c r="B999" s="10" t="s">
        <v>332</v>
      </c>
      <c r="C999" s="10" t="s">
        <v>35</v>
      </c>
      <c r="D999" s="10" t="s">
        <v>202</v>
      </c>
      <c r="E999" s="10" t="s">
        <v>176</v>
      </c>
      <c r="F999" s="9">
        <v>36</v>
      </c>
      <c r="G999" s="8">
        <v>0.27265823175921189</v>
      </c>
      <c r="H999" s="7">
        <v>0.10764597443156941</v>
      </c>
      <c r="I999" s="7">
        <v>0.29837073572932649</v>
      </c>
      <c r="J999" s="9">
        <v>12</v>
      </c>
      <c r="K999" s="8">
        <v>0.38917103877741854</v>
      </c>
      <c r="L999" s="7">
        <v>5.4502775242988938E-2</v>
      </c>
      <c r="M999" s="7">
        <v>0.26505209018592935</v>
      </c>
      <c r="N999" s="6" t="s">
        <v>177</v>
      </c>
    </row>
    <row r="1000" spans="1:14" ht="18" customHeight="1">
      <c r="A1000" s="10" t="s">
        <v>197</v>
      </c>
      <c r="B1000" s="10" t="s">
        <v>332</v>
      </c>
      <c r="C1000" s="10" t="s">
        <v>35</v>
      </c>
      <c r="D1000" s="10" t="s">
        <v>205</v>
      </c>
      <c r="E1000" s="10" t="s">
        <v>179</v>
      </c>
      <c r="F1000" s="9">
        <v>36</v>
      </c>
      <c r="G1000" s="8">
        <v>-7.2353065812188977E-2</v>
      </c>
      <c r="H1000" s="7">
        <v>0.6749618365500023</v>
      </c>
      <c r="I1000" s="7">
        <v>0.89637719097511215</v>
      </c>
      <c r="J1000" s="9">
        <v>12</v>
      </c>
      <c r="K1000" s="8">
        <v>-0.16714321639422447</v>
      </c>
      <c r="L1000" s="7">
        <v>0.4245386467129979</v>
      </c>
      <c r="M1000" s="7">
        <v>0.72261897312850709</v>
      </c>
      <c r="N1000" s="6" t="s">
        <v>177</v>
      </c>
    </row>
    <row r="1001" spans="1:14" ht="18" customHeight="1">
      <c r="A1001" s="10" t="s">
        <v>197</v>
      </c>
      <c r="B1001" s="10" t="s">
        <v>332</v>
      </c>
      <c r="C1001" s="10" t="s">
        <v>35</v>
      </c>
      <c r="D1001" s="10" t="s">
        <v>203</v>
      </c>
      <c r="E1001" s="10" t="s">
        <v>176</v>
      </c>
      <c r="F1001" s="9">
        <v>36</v>
      </c>
      <c r="G1001" s="8">
        <v>-0.17667057153959842</v>
      </c>
      <c r="H1001" s="7">
        <v>0.30265832008299465</v>
      </c>
      <c r="I1001" s="7">
        <v>0.53062487021279392</v>
      </c>
      <c r="J1001" s="9">
        <v>12</v>
      </c>
      <c r="K1001" s="8">
        <v>-8.1871884631979128E-2</v>
      </c>
      <c r="L1001" s="7">
        <v>0.69723472659742769</v>
      </c>
      <c r="M1001" s="7">
        <v>0.87709699958468668</v>
      </c>
      <c r="N1001" s="6" t="s">
        <v>177</v>
      </c>
    </row>
    <row r="1002" spans="1:14" ht="18" customHeight="1">
      <c r="A1002" s="10" t="s">
        <v>197</v>
      </c>
      <c r="B1002" s="10" t="s">
        <v>332</v>
      </c>
      <c r="C1002" s="10" t="s">
        <v>35</v>
      </c>
      <c r="D1002" s="10" t="s">
        <v>204</v>
      </c>
      <c r="E1002" s="10" t="s">
        <v>176</v>
      </c>
      <c r="F1002" s="9">
        <v>36</v>
      </c>
      <c r="G1002" s="8">
        <v>0.19966269316631935</v>
      </c>
      <c r="H1002" s="7">
        <v>0.24300897983631184</v>
      </c>
      <c r="I1002" s="7">
        <v>0.49847995863858835</v>
      </c>
      <c r="J1002" s="9">
        <v>12</v>
      </c>
      <c r="K1002" s="8">
        <v>5.8375151422231354E-2</v>
      </c>
      <c r="L1002" s="7">
        <v>0.78165031531686113</v>
      </c>
      <c r="M1002" s="7">
        <v>0.88073274965280135</v>
      </c>
      <c r="N1002" s="6" t="s">
        <v>177</v>
      </c>
    </row>
    <row r="1003" spans="1:14" ht="18" customHeight="1">
      <c r="A1003" s="10" t="s">
        <v>197</v>
      </c>
      <c r="B1003" s="10" t="s">
        <v>332</v>
      </c>
      <c r="C1003" s="10" t="s">
        <v>35</v>
      </c>
      <c r="D1003" s="10" t="s">
        <v>452</v>
      </c>
      <c r="E1003" s="10" t="s">
        <v>176</v>
      </c>
      <c r="F1003" s="9">
        <v>36</v>
      </c>
      <c r="G1003" s="8">
        <v>0.16093100002412875</v>
      </c>
      <c r="H1003" s="7">
        <v>0.34842945596155006</v>
      </c>
      <c r="I1003" s="7">
        <v>0.59307141440263844</v>
      </c>
      <c r="J1003" s="9">
        <v>12</v>
      </c>
      <c r="K1003" s="8">
        <v>0.32177716450458055</v>
      </c>
      <c r="L1003" s="7">
        <v>0.11674878837225472</v>
      </c>
      <c r="M1003" s="7">
        <v>0.46699515348901888</v>
      </c>
      <c r="N1003" s="6" t="s">
        <v>177</v>
      </c>
    </row>
    <row r="1004" spans="1:14" ht="18" customHeight="1">
      <c r="A1004" s="10" t="s">
        <v>197</v>
      </c>
      <c r="B1004" s="10" t="s">
        <v>332</v>
      </c>
      <c r="C1004" s="10" t="s">
        <v>35</v>
      </c>
      <c r="D1004" s="10" t="s">
        <v>206</v>
      </c>
      <c r="E1004" s="10" t="s">
        <v>179</v>
      </c>
      <c r="F1004" s="9">
        <v>36</v>
      </c>
      <c r="G1004" s="8">
        <v>0.35329026931552732</v>
      </c>
      <c r="H1004" s="7">
        <v>3.4547139048056778E-2</v>
      </c>
      <c r="I1004" s="7">
        <v>0.1727356952402839</v>
      </c>
      <c r="J1004" s="9">
        <v>12</v>
      </c>
      <c r="K1004" s="8">
        <v>0.38558991118275643</v>
      </c>
      <c r="L1004" s="7">
        <v>5.6961305164148684E-2</v>
      </c>
      <c r="M1004" s="7">
        <v>0.26505209018592935</v>
      </c>
      <c r="N1004" s="6" t="s">
        <v>177</v>
      </c>
    </row>
    <row r="1005" spans="1:14" ht="18" customHeight="1">
      <c r="A1005" s="10" t="s">
        <v>197</v>
      </c>
      <c r="B1005" s="10" t="s">
        <v>332</v>
      </c>
      <c r="C1005" s="10" t="s">
        <v>39</v>
      </c>
      <c r="D1005" s="10" t="s">
        <v>200</v>
      </c>
      <c r="E1005" s="10" t="s">
        <v>179</v>
      </c>
      <c r="F1005" s="9">
        <v>36</v>
      </c>
      <c r="G1005" s="8">
        <v>-2.8433222290084981E-2</v>
      </c>
      <c r="H1005" s="7">
        <v>0.86924962724409616</v>
      </c>
      <c r="I1005" s="7">
        <v>0.92368173230950557</v>
      </c>
      <c r="J1005" s="9">
        <v>12</v>
      </c>
      <c r="K1005" s="8">
        <v>-2.7498670038624648E-2</v>
      </c>
      <c r="L1005" s="7">
        <v>0.89618786921062921</v>
      </c>
      <c r="M1005" s="7">
        <v>0.95127532907776302</v>
      </c>
      <c r="N1005" s="6" t="s">
        <v>177</v>
      </c>
    </row>
    <row r="1006" spans="1:14" ht="18" customHeight="1">
      <c r="A1006" s="10" t="s">
        <v>197</v>
      </c>
      <c r="B1006" s="10" t="s">
        <v>332</v>
      </c>
      <c r="C1006" s="10" t="s">
        <v>39</v>
      </c>
      <c r="D1006" s="10" t="s">
        <v>201</v>
      </c>
      <c r="E1006" s="10" t="s">
        <v>176</v>
      </c>
      <c r="F1006" s="9">
        <v>36</v>
      </c>
      <c r="G1006" s="8">
        <v>-0.22042467141522135</v>
      </c>
      <c r="H1006" s="7">
        <v>0.19641587392927867</v>
      </c>
      <c r="I1006" s="7">
        <v>0.43065013440253735</v>
      </c>
      <c r="J1006" s="9">
        <v>12</v>
      </c>
      <c r="K1006" s="8">
        <v>-0.24730093272152609</v>
      </c>
      <c r="L1006" s="7">
        <v>0.23333070300083211</v>
      </c>
      <c r="M1006" s="7">
        <v>0.58458340888638949</v>
      </c>
      <c r="N1006" s="6" t="s">
        <v>177</v>
      </c>
    </row>
    <row r="1007" spans="1:14" ht="18" customHeight="1">
      <c r="A1007" s="10" t="s">
        <v>197</v>
      </c>
      <c r="B1007" s="10" t="s">
        <v>332</v>
      </c>
      <c r="C1007" s="10" t="s">
        <v>39</v>
      </c>
      <c r="D1007" s="10" t="s">
        <v>202</v>
      </c>
      <c r="E1007" s="10" t="s">
        <v>176</v>
      </c>
      <c r="F1007" s="9">
        <v>36</v>
      </c>
      <c r="G1007" s="8">
        <v>-5.8255984353168186E-2</v>
      </c>
      <c r="H1007" s="7">
        <v>0.73574981878633872</v>
      </c>
      <c r="I1007" s="7">
        <v>0.90553823850626314</v>
      </c>
      <c r="J1007" s="9">
        <v>12</v>
      </c>
      <c r="K1007" s="8">
        <v>6.2270444201127768E-2</v>
      </c>
      <c r="L1007" s="7">
        <v>0.76745987463660092</v>
      </c>
      <c r="M1007" s="7">
        <v>0.87709699958468668</v>
      </c>
      <c r="N1007" s="6" t="s">
        <v>177</v>
      </c>
    </row>
    <row r="1008" spans="1:14" ht="18" customHeight="1">
      <c r="A1008" s="10" t="s">
        <v>197</v>
      </c>
      <c r="B1008" s="10" t="s">
        <v>332</v>
      </c>
      <c r="C1008" s="10" t="s">
        <v>39</v>
      </c>
      <c r="D1008" s="10" t="s">
        <v>205</v>
      </c>
      <c r="E1008" s="10" t="s">
        <v>179</v>
      </c>
      <c r="F1008" s="9">
        <v>36</v>
      </c>
      <c r="G1008" s="8">
        <v>2.4894073416124384E-2</v>
      </c>
      <c r="H1008" s="7">
        <v>0.88540944364052243</v>
      </c>
      <c r="I1008" s="7">
        <v>0.92368173230950557</v>
      </c>
      <c r="J1008" s="9">
        <v>12</v>
      </c>
      <c r="K1008" s="8">
        <v>0.12216345439216632</v>
      </c>
      <c r="L1008" s="7">
        <v>0.56074747562466487</v>
      </c>
      <c r="M1008" s="7">
        <v>0.80173675230672792</v>
      </c>
      <c r="N1008" s="6" t="s">
        <v>177</v>
      </c>
    </row>
    <row r="1009" spans="1:14" ht="18" customHeight="1">
      <c r="A1009" s="10" t="s">
        <v>197</v>
      </c>
      <c r="B1009" s="10" t="s">
        <v>332</v>
      </c>
      <c r="C1009" s="10" t="s">
        <v>39</v>
      </c>
      <c r="D1009" s="10" t="s">
        <v>203</v>
      </c>
      <c r="E1009" s="10" t="s">
        <v>176</v>
      </c>
      <c r="F1009" s="9">
        <v>36</v>
      </c>
      <c r="G1009" s="8">
        <v>0.19379094304702019</v>
      </c>
      <c r="H1009" s="7">
        <v>0.25742984044843037</v>
      </c>
      <c r="I1009" s="7">
        <v>0.51485968089686074</v>
      </c>
      <c r="J1009" s="9">
        <v>12</v>
      </c>
      <c r="K1009" s="8">
        <v>0.58186789984072462</v>
      </c>
      <c r="L1009" s="7">
        <v>2.2793160019454633E-3</v>
      </c>
      <c r="M1009" s="7">
        <v>2.3654219990134943E-2</v>
      </c>
      <c r="N1009" s="6" t="s">
        <v>451</v>
      </c>
    </row>
    <row r="1010" spans="1:14" ht="18" customHeight="1">
      <c r="A1010" s="10" t="s">
        <v>197</v>
      </c>
      <c r="B1010" s="10" t="s">
        <v>332</v>
      </c>
      <c r="C1010" s="10" t="s">
        <v>39</v>
      </c>
      <c r="D1010" s="10" t="s">
        <v>204</v>
      </c>
      <c r="E1010" s="10" t="s">
        <v>176</v>
      </c>
      <c r="F1010" s="9">
        <v>36</v>
      </c>
      <c r="G1010" s="8">
        <v>-6.5126962607621852E-2</v>
      </c>
      <c r="H1010" s="7">
        <v>0.70589703789290081</v>
      </c>
      <c r="I1010" s="7">
        <v>0.89637719097511215</v>
      </c>
      <c r="J1010" s="9">
        <v>12</v>
      </c>
      <c r="K1010" s="8">
        <v>-0.13031826078751488</v>
      </c>
      <c r="L1010" s="7">
        <v>0.53467259260833244</v>
      </c>
      <c r="M1010" s="7">
        <v>0.79210754460493693</v>
      </c>
      <c r="N1010" s="6" t="s">
        <v>177</v>
      </c>
    </row>
    <row r="1011" spans="1:14" ht="18" customHeight="1">
      <c r="A1011" s="10" t="s">
        <v>197</v>
      </c>
      <c r="B1011" s="10" t="s">
        <v>332</v>
      </c>
      <c r="C1011" s="10" t="s">
        <v>39</v>
      </c>
      <c r="D1011" s="10" t="s">
        <v>452</v>
      </c>
      <c r="E1011" s="10" t="s">
        <v>176</v>
      </c>
      <c r="F1011" s="9">
        <v>36</v>
      </c>
      <c r="G1011" s="8">
        <v>-0.13634884365446659</v>
      </c>
      <c r="H1011" s="7">
        <v>0.42781588689450922</v>
      </c>
      <c r="I1011" s="7">
        <v>0.68450541903121476</v>
      </c>
      <c r="J1011" s="9">
        <v>12</v>
      </c>
      <c r="K1011" s="8">
        <v>-6.9398078447226424E-2</v>
      </c>
      <c r="L1011" s="7">
        <v>0.74168447461954523</v>
      </c>
      <c r="M1011" s="7">
        <v>0.87709699958468668</v>
      </c>
      <c r="N1011" s="6" t="s">
        <v>177</v>
      </c>
    </row>
    <row r="1012" spans="1:14" ht="18" customHeight="1">
      <c r="A1012" s="10" t="s">
        <v>197</v>
      </c>
      <c r="B1012" s="10" t="s">
        <v>332</v>
      </c>
      <c r="C1012" s="10" t="s">
        <v>39</v>
      </c>
      <c r="D1012" s="10" t="s">
        <v>206</v>
      </c>
      <c r="E1012" s="10" t="s">
        <v>179</v>
      </c>
      <c r="F1012" s="9">
        <v>36</v>
      </c>
      <c r="G1012" s="8">
        <v>8.0768020046222203E-2</v>
      </c>
      <c r="H1012" s="7">
        <v>0.63959024356476857</v>
      </c>
      <c r="I1012" s="7">
        <v>0.88219343939968087</v>
      </c>
      <c r="J1012" s="9">
        <v>12</v>
      </c>
      <c r="K1012" s="8">
        <v>0.13173181749536367</v>
      </c>
      <c r="L1012" s="7">
        <v>0.530211593313621</v>
      </c>
      <c r="M1012" s="7">
        <v>0.79210754460493693</v>
      </c>
      <c r="N1012" s="6" t="s">
        <v>177</v>
      </c>
    </row>
    <row r="1013" spans="1:14" ht="18" customHeight="1">
      <c r="A1013" s="10" t="s">
        <v>197</v>
      </c>
      <c r="B1013" s="10" t="s">
        <v>332</v>
      </c>
      <c r="C1013" s="10" t="s">
        <v>45</v>
      </c>
      <c r="D1013" s="10" t="s">
        <v>200</v>
      </c>
      <c r="E1013" s="10" t="s">
        <v>179</v>
      </c>
      <c r="F1013" s="9">
        <v>36</v>
      </c>
      <c r="G1013" s="8">
        <v>0.23527072875656818</v>
      </c>
      <c r="H1013" s="7">
        <v>0.16719159774799322</v>
      </c>
      <c r="I1013" s="7">
        <v>0.39339199470116054</v>
      </c>
      <c r="J1013" s="9">
        <v>12</v>
      </c>
      <c r="K1013" s="8">
        <v>1.9358402194227534E-2</v>
      </c>
      <c r="L1013" s="7">
        <v>0.92682125004057514</v>
      </c>
      <c r="M1013" s="7">
        <v>0.95127532907776302</v>
      </c>
      <c r="N1013" s="6" t="s">
        <v>177</v>
      </c>
    </row>
    <row r="1014" spans="1:14" ht="18" customHeight="1">
      <c r="A1014" s="10" t="s">
        <v>197</v>
      </c>
      <c r="B1014" s="10" t="s">
        <v>332</v>
      </c>
      <c r="C1014" s="10" t="s">
        <v>45</v>
      </c>
      <c r="D1014" s="10" t="s">
        <v>201</v>
      </c>
      <c r="E1014" s="10" t="s">
        <v>176</v>
      </c>
      <c r="F1014" s="9">
        <v>36</v>
      </c>
      <c r="G1014" s="8">
        <v>0.48191940922887705</v>
      </c>
      <c r="H1014" s="7">
        <v>2.918896902722254E-3</v>
      </c>
      <c r="I1014" s="7">
        <v>3.3358821745397192E-2</v>
      </c>
      <c r="J1014" s="9">
        <v>12</v>
      </c>
      <c r="K1014" s="8">
        <v>0.21980157800613906</v>
      </c>
      <c r="L1014" s="7">
        <v>0.29109504263127783</v>
      </c>
      <c r="M1014" s="7">
        <v>0.63076143890702041</v>
      </c>
      <c r="N1014" s="6" t="s">
        <v>182</v>
      </c>
    </row>
    <row r="1015" spans="1:14" ht="18" customHeight="1">
      <c r="A1015" s="10" t="s">
        <v>197</v>
      </c>
      <c r="B1015" s="10" t="s">
        <v>332</v>
      </c>
      <c r="C1015" s="10" t="s">
        <v>45</v>
      </c>
      <c r="D1015" s="10" t="s">
        <v>202</v>
      </c>
      <c r="E1015" s="10" t="s">
        <v>176</v>
      </c>
      <c r="F1015" s="9">
        <v>36</v>
      </c>
      <c r="G1015" s="8">
        <v>0.34778276957734672</v>
      </c>
      <c r="H1015" s="7">
        <v>3.7669494468329567E-2</v>
      </c>
      <c r="I1015" s="7">
        <v>0.17726820926272738</v>
      </c>
      <c r="J1015" s="9">
        <v>12</v>
      </c>
      <c r="K1015" s="8">
        <v>0.21605130566983791</v>
      </c>
      <c r="L1015" s="7">
        <v>0.29961168348083472</v>
      </c>
      <c r="M1015" s="7">
        <v>0.63076143890702041</v>
      </c>
      <c r="N1015" s="6" t="s">
        <v>177</v>
      </c>
    </row>
    <row r="1016" spans="1:14" ht="18" customHeight="1">
      <c r="A1016" s="10" t="s">
        <v>197</v>
      </c>
      <c r="B1016" s="10" t="s">
        <v>332</v>
      </c>
      <c r="C1016" s="10" t="s">
        <v>45</v>
      </c>
      <c r="D1016" s="10" t="s">
        <v>205</v>
      </c>
      <c r="E1016" s="10" t="s">
        <v>179</v>
      </c>
      <c r="F1016" s="9">
        <v>36</v>
      </c>
      <c r="G1016" s="8">
        <v>0.27668518549941706</v>
      </c>
      <c r="H1016" s="7">
        <v>0.10234439330561079</v>
      </c>
      <c r="I1016" s="7">
        <v>0.29837073572932649</v>
      </c>
      <c r="J1016" s="9">
        <v>12</v>
      </c>
      <c r="K1016" s="8">
        <v>0.13965557423495614</v>
      </c>
      <c r="L1016" s="7">
        <v>0.5055367861471467</v>
      </c>
      <c r="M1016" s="7">
        <v>0.77774890176484113</v>
      </c>
      <c r="N1016" s="6" t="s">
        <v>177</v>
      </c>
    </row>
    <row r="1017" spans="1:14" ht="18" customHeight="1">
      <c r="A1017" s="10" t="s">
        <v>197</v>
      </c>
      <c r="B1017" s="10" t="s">
        <v>332</v>
      </c>
      <c r="C1017" s="10" t="s">
        <v>45</v>
      </c>
      <c r="D1017" s="10" t="s">
        <v>203</v>
      </c>
      <c r="E1017" s="10" t="s">
        <v>176</v>
      </c>
      <c r="F1017" s="9">
        <v>36</v>
      </c>
      <c r="G1017" s="8">
        <v>-8.109417922986395E-2</v>
      </c>
      <c r="H1017" s="7">
        <v>0.63823426281405116</v>
      </c>
      <c r="I1017" s="7">
        <v>0.88219343939968087</v>
      </c>
      <c r="J1017" s="9">
        <v>12</v>
      </c>
      <c r="K1017" s="8">
        <v>-0.12201861747032189</v>
      </c>
      <c r="L1017" s="7">
        <v>0.56121572661470953</v>
      </c>
      <c r="M1017" s="7">
        <v>0.80173675230672792</v>
      </c>
      <c r="N1017" s="6" t="s">
        <v>177</v>
      </c>
    </row>
    <row r="1018" spans="1:14" ht="18" customHeight="1">
      <c r="A1018" s="10" t="s">
        <v>197</v>
      </c>
      <c r="B1018" s="10" t="s">
        <v>332</v>
      </c>
      <c r="C1018" s="10" t="s">
        <v>45</v>
      </c>
      <c r="D1018" s="10" t="s">
        <v>204</v>
      </c>
      <c r="E1018" s="10" t="s">
        <v>176</v>
      </c>
      <c r="F1018" s="9">
        <v>36</v>
      </c>
      <c r="G1018" s="8">
        <v>0.7973722708735278</v>
      </c>
      <c r="H1018" s="7">
        <v>5.8533560127899176E-9</v>
      </c>
      <c r="I1018" s="7">
        <v>4.682684810231934E-7</v>
      </c>
      <c r="J1018" s="9">
        <v>12</v>
      </c>
      <c r="K1018" s="8">
        <v>0.68325357894495231</v>
      </c>
      <c r="L1018" s="7">
        <v>1.6695068775223005E-4</v>
      </c>
      <c r="M1018" s="7">
        <v>3.3390137550446011E-3</v>
      </c>
      <c r="N1018" s="6" t="s">
        <v>195</v>
      </c>
    </row>
    <row r="1019" spans="1:14" ht="18" customHeight="1">
      <c r="A1019" s="10" t="s">
        <v>197</v>
      </c>
      <c r="B1019" s="10" t="s">
        <v>332</v>
      </c>
      <c r="C1019" s="10" t="s">
        <v>45</v>
      </c>
      <c r="D1019" s="10" t="s">
        <v>452</v>
      </c>
      <c r="E1019" s="10" t="s">
        <v>176</v>
      </c>
      <c r="F1019" s="9">
        <v>36</v>
      </c>
      <c r="G1019" s="8">
        <v>0.31702311776065428</v>
      </c>
      <c r="H1019" s="7">
        <v>5.9574455562001201E-2</v>
      </c>
      <c r="I1019" s="7">
        <v>0.22736373163226162</v>
      </c>
      <c r="J1019" s="9">
        <v>12</v>
      </c>
      <c r="K1019" s="8">
        <v>0.2550667519131245</v>
      </c>
      <c r="L1019" s="7">
        <v>0.21850243281258994</v>
      </c>
      <c r="M1019" s="7">
        <v>0.58458340888638949</v>
      </c>
      <c r="N1019" s="6" t="s">
        <v>177</v>
      </c>
    </row>
    <row r="1020" spans="1:14" ht="18" customHeight="1">
      <c r="A1020" s="10" t="s">
        <v>197</v>
      </c>
      <c r="B1020" s="10" t="s">
        <v>332</v>
      </c>
      <c r="C1020" s="10" t="s">
        <v>45</v>
      </c>
      <c r="D1020" s="10" t="s">
        <v>206</v>
      </c>
      <c r="E1020" s="10" t="s">
        <v>179</v>
      </c>
      <c r="F1020" s="9">
        <v>36</v>
      </c>
      <c r="G1020" s="8">
        <v>0.68995414564339952</v>
      </c>
      <c r="H1020" s="7">
        <v>3.2349402823991418E-6</v>
      </c>
      <c r="I1020" s="7">
        <v>8.6265074197310447E-5</v>
      </c>
      <c r="J1020" s="9">
        <v>12</v>
      </c>
      <c r="K1020" s="8">
        <v>0.44434186961471855</v>
      </c>
      <c r="L1020" s="7">
        <v>2.6059464070306272E-2</v>
      </c>
      <c r="M1020" s="7">
        <v>0.15816394489215177</v>
      </c>
      <c r="N1020" s="6" t="s">
        <v>182</v>
      </c>
    </row>
    <row r="1021" spans="1:14" ht="18" customHeight="1">
      <c r="A1021" s="10" t="s">
        <v>197</v>
      </c>
      <c r="B1021" s="10" t="s">
        <v>332</v>
      </c>
      <c r="C1021" s="10" t="s">
        <v>78</v>
      </c>
      <c r="D1021" s="10" t="s">
        <v>200</v>
      </c>
      <c r="E1021" s="10" t="s">
        <v>179</v>
      </c>
      <c r="F1021" s="9">
        <v>34</v>
      </c>
      <c r="G1021" s="8">
        <v>-4.1563933253269569E-2</v>
      </c>
      <c r="H1021" s="7">
        <v>0.81545640416650067</v>
      </c>
      <c r="I1021" s="7">
        <v>0.92368173230950557</v>
      </c>
      <c r="J1021" s="9">
        <v>12</v>
      </c>
      <c r="K1021" s="8">
        <v>-0.2836851005713274</v>
      </c>
      <c r="L1021" s="7">
        <v>0.18959477840576708</v>
      </c>
      <c r="M1021" s="7">
        <v>0.54169936687362019</v>
      </c>
      <c r="N1021" s="6" t="s">
        <v>177</v>
      </c>
    </row>
    <row r="1022" spans="1:14" ht="18" customHeight="1">
      <c r="A1022" s="10" t="s">
        <v>197</v>
      </c>
      <c r="B1022" s="10" t="s">
        <v>332</v>
      </c>
      <c r="C1022" s="10" t="s">
        <v>78</v>
      </c>
      <c r="D1022" s="10" t="s">
        <v>201</v>
      </c>
      <c r="E1022" s="10" t="s">
        <v>176</v>
      </c>
      <c r="F1022" s="9">
        <v>34</v>
      </c>
      <c r="G1022" s="8">
        <v>0.10292655149502868</v>
      </c>
      <c r="H1022" s="7">
        <v>0.56241835858743661</v>
      </c>
      <c r="I1022" s="7">
        <v>0.81211204409740423</v>
      </c>
      <c r="J1022" s="9">
        <v>12</v>
      </c>
      <c r="K1022" s="8">
        <v>9.2911709215307836E-2</v>
      </c>
      <c r="L1022" s="7">
        <v>0.67327749290247474</v>
      </c>
      <c r="M1022" s="7">
        <v>0.87709699958468668</v>
      </c>
      <c r="N1022" s="6" t="s">
        <v>177</v>
      </c>
    </row>
    <row r="1023" spans="1:14" ht="18" customHeight="1">
      <c r="A1023" s="10" t="s">
        <v>197</v>
      </c>
      <c r="B1023" s="10" t="s">
        <v>332</v>
      </c>
      <c r="C1023" s="10" t="s">
        <v>78</v>
      </c>
      <c r="D1023" s="10" t="s">
        <v>202</v>
      </c>
      <c r="E1023" s="10" t="s">
        <v>176</v>
      </c>
      <c r="F1023" s="9">
        <v>34</v>
      </c>
      <c r="G1023" s="8">
        <v>0.16180495858122623</v>
      </c>
      <c r="H1023" s="7">
        <v>0.36059529314192751</v>
      </c>
      <c r="I1023" s="7">
        <v>0.60099215523654592</v>
      </c>
      <c r="J1023" s="9">
        <v>12</v>
      </c>
      <c r="K1023" s="8">
        <v>0.42076206900517898</v>
      </c>
      <c r="L1023" s="7">
        <v>4.5576977093252299E-2</v>
      </c>
      <c r="M1023" s="7">
        <v>0.24307721116401226</v>
      </c>
      <c r="N1023" s="6" t="s">
        <v>177</v>
      </c>
    </row>
    <row r="1024" spans="1:14" ht="18" customHeight="1">
      <c r="A1024" s="10" t="s">
        <v>197</v>
      </c>
      <c r="B1024" s="10" t="s">
        <v>332</v>
      </c>
      <c r="C1024" s="10" t="s">
        <v>78</v>
      </c>
      <c r="D1024" s="10" t="s">
        <v>205</v>
      </c>
      <c r="E1024" s="10" t="s">
        <v>179</v>
      </c>
      <c r="F1024" s="9">
        <v>34</v>
      </c>
      <c r="G1024" s="8">
        <v>-4.5965654320942871E-2</v>
      </c>
      <c r="H1024" s="7">
        <v>0.79630300664064724</v>
      </c>
      <c r="I1024" s="7">
        <v>0.92368173230950557</v>
      </c>
      <c r="J1024" s="9">
        <v>12</v>
      </c>
      <c r="K1024" s="8">
        <v>-0.16738312093712968</v>
      </c>
      <c r="L1024" s="7">
        <v>0.4452337965248927</v>
      </c>
      <c r="M1024" s="7">
        <v>0.74205632754148787</v>
      </c>
      <c r="N1024" s="6" t="s">
        <v>177</v>
      </c>
    </row>
    <row r="1025" spans="1:14" ht="18" customHeight="1">
      <c r="A1025" s="10" t="s">
        <v>197</v>
      </c>
      <c r="B1025" s="10" t="s">
        <v>332</v>
      </c>
      <c r="C1025" s="10" t="s">
        <v>78</v>
      </c>
      <c r="D1025" s="10" t="s">
        <v>203</v>
      </c>
      <c r="E1025" s="10" t="s">
        <v>176</v>
      </c>
      <c r="F1025" s="9">
        <v>34</v>
      </c>
      <c r="G1025" s="8">
        <v>-0.30550871513055666</v>
      </c>
      <c r="H1025" s="7">
        <v>7.890810415078052E-2</v>
      </c>
      <c r="I1025" s="7">
        <v>0.26302701383593508</v>
      </c>
      <c r="J1025" s="9">
        <v>12</v>
      </c>
      <c r="K1025" s="8">
        <v>6.8511714360900838E-2</v>
      </c>
      <c r="L1025" s="7">
        <v>0.75609520612677739</v>
      </c>
      <c r="M1025" s="7">
        <v>0.87709699958468668</v>
      </c>
      <c r="N1025" s="6" t="s">
        <v>177</v>
      </c>
    </row>
    <row r="1026" spans="1:14" ht="18" customHeight="1">
      <c r="A1026" s="10" t="s">
        <v>197</v>
      </c>
      <c r="B1026" s="10" t="s">
        <v>332</v>
      </c>
      <c r="C1026" s="10" t="s">
        <v>78</v>
      </c>
      <c r="D1026" s="10" t="s">
        <v>204</v>
      </c>
      <c r="E1026" s="10" t="s">
        <v>176</v>
      </c>
      <c r="F1026" s="9">
        <v>34</v>
      </c>
      <c r="G1026" s="8">
        <v>0.18119460967545756</v>
      </c>
      <c r="H1026" s="7">
        <v>0.30510930037235651</v>
      </c>
      <c r="I1026" s="7">
        <v>0.53062487021279392</v>
      </c>
      <c r="J1026" s="9">
        <v>12</v>
      </c>
      <c r="K1026" s="8">
        <v>-7.1143335714534794E-2</v>
      </c>
      <c r="L1026" s="7">
        <v>0.74701832637129373</v>
      </c>
      <c r="M1026" s="7">
        <v>0.87709699958468668</v>
      </c>
      <c r="N1026" s="6" t="s">
        <v>177</v>
      </c>
    </row>
    <row r="1027" spans="1:14" ht="18" customHeight="1">
      <c r="A1027" s="10" t="s">
        <v>197</v>
      </c>
      <c r="B1027" s="10" t="s">
        <v>332</v>
      </c>
      <c r="C1027" s="10" t="s">
        <v>78</v>
      </c>
      <c r="D1027" s="10" t="s">
        <v>452</v>
      </c>
      <c r="E1027" s="10" t="s">
        <v>176</v>
      </c>
      <c r="F1027" s="9">
        <v>34</v>
      </c>
      <c r="G1027" s="8">
        <v>-1.6889282368655653E-2</v>
      </c>
      <c r="H1027" s="7">
        <v>0.92447082069145714</v>
      </c>
      <c r="I1027" s="7">
        <v>0.94817520070918671</v>
      </c>
      <c r="J1027" s="9">
        <v>12</v>
      </c>
      <c r="K1027" s="8">
        <v>0.29850911722057016</v>
      </c>
      <c r="L1027" s="7">
        <v>0.16649656070550459</v>
      </c>
      <c r="M1027" s="7">
        <v>0.53278899425761472</v>
      </c>
      <c r="N1027" s="6" t="s">
        <v>177</v>
      </c>
    </row>
    <row r="1028" spans="1:14" ht="18" customHeight="1">
      <c r="A1028" s="10" t="s">
        <v>197</v>
      </c>
      <c r="B1028" s="10" t="s">
        <v>332</v>
      </c>
      <c r="C1028" s="10" t="s">
        <v>78</v>
      </c>
      <c r="D1028" s="10" t="s">
        <v>206</v>
      </c>
      <c r="E1028" s="10" t="s">
        <v>179</v>
      </c>
      <c r="F1028" s="9">
        <v>34</v>
      </c>
      <c r="G1028" s="8">
        <v>0.47774252755588342</v>
      </c>
      <c r="H1028" s="7">
        <v>4.2711005118730595E-3</v>
      </c>
      <c r="I1028" s="7">
        <v>4.2711005118730591E-2</v>
      </c>
      <c r="J1028" s="9">
        <v>12</v>
      </c>
      <c r="K1028" s="8">
        <v>0.39850655415659797</v>
      </c>
      <c r="L1028" s="7">
        <v>5.9636720291834103E-2</v>
      </c>
      <c r="M1028" s="7">
        <v>0.26505209018592935</v>
      </c>
      <c r="N1028" s="6" t="s">
        <v>182</v>
      </c>
    </row>
    <row r="1029" spans="1:14" ht="18" customHeight="1">
      <c r="A1029" s="10" t="s">
        <v>197</v>
      </c>
      <c r="B1029" s="10" t="s">
        <v>332</v>
      </c>
      <c r="C1029" s="10" t="s">
        <v>82</v>
      </c>
      <c r="D1029" s="10" t="s">
        <v>200</v>
      </c>
      <c r="E1029" s="10" t="s">
        <v>179</v>
      </c>
      <c r="F1029" s="9">
        <v>36</v>
      </c>
      <c r="G1029" s="8">
        <v>-6.9695108704800239E-3</v>
      </c>
      <c r="H1029" s="7">
        <v>0.96782071139069004</v>
      </c>
      <c r="I1029" s="7">
        <v>0.97417217002494538</v>
      </c>
      <c r="J1029" s="9">
        <v>12</v>
      </c>
      <c r="K1029" s="8">
        <v>-0.15135899215734952</v>
      </c>
      <c r="L1029" s="7">
        <v>0.47015485150659031</v>
      </c>
      <c r="M1029" s="7">
        <v>0.76759975756178012</v>
      </c>
      <c r="N1029" s="6" t="s">
        <v>177</v>
      </c>
    </row>
    <row r="1030" spans="1:14" ht="18" customHeight="1">
      <c r="A1030" s="10" t="s">
        <v>197</v>
      </c>
      <c r="B1030" s="10" t="s">
        <v>332</v>
      </c>
      <c r="C1030" s="10" t="s">
        <v>82</v>
      </c>
      <c r="D1030" s="10" t="s">
        <v>201</v>
      </c>
      <c r="E1030" s="10" t="s">
        <v>176</v>
      </c>
      <c r="F1030" s="9">
        <v>36</v>
      </c>
      <c r="G1030" s="8">
        <v>0.17706029178901234</v>
      </c>
      <c r="H1030" s="7">
        <v>0.30157588474862257</v>
      </c>
      <c r="I1030" s="7">
        <v>0.53062487021279392</v>
      </c>
      <c r="J1030" s="9">
        <v>12</v>
      </c>
      <c r="K1030" s="8">
        <v>-0.28045788396579169</v>
      </c>
      <c r="L1030" s="7">
        <v>0.17448403498475482</v>
      </c>
      <c r="M1030" s="7">
        <v>0.53687395379924563</v>
      </c>
      <c r="N1030" s="6" t="s">
        <v>177</v>
      </c>
    </row>
    <row r="1031" spans="1:14" ht="18" customHeight="1">
      <c r="A1031" s="10" t="s">
        <v>197</v>
      </c>
      <c r="B1031" s="10" t="s">
        <v>332</v>
      </c>
      <c r="C1031" s="10" t="s">
        <v>82</v>
      </c>
      <c r="D1031" s="10" t="s">
        <v>202</v>
      </c>
      <c r="E1031" s="10" t="s">
        <v>176</v>
      </c>
      <c r="F1031" s="9">
        <v>36</v>
      </c>
      <c r="G1031" s="8">
        <v>0.31689525750492009</v>
      </c>
      <c r="H1031" s="7">
        <v>5.9682979553468678E-2</v>
      </c>
      <c r="I1031" s="7">
        <v>0.22736373163226162</v>
      </c>
      <c r="J1031" s="9">
        <v>12</v>
      </c>
      <c r="K1031" s="8">
        <v>0.23406621555015031</v>
      </c>
      <c r="L1031" s="7">
        <v>0.26010336826264202</v>
      </c>
      <c r="M1031" s="7">
        <v>0.59452198460032457</v>
      </c>
      <c r="N1031" s="6" t="s">
        <v>177</v>
      </c>
    </row>
    <row r="1032" spans="1:14" ht="18" customHeight="1">
      <c r="A1032" s="10" t="s">
        <v>197</v>
      </c>
      <c r="B1032" s="10" t="s">
        <v>332</v>
      </c>
      <c r="C1032" s="10" t="s">
        <v>82</v>
      </c>
      <c r="D1032" s="10" t="s">
        <v>205</v>
      </c>
      <c r="E1032" s="10" t="s">
        <v>179</v>
      </c>
      <c r="F1032" s="9">
        <v>36</v>
      </c>
      <c r="G1032" s="8">
        <v>6.7602799936233138E-2</v>
      </c>
      <c r="H1032" s="7">
        <v>0.69524251846152019</v>
      </c>
      <c r="I1032" s="7">
        <v>0.89637719097511215</v>
      </c>
      <c r="J1032" s="9">
        <v>12</v>
      </c>
      <c r="K1032" s="8">
        <v>-2.7376723752096099E-2</v>
      </c>
      <c r="L1032" s="7">
        <v>0.89664582039994767</v>
      </c>
      <c r="M1032" s="7">
        <v>0.95127532907776302</v>
      </c>
      <c r="N1032" s="6" t="s">
        <v>177</v>
      </c>
    </row>
    <row r="1033" spans="1:14" ht="18" customHeight="1">
      <c r="A1033" s="10" t="s">
        <v>197</v>
      </c>
      <c r="B1033" s="10" t="s">
        <v>332</v>
      </c>
      <c r="C1033" s="10" t="s">
        <v>82</v>
      </c>
      <c r="D1033" s="10" t="s">
        <v>203</v>
      </c>
      <c r="E1033" s="10" t="s">
        <v>176</v>
      </c>
      <c r="F1033" s="9">
        <v>36</v>
      </c>
      <c r="G1033" s="8">
        <v>-2.4099568641152074E-2</v>
      </c>
      <c r="H1033" s="7">
        <v>0.88904366734789919</v>
      </c>
      <c r="I1033" s="7">
        <v>0.92368173230950557</v>
      </c>
      <c r="J1033" s="9">
        <v>12</v>
      </c>
      <c r="K1033" s="8">
        <v>8.4230172312737273E-2</v>
      </c>
      <c r="L1033" s="7">
        <v>0.68893396925924577</v>
      </c>
      <c r="M1033" s="7">
        <v>0.87709699958468668</v>
      </c>
      <c r="N1033" s="6" t="s">
        <v>177</v>
      </c>
    </row>
    <row r="1034" spans="1:14" ht="18" customHeight="1">
      <c r="A1034" s="10" t="s">
        <v>197</v>
      </c>
      <c r="B1034" s="10" t="s">
        <v>332</v>
      </c>
      <c r="C1034" s="10" t="s">
        <v>82</v>
      </c>
      <c r="D1034" s="10" t="s">
        <v>204</v>
      </c>
      <c r="E1034" s="10" t="s">
        <v>176</v>
      </c>
      <c r="F1034" s="9">
        <v>36</v>
      </c>
      <c r="G1034" s="8">
        <v>0.23049803946532571</v>
      </c>
      <c r="H1034" s="7">
        <v>0.17622373757548287</v>
      </c>
      <c r="I1034" s="7">
        <v>0.40279711445824656</v>
      </c>
      <c r="J1034" s="9">
        <v>12</v>
      </c>
      <c r="K1034" s="8">
        <v>-0.20572030212405942</v>
      </c>
      <c r="L1034" s="7">
        <v>0.32386518417133514</v>
      </c>
      <c r="M1034" s="7">
        <v>0.63840358833620581</v>
      </c>
      <c r="N1034" s="6" t="s">
        <v>177</v>
      </c>
    </row>
    <row r="1035" spans="1:14" ht="18" customHeight="1">
      <c r="A1035" s="10" t="s">
        <v>197</v>
      </c>
      <c r="B1035" s="10" t="s">
        <v>332</v>
      </c>
      <c r="C1035" s="10" t="s">
        <v>82</v>
      </c>
      <c r="D1035" s="10" t="s">
        <v>452</v>
      </c>
      <c r="E1035" s="10" t="s">
        <v>176</v>
      </c>
      <c r="F1035" s="9">
        <v>36</v>
      </c>
      <c r="G1035" s="8">
        <v>0.18922357376013679</v>
      </c>
      <c r="H1035" s="7">
        <v>0.26903148696962148</v>
      </c>
      <c r="I1035" s="7">
        <v>0.52013763106273259</v>
      </c>
      <c r="J1035" s="9">
        <v>12</v>
      </c>
      <c r="K1035" s="8">
        <v>6.321992899904641E-2</v>
      </c>
      <c r="L1035" s="7">
        <v>0.76401173977845238</v>
      </c>
      <c r="M1035" s="7">
        <v>0.87709699958468668</v>
      </c>
      <c r="N1035" s="6" t="s">
        <v>177</v>
      </c>
    </row>
    <row r="1036" spans="1:14" ht="18" customHeight="1">
      <c r="A1036" s="10" t="s">
        <v>197</v>
      </c>
      <c r="B1036" s="10" t="s">
        <v>332</v>
      </c>
      <c r="C1036" s="10" t="s">
        <v>82</v>
      </c>
      <c r="D1036" s="10" t="s">
        <v>206</v>
      </c>
      <c r="E1036" s="10" t="s">
        <v>179</v>
      </c>
      <c r="F1036" s="9">
        <v>36</v>
      </c>
      <c r="G1036" s="8">
        <v>0.33980412944184896</v>
      </c>
      <c r="H1036" s="7">
        <v>4.2595683555721901E-2</v>
      </c>
      <c r="I1036" s="7">
        <v>0.18931414913654179</v>
      </c>
      <c r="J1036" s="9">
        <v>12</v>
      </c>
      <c r="K1036" s="8">
        <v>0.146566533875125</v>
      </c>
      <c r="L1036" s="7">
        <v>0.48448697563584264</v>
      </c>
      <c r="M1036" s="7">
        <v>0.77295357057574499</v>
      </c>
      <c r="N1036" s="6" t="s">
        <v>177</v>
      </c>
    </row>
    <row r="1037" spans="1:14" ht="18" customHeight="1">
      <c r="A1037" s="10" t="s">
        <v>197</v>
      </c>
      <c r="B1037" s="10" t="s">
        <v>332</v>
      </c>
      <c r="C1037" s="10" t="s">
        <v>67</v>
      </c>
      <c r="D1037" s="10" t="s">
        <v>200</v>
      </c>
      <c r="E1037" s="10" t="s">
        <v>179</v>
      </c>
      <c r="F1037" s="9">
        <v>35</v>
      </c>
      <c r="G1037" s="8">
        <v>0.3221431999977688</v>
      </c>
      <c r="H1037" s="7">
        <v>5.9123988266122786E-2</v>
      </c>
      <c r="I1037" s="7">
        <v>0.22736373163226162</v>
      </c>
      <c r="J1037" s="9">
        <v>12</v>
      </c>
      <c r="K1037" s="8">
        <v>0.25621976467429125</v>
      </c>
      <c r="L1037" s="7">
        <v>0.22685168267895611</v>
      </c>
      <c r="M1037" s="7">
        <v>0.58458340888638949</v>
      </c>
      <c r="N1037" s="6" t="s">
        <v>177</v>
      </c>
    </row>
    <row r="1038" spans="1:14" ht="18" customHeight="1">
      <c r="A1038" s="10" t="s">
        <v>197</v>
      </c>
      <c r="B1038" s="10" t="s">
        <v>332</v>
      </c>
      <c r="C1038" s="10" t="s">
        <v>67</v>
      </c>
      <c r="D1038" s="10" t="s">
        <v>201</v>
      </c>
      <c r="E1038" s="10" t="s">
        <v>176</v>
      </c>
      <c r="F1038" s="9">
        <v>35</v>
      </c>
      <c r="G1038" s="8">
        <v>0.2834316402071223</v>
      </c>
      <c r="H1038" s="7">
        <v>9.8955367367631775E-2</v>
      </c>
      <c r="I1038" s="7">
        <v>0.29837073572932649</v>
      </c>
      <c r="J1038" s="9">
        <v>12</v>
      </c>
      <c r="K1038" s="8">
        <v>4.3461587692401066E-3</v>
      </c>
      <c r="L1038" s="7">
        <v>0.98391962487515572</v>
      </c>
      <c r="M1038" s="7">
        <v>0.98391962487515572</v>
      </c>
      <c r="N1038" s="6" t="s">
        <v>177</v>
      </c>
    </row>
    <row r="1039" spans="1:14" ht="18" customHeight="1">
      <c r="A1039" s="10" t="s">
        <v>197</v>
      </c>
      <c r="B1039" s="10" t="s">
        <v>332</v>
      </c>
      <c r="C1039" s="10" t="s">
        <v>67</v>
      </c>
      <c r="D1039" s="10" t="s">
        <v>202</v>
      </c>
      <c r="E1039" s="10" t="s">
        <v>176</v>
      </c>
      <c r="F1039" s="9">
        <v>35</v>
      </c>
      <c r="G1039" s="8">
        <v>7.6424519204694799E-2</v>
      </c>
      <c r="H1039" s="7">
        <v>0.66258104366216097</v>
      </c>
      <c r="I1039" s="7">
        <v>0.89637719097511215</v>
      </c>
      <c r="J1039" s="9">
        <v>12</v>
      </c>
      <c r="K1039" s="8">
        <v>0.17347382048597862</v>
      </c>
      <c r="L1039" s="7">
        <v>0.41756635494658489</v>
      </c>
      <c r="M1039" s="7">
        <v>0.72261897312850709</v>
      </c>
      <c r="N1039" s="6" t="s">
        <v>177</v>
      </c>
    </row>
    <row r="1040" spans="1:14" ht="18" customHeight="1">
      <c r="A1040" s="10" t="s">
        <v>197</v>
      </c>
      <c r="B1040" s="10" t="s">
        <v>332</v>
      </c>
      <c r="C1040" s="10" t="s">
        <v>67</v>
      </c>
      <c r="D1040" s="10" t="s">
        <v>205</v>
      </c>
      <c r="E1040" s="10" t="s">
        <v>179</v>
      </c>
      <c r="F1040" s="9">
        <v>35</v>
      </c>
      <c r="G1040" s="8">
        <v>0.29506386817008784</v>
      </c>
      <c r="H1040" s="7">
        <v>8.5292135208832803E-2</v>
      </c>
      <c r="I1040" s="7">
        <v>0.27293483266826496</v>
      </c>
      <c r="J1040" s="9">
        <v>12</v>
      </c>
      <c r="K1040" s="8">
        <v>0.25253619151266188</v>
      </c>
      <c r="L1040" s="7">
        <v>0.23383336355455581</v>
      </c>
      <c r="M1040" s="7">
        <v>0.58458340888638949</v>
      </c>
      <c r="N1040" s="6" t="s">
        <v>177</v>
      </c>
    </row>
    <row r="1041" spans="1:14" ht="18" customHeight="1">
      <c r="A1041" s="10" t="s">
        <v>197</v>
      </c>
      <c r="B1041" s="10" t="s">
        <v>332</v>
      </c>
      <c r="C1041" s="10" t="s">
        <v>67</v>
      </c>
      <c r="D1041" s="10" t="s">
        <v>203</v>
      </c>
      <c r="E1041" s="10" t="s">
        <v>176</v>
      </c>
      <c r="F1041" s="9">
        <v>35</v>
      </c>
      <c r="G1041" s="8">
        <v>4.3562249325134604E-2</v>
      </c>
      <c r="H1041" s="7">
        <v>0.80376616329511341</v>
      </c>
      <c r="I1041" s="7">
        <v>0.92368173230950557</v>
      </c>
      <c r="J1041" s="9">
        <v>12</v>
      </c>
      <c r="K1041" s="8">
        <v>0.10089858367649936</v>
      </c>
      <c r="L1041" s="7">
        <v>0.63898900037783957</v>
      </c>
      <c r="M1041" s="7">
        <v>0.86642576322418918</v>
      </c>
      <c r="N1041" s="6" t="s">
        <v>177</v>
      </c>
    </row>
    <row r="1042" spans="1:14" ht="18" customHeight="1">
      <c r="A1042" s="10" t="s">
        <v>197</v>
      </c>
      <c r="B1042" s="10" t="s">
        <v>332</v>
      </c>
      <c r="C1042" s="10" t="s">
        <v>67</v>
      </c>
      <c r="D1042" s="10" t="s">
        <v>204</v>
      </c>
      <c r="E1042" s="10" t="s">
        <v>176</v>
      </c>
      <c r="F1042" s="9">
        <v>35</v>
      </c>
      <c r="G1042" s="8">
        <v>0.36219332891744127</v>
      </c>
      <c r="H1042" s="7">
        <v>3.2505407524833975E-2</v>
      </c>
      <c r="I1042" s="7">
        <v>0.1727356952402839</v>
      </c>
      <c r="J1042" s="9">
        <v>12</v>
      </c>
      <c r="K1042" s="8">
        <v>0.32335901893781854</v>
      </c>
      <c r="L1042" s="7">
        <v>0.12324143524676795</v>
      </c>
      <c r="M1042" s="7">
        <v>0.46949118189244932</v>
      </c>
      <c r="N1042" s="6" t="s">
        <v>177</v>
      </c>
    </row>
    <row r="1043" spans="1:14" ht="18" customHeight="1">
      <c r="A1043" s="10" t="s">
        <v>197</v>
      </c>
      <c r="B1043" s="10" t="s">
        <v>332</v>
      </c>
      <c r="C1043" s="10" t="s">
        <v>67</v>
      </c>
      <c r="D1043" s="10" t="s">
        <v>452</v>
      </c>
      <c r="E1043" s="10" t="s">
        <v>176</v>
      </c>
      <c r="F1043" s="9">
        <v>35</v>
      </c>
      <c r="G1043" s="8">
        <v>0.13270130442739964</v>
      </c>
      <c r="H1043" s="7">
        <v>0.44729639743449079</v>
      </c>
      <c r="I1043" s="7">
        <v>0.70164140774037775</v>
      </c>
      <c r="J1043" s="9">
        <v>12</v>
      </c>
      <c r="K1043" s="8">
        <v>0.2089369380434356</v>
      </c>
      <c r="L1043" s="7">
        <v>0.32718183902230547</v>
      </c>
      <c r="M1043" s="7">
        <v>0.63840358833620581</v>
      </c>
      <c r="N1043" s="6" t="s">
        <v>177</v>
      </c>
    </row>
    <row r="1044" spans="1:14" ht="18" customHeight="1">
      <c r="A1044" s="10" t="s">
        <v>197</v>
      </c>
      <c r="B1044" s="10" t="s">
        <v>332</v>
      </c>
      <c r="C1044" s="10" t="s">
        <v>67</v>
      </c>
      <c r="D1044" s="10" t="s">
        <v>206</v>
      </c>
      <c r="E1044" s="10" t="s">
        <v>179</v>
      </c>
      <c r="F1044" s="9">
        <v>35</v>
      </c>
      <c r="G1044" s="8">
        <v>0.30735898149144297</v>
      </c>
      <c r="H1044" s="7">
        <v>7.2481570267465142E-2</v>
      </c>
      <c r="I1044" s="7">
        <v>0.25672801157133529</v>
      </c>
      <c r="J1044" s="9">
        <v>12</v>
      </c>
      <c r="K1044" s="8">
        <v>0.29654972640207183</v>
      </c>
      <c r="L1044" s="7">
        <v>0.15939120139047899</v>
      </c>
      <c r="M1044" s="7">
        <v>0.53130400463492999</v>
      </c>
      <c r="N1044" s="6" t="s">
        <v>177</v>
      </c>
    </row>
    <row r="1045" spans="1:14" ht="18" customHeight="1">
      <c r="A1045" s="10" t="s">
        <v>197</v>
      </c>
      <c r="B1045" s="10" t="s">
        <v>332</v>
      </c>
      <c r="C1045" s="10" t="s">
        <v>90</v>
      </c>
      <c r="D1045" s="10" t="s">
        <v>200</v>
      </c>
      <c r="E1045" s="10" t="s">
        <v>179</v>
      </c>
      <c r="F1045" s="9">
        <v>36</v>
      </c>
      <c r="G1045" s="8">
        <v>-5.5933724868794249E-3</v>
      </c>
      <c r="H1045" s="7">
        <v>0.97417217002494538</v>
      </c>
      <c r="I1045" s="7">
        <v>0.97417217002494538</v>
      </c>
      <c r="J1045" s="9">
        <v>12</v>
      </c>
      <c r="K1045" s="8">
        <v>-4.7635111045904607E-2</v>
      </c>
      <c r="L1045" s="7">
        <v>0.82111597553064253</v>
      </c>
      <c r="M1045" s="7">
        <v>0.91235108392293618</v>
      </c>
      <c r="N1045" s="6" t="s">
        <v>177</v>
      </c>
    </row>
    <row r="1046" spans="1:14" ht="18" customHeight="1">
      <c r="A1046" s="10" t="s">
        <v>197</v>
      </c>
      <c r="B1046" s="10" t="s">
        <v>332</v>
      </c>
      <c r="C1046" s="10" t="s">
        <v>90</v>
      </c>
      <c r="D1046" s="10" t="s">
        <v>201</v>
      </c>
      <c r="E1046" s="10" t="s">
        <v>176</v>
      </c>
      <c r="F1046" s="9">
        <v>36</v>
      </c>
      <c r="G1046" s="8">
        <v>-0.14175430393388891</v>
      </c>
      <c r="H1046" s="7">
        <v>0.40955000398322883</v>
      </c>
      <c r="I1046" s="7">
        <v>0.6686530677277206</v>
      </c>
      <c r="J1046" s="9">
        <v>12</v>
      </c>
      <c r="K1046" s="8">
        <v>-0.11819403207788533</v>
      </c>
      <c r="L1046" s="7">
        <v>0.57364381517210594</v>
      </c>
      <c r="M1046" s="7">
        <v>0.8051141265573416</v>
      </c>
      <c r="N1046" s="6" t="s">
        <v>177</v>
      </c>
    </row>
    <row r="1047" spans="1:14" ht="18" customHeight="1">
      <c r="A1047" s="10" t="s">
        <v>197</v>
      </c>
      <c r="B1047" s="10" t="s">
        <v>332</v>
      </c>
      <c r="C1047" s="10" t="s">
        <v>90</v>
      </c>
      <c r="D1047" s="10" t="s">
        <v>202</v>
      </c>
      <c r="E1047" s="10" t="s">
        <v>176</v>
      </c>
      <c r="F1047" s="9">
        <v>36</v>
      </c>
      <c r="G1047" s="8">
        <v>2.6633728984314198E-2</v>
      </c>
      <c r="H1047" s="7">
        <v>0.87746004541940537</v>
      </c>
      <c r="I1047" s="7">
        <v>0.92368173230950557</v>
      </c>
      <c r="J1047" s="9">
        <v>12</v>
      </c>
      <c r="K1047" s="8">
        <v>0.24320045750383112</v>
      </c>
      <c r="L1047" s="7">
        <v>0.24142250846752294</v>
      </c>
      <c r="M1047" s="7">
        <v>0.58526668719399499</v>
      </c>
      <c r="N1047" s="6" t="s">
        <v>177</v>
      </c>
    </row>
    <row r="1048" spans="1:14" ht="18" customHeight="1">
      <c r="A1048" s="10" t="s">
        <v>197</v>
      </c>
      <c r="B1048" s="10" t="s">
        <v>332</v>
      </c>
      <c r="C1048" s="10" t="s">
        <v>90</v>
      </c>
      <c r="D1048" s="10" t="s">
        <v>205</v>
      </c>
      <c r="E1048" s="10" t="s">
        <v>179</v>
      </c>
      <c r="F1048" s="9">
        <v>36</v>
      </c>
      <c r="G1048" s="8">
        <v>6.902571787788564E-2</v>
      </c>
      <c r="H1048" s="7">
        <v>0.68914488851730749</v>
      </c>
      <c r="I1048" s="7">
        <v>0.89637719097511215</v>
      </c>
      <c r="J1048" s="9">
        <v>12</v>
      </c>
      <c r="K1048" s="8">
        <v>-8.3974070832279549E-3</v>
      </c>
      <c r="L1048" s="7">
        <v>0.96822226789727006</v>
      </c>
      <c r="M1048" s="7">
        <v>0.98047824597191913</v>
      </c>
      <c r="N1048" s="6" t="s">
        <v>177</v>
      </c>
    </row>
    <row r="1049" spans="1:14" ht="18" customHeight="1">
      <c r="A1049" s="10" t="s">
        <v>197</v>
      </c>
      <c r="B1049" s="10" t="s">
        <v>332</v>
      </c>
      <c r="C1049" s="10" t="s">
        <v>90</v>
      </c>
      <c r="D1049" s="10" t="s">
        <v>203</v>
      </c>
      <c r="E1049" s="10" t="s">
        <v>176</v>
      </c>
      <c r="F1049" s="9">
        <v>36</v>
      </c>
      <c r="G1049" s="8">
        <v>-0.18050410864160629</v>
      </c>
      <c r="H1049" s="7">
        <v>0.29211792650498286</v>
      </c>
      <c r="I1049" s="7">
        <v>0.53062487021279392</v>
      </c>
      <c r="J1049" s="9">
        <v>12</v>
      </c>
      <c r="K1049" s="8">
        <v>7.1587738651136282E-2</v>
      </c>
      <c r="L1049" s="7">
        <v>0.73381866896863324</v>
      </c>
      <c r="M1049" s="7">
        <v>0.87709699958468668</v>
      </c>
      <c r="N1049" s="6" t="s">
        <v>177</v>
      </c>
    </row>
    <row r="1050" spans="1:14" ht="18" customHeight="1">
      <c r="A1050" s="10" t="s">
        <v>197</v>
      </c>
      <c r="B1050" s="10" t="s">
        <v>332</v>
      </c>
      <c r="C1050" s="10" t="s">
        <v>90</v>
      </c>
      <c r="D1050" s="10" t="s">
        <v>204</v>
      </c>
      <c r="E1050" s="10" t="s">
        <v>176</v>
      </c>
      <c r="F1050" s="9">
        <v>36</v>
      </c>
      <c r="G1050" s="8">
        <v>5.4292598470787108E-2</v>
      </c>
      <c r="H1050" s="7">
        <v>0.75314803295924793</v>
      </c>
      <c r="I1050" s="7">
        <v>0.91290670661727025</v>
      </c>
      <c r="J1050" s="9">
        <v>12</v>
      </c>
      <c r="K1050" s="8">
        <v>-0.23733147212656822</v>
      </c>
      <c r="L1050" s="7">
        <v>0.25332128939506426</v>
      </c>
      <c r="M1050" s="7">
        <v>0.59452198460032457</v>
      </c>
      <c r="N1050" s="6" t="s">
        <v>177</v>
      </c>
    </row>
    <row r="1051" spans="1:14" ht="18" customHeight="1">
      <c r="A1051" s="10" t="s">
        <v>197</v>
      </c>
      <c r="B1051" s="10" t="s">
        <v>332</v>
      </c>
      <c r="C1051" s="10" t="s">
        <v>90</v>
      </c>
      <c r="D1051" s="10" t="s">
        <v>452</v>
      </c>
      <c r="E1051" s="10" t="s">
        <v>176</v>
      </c>
      <c r="F1051" s="9">
        <v>36</v>
      </c>
      <c r="G1051" s="8">
        <v>-9.8287064419342221E-2</v>
      </c>
      <c r="H1051" s="7">
        <v>0.56847843086818295</v>
      </c>
      <c r="I1051" s="7">
        <v>0.81211204409740423</v>
      </c>
      <c r="J1051" s="9">
        <v>12</v>
      </c>
      <c r="K1051" s="8">
        <v>-2.0155899492381155E-2</v>
      </c>
      <c r="L1051" s="7">
        <v>0.92381494188557423</v>
      </c>
      <c r="M1051" s="7">
        <v>0.95127532907776302</v>
      </c>
      <c r="N1051" s="6" t="s">
        <v>177</v>
      </c>
    </row>
    <row r="1052" spans="1:14" ht="18" customHeight="1">
      <c r="A1052" s="10" t="s">
        <v>197</v>
      </c>
      <c r="B1052" s="10" t="s">
        <v>332</v>
      </c>
      <c r="C1052" s="10" t="s">
        <v>90</v>
      </c>
      <c r="D1052" s="10" t="s">
        <v>206</v>
      </c>
      <c r="E1052" s="10" t="s">
        <v>179</v>
      </c>
      <c r="F1052" s="9">
        <v>36</v>
      </c>
      <c r="G1052" s="8">
        <v>0.41790253559077506</v>
      </c>
      <c r="H1052" s="7">
        <v>1.1206997521268615E-2</v>
      </c>
      <c r="I1052" s="7">
        <v>8.1505436518317195E-2</v>
      </c>
      <c r="J1052" s="9">
        <v>12</v>
      </c>
      <c r="K1052" s="8">
        <v>0.21887134043381609</v>
      </c>
      <c r="L1052" s="7">
        <v>0.29319324334687963</v>
      </c>
      <c r="M1052" s="7">
        <v>0.63076143890702041</v>
      </c>
      <c r="N1052" s="6" t="s">
        <v>177</v>
      </c>
    </row>
    <row r="1053" spans="1:14" ht="18" customHeight="1">
      <c r="A1053" s="10" t="s">
        <v>197</v>
      </c>
      <c r="B1053" s="10" t="s">
        <v>331</v>
      </c>
      <c r="C1053" s="10" t="s">
        <v>11</v>
      </c>
      <c r="D1053" s="10" t="s">
        <v>200</v>
      </c>
      <c r="E1053" s="10" t="s">
        <v>179</v>
      </c>
      <c r="F1053" s="9">
        <v>33</v>
      </c>
      <c r="G1053" s="8">
        <v>0.65946746082102947</v>
      </c>
      <c r="H1053" s="7">
        <v>2.9907950201544983E-5</v>
      </c>
      <c r="I1053" s="7">
        <v>2.0321584106823419E-3</v>
      </c>
      <c r="J1053" s="9">
        <v>11</v>
      </c>
      <c r="K1053" s="8">
        <v>0.60608944207510285</v>
      </c>
      <c r="L1053" s="7">
        <v>2.1734283364608226E-3</v>
      </c>
      <c r="M1053" s="7">
        <v>8.0409547929096464E-2</v>
      </c>
      <c r="N1053" s="6" t="s">
        <v>182</v>
      </c>
    </row>
    <row r="1054" spans="1:14" ht="18" customHeight="1">
      <c r="A1054" s="10" t="s">
        <v>197</v>
      </c>
      <c r="B1054" s="10" t="s">
        <v>331</v>
      </c>
      <c r="C1054" s="10" t="s">
        <v>11</v>
      </c>
      <c r="D1054" s="10" t="s">
        <v>201</v>
      </c>
      <c r="E1054" s="10" t="s">
        <v>176</v>
      </c>
      <c r="F1054" s="9">
        <v>33</v>
      </c>
      <c r="G1054" s="8">
        <v>-1.0956264181152071E-2</v>
      </c>
      <c r="H1054" s="7">
        <v>0.95174640097762553</v>
      </c>
      <c r="I1054" s="7">
        <v>0.96379382377481071</v>
      </c>
      <c r="J1054" s="9">
        <v>11</v>
      </c>
      <c r="K1054" s="8">
        <v>0.31532827080615305</v>
      </c>
      <c r="L1054" s="7">
        <v>0.1427511758447923</v>
      </c>
      <c r="M1054" s="7">
        <v>0.46459860949548548</v>
      </c>
      <c r="N1054" s="6" t="s">
        <v>177</v>
      </c>
    </row>
    <row r="1055" spans="1:14" ht="18" customHeight="1">
      <c r="A1055" s="10" t="s">
        <v>197</v>
      </c>
      <c r="B1055" s="10" t="s">
        <v>331</v>
      </c>
      <c r="C1055" s="10" t="s">
        <v>11</v>
      </c>
      <c r="D1055" s="10" t="s">
        <v>202</v>
      </c>
      <c r="E1055" s="10" t="s">
        <v>176</v>
      </c>
      <c r="F1055" s="9">
        <v>33</v>
      </c>
      <c r="G1055" s="8">
        <v>3.6550045267164037E-2</v>
      </c>
      <c r="H1055" s="7">
        <v>0.83996720505723266</v>
      </c>
      <c r="I1055" s="7">
        <v>0.94570831138360256</v>
      </c>
      <c r="J1055" s="9">
        <v>11</v>
      </c>
      <c r="K1055" s="8">
        <v>0.24605648428320728</v>
      </c>
      <c r="L1055" s="7">
        <v>0.25774083595662139</v>
      </c>
      <c r="M1055" s="7">
        <v>0.61393557717000813</v>
      </c>
      <c r="N1055" s="6" t="s">
        <v>177</v>
      </c>
    </row>
    <row r="1056" spans="1:14" ht="18" customHeight="1">
      <c r="A1056" s="10" t="s">
        <v>197</v>
      </c>
      <c r="B1056" s="10" t="s">
        <v>331</v>
      </c>
      <c r="C1056" s="10" t="s">
        <v>11</v>
      </c>
      <c r="D1056" s="10" t="s">
        <v>205</v>
      </c>
      <c r="E1056" s="10" t="s">
        <v>179</v>
      </c>
      <c r="F1056" s="9">
        <v>33</v>
      </c>
      <c r="G1056" s="8">
        <v>0.61131439036317947</v>
      </c>
      <c r="H1056" s="7">
        <v>1.572785002490016E-4</v>
      </c>
      <c r="I1056" s="7">
        <v>4.1940933399733761E-3</v>
      </c>
      <c r="J1056" s="9">
        <v>11</v>
      </c>
      <c r="K1056" s="8">
        <v>0.48737937058162439</v>
      </c>
      <c r="L1056" s="7">
        <v>1.8329503268208223E-2</v>
      </c>
      <c r="M1056" s="7">
        <v>0.20831033285833087</v>
      </c>
      <c r="N1056" s="6" t="s">
        <v>182</v>
      </c>
    </row>
    <row r="1057" spans="1:14" ht="18" customHeight="1">
      <c r="A1057" s="10" t="s">
        <v>197</v>
      </c>
      <c r="B1057" s="10" t="s">
        <v>331</v>
      </c>
      <c r="C1057" s="10" t="s">
        <v>11</v>
      </c>
      <c r="D1057" s="10" t="s">
        <v>203</v>
      </c>
      <c r="E1057" s="10" t="s">
        <v>176</v>
      </c>
      <c r="F1057" s="9">
        <v>33</v>
      </c>
      <c r="G1057" s="8">
        <v>0.1904797300835514</v>
      </c>
      <c r="H1057" s="7">
        <v>0.2883306091611525</v>
      </c>
      <c r="I1057" s="7">
        <v>0.76888162442973995</v>
      </c>
      <c r="J1057" s="9">
        <v>11</v>
      </c>
      <c r="K1057" s="8">
        <v>-2.3909818406477629E-2</v>
      </c>
      <c r="L1057" s="7">
        <v>0.91376729964071091</v>
      </c>
      <c r="M1057" s="7">
        <v>0.93889951476101641</v>
      </c>
      <c r="N1057" s="6" t="s">
        <v>177</v>
      </c>
    </row>
    <row r="1058" spans="1:14" ht="18" customHeight="1">
      <c r="A1058" s="10" t="s">
        <v>197</v>
      </c>
      <c r="B1058" s="10" t="s">
        <v>331</v>
      </c>
      <c r="C1058" s="10" t="s">
        <v>11</v>
      </c>
      <c r="D1058" s="10" t="s">
        <v>204</v>
      </c>
      <c r="E1058" s="10" t="s">
        <v>176</v>
      </c>
      <c r="F1058" s="9">
        <v>33</v>
      </c>
      <c r="G1058" s="8">
        <v>0.10207991770268326</v>
      </c>
      <c r="H1058" s="7">
        <v>0.57188758843202425</v>
      </c>
      <c r="I1058" s="7">
        <v>0.92365661201249671</v>
      </c>
      <c r="J1058" s="9">
        <v>11</v>
      </c>
      <c r="K1058" s="8">
        <v>0.53434858717100908</v>
      </c>
      <c r="L1058" s="7">
        <v>8.6239610079336896E-3</v>
      </c>
      <c r="M1058" s="7">
        <v>0.13798337612693903</v>
      </c>
      <c r="N1058" s="6" t="s">
        <v>177</v>
      </c>
    </row>
    <row r="1059" spans="1:14" ht="18" customHeight="1">
      <c r="A1059" s="10" t="s">
        <v>197</v>
      </c>
      <c r="B1059" s="10" t="s">
        <v>331</v>
      </c>
      <c r="C1059" s="10" t="s">
        <v>11</v>
      </c>
      <c r="D1059" s="10" t="s">
        <v>452</v>
      </c>
      <c r="E1059" s="10" t="s">
        <v>176</v>
      </c>
      <c r="F1059" s="9">
        <v>33</v>
      </c>
      <c r="G1059" s="8">
        <v>3.7306988214107537E-2</v>
      </c>
      <c r="H1059" s="7">
        <v>0.83669689859728824</v>
      </c>
      <c r="I1059" s="7">
        <v>0.94570831138360256</v>
      </c>
      <c r="J1059" s="9">
        <v>11</v>
      </c>
      <c r="K1059" s="8">
        <v>0.25568037877284244</v>
      </c>
      <c r="L1059" s="7">
        <v>0.2389887494652537</v>
      </c>
      <c r="M1059" s="7">
        <v>0.59747187366313426</v>
      </c>
      <c r="N1059" s="6" t="s">
        <v>177</v>
      </c>
    </row>
    <row r="1060" spans="1:14" ht="18" customHeight="1">
      <c r="A1060" s="10" t="s">
        <v>197</v>
      </c>
      <c r="B1060" s="10" t="s">
        <v>331</v>
      </c>
      <c r="C1060" s="10" t="s">
        <v>11</v>
      </c>
      <c r="D1060" s="10" t="s">
        <v>206</v>
      </c>
      <c r="E1060" s="10" t="s">
        <v>179</v>
      </c>
      <c r="F1060" s="9">
        <v>33</v>
      </c>
      <c r="G1060" s="8">
        <v>0.17658769293584983</v>
      </c>
      <c r="H1060" s="7">
        <v>0.32557859663354471</v>
      </c>
      <c r="I1060" s="7">
        <v>0.78928144638435083</v>
      </c>
      <c r="J1060" s="9">
        <v>11</v>
      </c>
      <c r="K1060" s="8">
        <v>8.0395968793098627E-2</v>
      </c>
      <c r="L1060" s="7">
        <v>0.7153689247092142</v>
      </c>
      <c r="M1060" s="7">
        <v>0.84161049965789914</v>
      </c>
      <c r="N1060" s="6" t="s">
        <v>177</v>
      </c>
    </row>
    <row r="1061" spans="1:14" ht="18" customHeight="1">
      <c r="A1061" s="10" t="s">
        <v>197</v>
      </c>
      <c r="B1061" s="10" t="s">
        <v>331</v>
      </c>
      <c r="C1061" s="10" t="s">
        <v>16</v>
      </c>
      <c r="D1061" s="10" t="s">
        <v>200</v>
      </c>
      <c r="E1061" s="10" t="s">
        <v>179</v>
      </c>
      <c r="F1061" s="9">
        <v>33</v>
      </c>
      <c r="G1061" s="8">
        <v>-4.9417421068670912E-2</v>
      </c>
      <c r="H1061" s="7">
        <v>0.7847746082422512</v>
      </c>
      <c r="I1061" s="7">
        <v>0.94570831138360256</v>
      </c>
      <c r="J1061" s="9">
        <v>11</v>
      </c>
      <c r="K1061" s="8">
        <v>-5.1724935973031093E-2</v>
      </c>
      <c r="L1061" s="7">
        <v>0.81468461060683395</v>
      </c>
      <c r="M1061" s="7">
        <v>0.89409165420399417</v>
      </c>
      <c r="N1061" s="6" t="s">
        <v>177</v>
      </c>
    </row>
    <row r="1062" spans="1:14" ht="18" customHeight="1">
      <c r="A1062" s="10" t="s">
        <v>197</v>
      </c>
      <c r="B1062" s="10" t="s">
        <v>331</v>
      </c>
      <c r="C1062" s="10" t="s">
        <v>16</v>
      </c>
      <c r="D1062" s="10" t="s">
        <v>201</v>
      </c>
      <c r="E1062" s="10" t="s">
        <v>176</v>
      </c>
      <c r="F1062" s="9">
        <v>33</v>
      </c>
      <c r="G1062" s="8">
        <v>0.48236846585926829</v>
      </c>
      <c r="H1062" s="7">
        <v>4.4708485639029872E-3</v>
      </c>
      <c r="I1062" s="7">
        <v>6.8047242473240427E-2</v>
      </c>
      <c r="J1062" s="9">
        <v>11</v>
      </c>
      <c r="K1062" s="8">
        <v>0.33992993987385595</v>
      </c>
      <c r="L1062" s="7">
        <v>0.1125096908012663</v>
      </c>
      <c r="M1062" s="7">
        <v>0.46459860949548548</v>
      </c>
      <c r="N1062" s="6" t="s">
        <v>177</v>
      </c>
    </row>
    <row r="1063" spans="1:14" ht="18" customHeight="1">
      <c r="A1063" s="10" t="s">
        <v>197</v>
      </c>
      <c r="B1063" s="10" t="s">
        <v>331</v>
      </c>
      <c r="C1063" s="10" t="s">
        <v>16</v>
      </c>
      <c r="D1063" s="10" t="s">
        <v>202</v>
      </c>
      <c r="E1063" s="10" t="s">
        <v>176</v>
      </c>
      <c r="F1063" s="9">
        <v>33</v>
      </c>
      <c r="G1063" s="8">
        <v>9.8241190520941074E-2</v>
      </c>
      <c r="H1063" s="7">
        <v>0.58650285077881048</v>
      </c>
      <c r="I1063" s="7">
        <v>0.92365661201249671</v>
      </c>
      <c r="J1063" s="9">
        <v>11</v>
      </c>
      <c r="K1063" s="8">
        <v>0.19472631237885335</v>
      </c>
      <c r="L1063" s="7">
        <v>0.37327156370364012</v>
      </c>
      <c r="M1063" s="7">
        <v>0.65784451802307042</v>
      </c>
      <c r="N1063" s="6" t="s">
        <v>177</v>
      </c>
    </row>
    <row r="1064" spans="1:14" ht="18" customHeight="1">
      <c r="A1064" s="10" t="s">
        <v>197</v>
      </c>
      <c r="B1064" s="10" t="s">
        <v>331</v>
      </c>
      <c r="C1064" s="10" t="s">
        <v>16</v>
      </c>
      <c r="D1064" s="10" t="s">
        <v>205</v>
      </c>
      <c r="E1064" s="10" t="s">
        <v>179</v>
      </c>
      <c r="F1064" s="9">
        <v>33</v>
      </c>
      <c r="G1064" s="8">
        <v>-4.1268361184551162E-2</v>
      </c>
      <c r="H1064" s="7">
        <v>0.81962705701468863</v>
      </c>
      <c r="I1064" s="7">
        <v>0.94570831138360256</v>
      </c>
      <c r="J1064" s="9">
        <v>11</v>
      </c>
      <c r="K1064" s="8">
        <v>-0.18474660692872363</v>
      </c>
      <c r="L1064" s="7">
        <v>0.3987233568320484</v>
      </c>
      <c r="M1064" s="7">
        <v>0.66453892805341408</v>
      </c>
      <c r="N1064" s="6" t="s">
        <v>177</v>
      </c>
    </row>
    <row r="1065" spans="1:14" ht="18" customHeight="1">
      <c r="A1065" s="10" t="s">
        <v>197</v>
      </c>
      <c r="B1065" s="10" t="s">
        <v>331</v>
      </c>
      <c r="C1065" s="10" t="s">
        <v>16</v>
      </c>
      <c r="D1065" s="10" t="s">
        <v>203</v>
      </c>
      <c r="E1065" s="10" t="s">
        <v>176</v>
      </c>
      <c r="F1065" s="9">
        <v>33</v>
      </c>
      <c r="G1065" s="8">
        <v>7.0849923522172939E-2</v>
      </c>
      <c r="H1065" s="7">
        <v>0.69520487751372961</v>
      </c>
      <c r="I1065" s="7">
        <v>0.94570831138360256</v>
      </c>
      <c r="J1065" s="9">
        <v>11</v>
      </c>
      <c r="K1065" s="8">
        <v>-0.21098282321301173</v>
      </c>
      <c r="L1065" s="7">
        <v>0.33386988843083432</v>
      </c>
      <c r="M1065" s="7">
        <v>0.63630054446660633</v>
      </c>
      <c r="N1065" s="6" t="s">
        <v>177</v>
      </c>
    </row>
    <row r="1066" spans="1:14" ht="18" customHeight="1">
      <c r="A1066" s="10" t="s">
        <v>197</v>
      </c>
      <c r="B1066" s="10" t="s">
        <v>331</v>
      </c>
      <c r="C1066" s="10" t="s">
        <v>16</v>
      </c>
      <c r="D1066" s="10" t="s">
        <v>204</v>
      </c>
      <c r="E1066" s="10" t="s">
        <v>176</v>
      </c>
      <c r="F1066" s="9">
        <v>33</v>
      </c>
      <c r="G1066" s="8">
        <v>0.21768979284699216</v>
      </c>
      <c r="H1066" s="7">
        <v>0.22361411302741696</v>
      </c>
      <c r="I1066" s="7">
        <v>0.62377992687191686</v>
      </c>
      <c r="J1066" s="9">
        <v>11</v>
      </c>
      <c r="K1066" s="8">
        <v>0.1418998142469064</v>
      </c>
      <c r="L1066" s="7">
        <v>0.51837139022841294</v>
      </c>
      <c r="M1066" s="7">
        <v>0.73509026204164363</v>
      </c>
      <c r="N1066" s="6" t="s">
        <v>177</v>
      </c>
    </row>
    <row r="1067" spans="1:14" ht="18" customHeight="1">
      <c r="A1067" s="10" t="s">
        <v>197</v>
      </c>
      <c r="B1067" s="10" t="s">
        <v>331</v>
      </c>
      <c r="C1067" s="10" t="s">
        <v>16</v>
      </c>
      <c r="D1067" s="10" t="s">
        <v>452</v>
      </c>
      <c r="E1067" s="10" t="s">
        <v>176</v>
      </c>
      <c r="F1067" s="9">
        <v>33</v>
      </c>
      <c r="G1067" s="8">
        <v>-1.8519153319465683E-2</v>
      </c>
      <c r="H1067" s="7">
        <v>0.91852567543639141</v>
      </c>
      <c r="I1067" s="7">
        <v>0.95284615253386629</v>
      </c>
      <c r="J1067" s="9">
        <v>11</v>
      </c>
      <c r="K1067" s="8">
        <v>0.17519860546178298</v>
      </c>
      <c r="L1067" s="7">
        <v>0.42395425533345099</v>
      </c>
      <c r="M1067" s="7">
        <v>0.67430669734460591</v>
      </c>
      <c r="N1067" s="6" t="s">
        <v>177</v>
      </c>
    </row>
    <row r="1068" spans="1:14" ht="18" customHeight="1">
      <c r="A1068" s="10" t="s">
        <v>197</v>
      </c>
      <c r="B1068" s="10" t="s">
        <v>331</v>
      </c>
      <c r="C1068" s="10" t="s">
        <v>16</v>
      </c>
      <c r="D1068" s="10" t="s">
        <v>206</v>
      </c>
      <c r="E1068" s="10" t="s">
        <v>179</v>
      </c>
      <c r="F1068" s="9">
        <v>33</v>
      </c>
      <c r="G1068" s="8">
        <v>-0.13328807023273825</v>
      </c>
      <c r="H1068" s="7">
        <v>0.45962326922594809</v>
      </c>
      <c r="I1068" s="7">
        <v>0.86866177326637306</v>
      </c>
      <c r="J1068" s="9">
        <v>11</v>
      </c>
      <c r="K1068" s="8">
        <v>0.38491600115591607</v>
      </c>
      <c r="L1068" s="7">
        <v>6.9730047182039942E-2</v>
      </c>
      <c r="M1068" s="7">
        <v>0.37189358497087965</v>
      </c>
      <c r="N1068" s="6" t="s">
        <v>177</v>
      </c>
    </row>
    <row r="1069" spans="1:14" ht="18" customHeight="1">
      <c r="A1069" s="10" t="s">
        <v>197</v>
      </c>
      <c r="B1069" s="10" t="s">
        <v>331</v>
      </c>
      <c r="C1069" s="10" t="s">
        <v>31</v>
      </c>
      <c r="D1069" s="10" t="s">
        <v>200</v>
      </c>
      <c r="E1069" s="10" t="s">
        <v>179</v>
      </c>
      <c r="F1069" s="9">
        <v>33</v>
      </c>
      <c r="G1069" s="8">
        <v>-2.6239425336874626E-2</v>
      </c>
      <c r="H1069" s="7">
        <v>0.88475294253041525</v>
      </c>
      <c r="I1069" s="7">
        <v>0.95284615253386629</v>
      </c>
      <c r="J1069" s="9">
        <v>11</v>
      </c>
      <c r="K1069" s="8">
        <v>-0.15893071466466591</v>
      </c>
      <c r="L1069" s="7">
        <v>0.46886743349586169</v>
      </c>
      <c r="M1069" s="7">
        <v>0.72133451307055652</v>
      </c>
      <c r="N1069" s="6" t="s">
        <v>177</v>
      </c>
    </row>
    <row r="1070" spans="1:14" ht="18" customHeight="1">
      <c r="A1070" s="10" t="s">
        <v>197</v>
      </c>
      <c r="B1070" s="10" t="s">
        <v>331</v>
      </c>
      <c r="C1070" s="10" t="s">
        <v>31</v>
      </c>
      <c r="D1070" s="10" t="s">
        <v>201</v>
      </c>
      <c r="E1070" s="10" t="s">
        <v>176</v>
      </c>
      <c r="F1070" s="9">
        <v>33</v>
      </c>
      <c r="G1070" s="8">
        <v>6.9206057906195717E-2</v>
      </c>
      <c r="H1070" s="7">
        <v>0.70195057627412549</v>
      </c>
      <c r="I1070" s="7">
        <v>0.94570831138360256</v>
      </c>
      <c r="J1070" s="9">
        <v>11</v>
      </c>
      <c r="K1070" s="8">
        <v>0.12594580712907968</v>
      </c>
      <c r="L1070" s="7">
        <v>0.56690255352168895</v>
      </c>
      <c r="M1070" s="7">
        <v>0.76140096975173122</v>
      </c>
      <c r="N1070" s="6" t="s">
        <v>177</v>
      </c>
    </row>
    <row r="1071" spans="1:14" ht="18" customHeight="1">
      <c r="A1071" s="10" t="s">
        <v>197</v>
      </c>
      <c r="B1071" s="10" t="s">
        <v>331</v>
      </c>
      <c r="C1071" s="10" t="s">
        <v>31</v>
      </c>
      <c r="D1071" s="10" t="s">
        <v>202</v>
      </c>
      <c r="E1071" s="10" t="s">
        <v>176</v>
      </c>
      <c r="F1071" s="9">
        <v>33</v>
      </c>
      <c r="G1071" s="8">
        <v>0.31305393086876271</v>
      </c>
      <c r="H1071" s="7">
        <v>7.6078256790408541E-2</v>
      </c>
      <c r="I1071" s="7">
        <v>0.50718837860272359</v>
      </c>
      <c r="J1071" s="9">
        <v>11</v>
      </c>
      <c r="K1071" s="8">
        <v>0.4521039512626982</v>
      </c>
      <c r="L1071" s="7">
        <v>3.0320673436158931E-2</v>
      </c>
      <c r="M1071" s="7">
        <v>0.2205139886266104</v>
      </c>
      <c r="N1071" s="6" t="s">
        <v>177</v>
      </c>
    </row>
    <row r="1072" spans="1:14" ht="18" customHeight="1">
      <c r="A1072" s="10" t="s">
        <v>197</v>
      </c>
      <c r="B1072" s="10" t="s">
        <v>331</v>
      </c>
      <c r="C1072" s="10" t="s">
        <v>31</v>
      </c>
      <c r="D1072" s="10" t="s">
        <v>205</v>
      </c>
      <c r="E1072" s="10" t="s">
        <v>179</v>
      </c>
      <c r="F1072" s="9">
        <v>33</v>
      </c>
      <c r="G1072" s="8">
        <v>-5.6554165350992315E-2</v>
      </c>
      <c r="H1072" s="7">
        <v>0.7545827324083082</v>
      </c>
      <c r="I1072" s="7">
        <v>0.94570831138360256</v>
      </c>
      <c r="J1072" s="9">
        <v>11</v>
      </c>
      <c r="K1072" s="8">
        <v>-0.28032504140900888</v>
      </c>
      <c r="L1072" s="7">
        <v>0.19511982603438724</v>
      </c>
      <c r="M1072" s="7">
        <v>0.52031953609169923</v>
      </c>
      <c r="N1072" s="6" t="s">
        <v>177</v>
      </c>
    </row>
    <row r="1073" spans="1:14" ht="18" customHeight="1">
      <c r="A1073" s="10" t="s">
        <v>197</v>
      </c>
      <c r="B1073" s="10" t="s">
        <v>331</v>
      </c>
      <c r="C1073" s="10" t="s">
        <v>31</v>
      </c>
      <c r="D1073" s="10" t="s">
        <v>203</v>
      </c>
      <c r="E1073" s="10" t="s">
        <v>176</v>
      </c>
      <c r="F1073" s="9">
        <v>33</v>
      </c>
      <c r="G1073" s="8">
        <v>6.7536769943546779E-2</v>
      </c>
      <c r="H1073" s="7">
        <v>0.70882351645603914</v>
      </c>
      <c r="I1073" s="7">
        <v>0.94570831138360256</v>
      </c>
      <c r="J1073" s="9">
        <v>11</v>
      </c>
      <c r="K1073" s="8">
        <v>-0.14410989907231384</v>
      </c>
      <c r="L1073" s="7">
        <v>0.51180932612801899</v>
      </c>
      <c r="M1073" s="7">
        <v>0.73509026204164363</v>
      </c>
      <c r="N1073" s="6" t="s">
        <v>177</v>
      </c>
    </row>
    <row r="1074" spans="1:14" ht="18" customHeight="1">
      <c r="A1074" s="10" t="s">
        <v>197</v>
      </c>
      <c r="B1074" s="10" t="s">
        <v>331</v>
      </c>
      <c r="C1074" s="10" t="s">
        <v>31</v>
      </c>
      <c r="D1074" s="10" t="s">
        <v>204</v>
      </c>
      <c r="E1074" s="10" t="s">
        <v>176</v>
      </c>
      <c r="F1074" s="9">
        <v>33</v>
      </c>
      <c r="G1074" s="8">
        <v>0.12181389432484549</v>
      </c>
      <c r="H1074" s="7">
        <v>0.49948051962816453</v>
      </c>
      <c r="I1074" s="7">
        <v>0.86866177326637306</v>
      </c>
      <c r="J1074" s="9">
        <v>11</v>
      </c>
      <c r="K1074" s="8">
        <v>5.0704476760854156E-2</v>
      </c>
      <c r="L1074" s="7">
        <v>0.81828078571527874</v>
      </c>
      <c r="M1074" s="7">
        <v>0.89409165420399417</v>
      </c>
      <c r="N1074" s="6" t="s">
        <v>177</v>
      </c>
    </row>
    <row r="1075" spans="1:14" ht="18" customHeight="1">
      <c r="A1075" s="10" t="s">
        <v>197</v>
      </c>
      <c r="B1075" s="10" t="s">
        <v>331</v>
      </c>
      <c r="C1075" s="10" t="s">
        <v>31</v>
      </c>
      <c r="D1075" s="10" t="s">
        <v>452</v>
      </c>
      <c r="E1075" s="10" t="s">
        <v>176</v>
      </c>
      <c r="F1075" s="9">
        <v>33</v>
      </c>
      <c r="G1075" s="8">
        <v>3.1939738186862514E-2</v>
      </c>
      <c r="H1075" s="7">
        <v>0.8599404652341186</v>
      </c>
      <c r="I1075" s="7">
        <v>0.94570831138360256</v>
      </c>
      <c r="J1075" s="9">
        <v>11</v>
      </c>
      <c r="K1075" s="8">
        <v>0.330747748842108</v>
      </c>
      <c r="L1075" s="7">
        <v>0.12319254767659175</v>
      </c>
      <c r="M1075" s="7">
        <v>0.46459860949548548</v>
      </c>
      <c r="N1075" s="6" t="s">
        <v>177</v>
      </c>
    </row>
    <row r="1076" spans="1:14" ht="18" customHeight="1">
      <c r="A1076" s="10" t="s">
        <v>197</v>
      </c>
      <c r="B1076" s="10" t="s">
        <v>331</v>
      </c>
      <c r="C1076" s="10" t="s">
        <v>31</v>
      </c>
      <c r="D1076" s="10" t="s">
        <v>206</v>
      </c>
      <c r="E1076" s="10" t="s">
        <v>179</v>
      </c>
      <c r="F1076" s="9">
        <v>33</v>
      </c>
      <c r="G1076" s="8">
        <v>0.28318240520557098</v>
      </c>
      <c r="H1076" s="7">
        <v>0.11028396726692583</v>
      </c>
      <c r="I1076" s="7">
        <v>0.54873827000777431</v>
      </c>
      <c r="J1076" s="9">
        <v>11</v>
      </c>
      <c r="K1076" s="8">
        <v>0.40121144010389448</v>
      </c>
      <c r="L1076" s="7">
        <v>5.7769290574743483E-2</v>
      </c>
      <c r="M1076" s="7">
        <v>0.37189358497087965</v>
      </c>
      <c r="N1076" s="6" t="s">
        <v>177</v>
      </c>
    </row>
    <row r="1077" spans="1:14" ht="18" customHeight="1">
      <c r="A1077" s="10" t="s">
        <v>197</v>
      </c>
      <c r="B1077" s="10" t="s">
        <v>331</v>
      </c>
      <c r="C1077" s="10" t="s">
        <v>35</v>
      </c>
      <c r="D1077" s="10" t="s">
        <v>200</v>
      </c>
      <c r="E1077" s="10" t="s">
        <v>179</v>
      </c>
      <c r="F1077" s="9">
        <v>33</v>
      </c>
      <c r="G1077" s="8">
        <v>0.14730887279384514</v>
      </c>
      <c r="H1077" s="7">
        <v>0.41331545041475559</v>
      </c>
      <c r="I1077" s="7">
        <v>0.86866177326637306</v>
      </c>
      <c r="J1077" s="9">
        <v>11</v>
      </c>
      <c r="K1077" s="8">
        <v>-0.12461154001949389</v>
      </c>
      <c r="L1077" s="7">
        <v>0.57105072731379847</v>
      </c>
      <c r="M1077" s="7">
        <v>0.76140096975173122</v>
      </c>
      <c r="N1077" s="6" t="s">
        <v>177</v>
      </c>
    </row>
    <row r="1078" spans="1:14" ht="18" customHeight="1">
      <c r="A1078" s="10" t="s">
        <v>197</v>
      </c>
      <c r="B1078" s="10" t="s">
        <v>331</v>
      </c>
      <c r="C1078" s="10" t="s">
        <v>35</v>
      </c>
      <c r="D1078" s="10" t="s">
        <v>201</v>
      </c>
      <c r="E1078" s="10" t="s">
        <v>176</v>
      </c>
      <c r="F1078" s="9">
        <v>33</v>
      </c>
      <c r="G1078" s="8">
        <v>0.16831663294691721</v>
      </c>
      <c r="H1078" s="7">
        <v>0.34910488476262069</v>
      </c>
      <c r="I1078" s="7">
        <v>0.79572594533372853</v>
      </c>
      <c r="J1078" s="9">
        <v>11</v>
      </c>
      <c r="K1078" s="8">
        <v>0.1766173243962175</v>
      </c>
      <c r="L1078" s="7">
        <v>0.42015154288618395</v>
      </c>
      <c r="M1078" s="7">
        <v>0.67430669734460591</v>
      </c>
      <c r="N1078" s="6" t="s">
        <v>177</v>
      </c>
    </row>
    <row r="1079" spans="1:14" ht="18" customHeight="1">
      <c r="A1079" s="10" t="s">
        <v>197</v>
      </c>
      <c r="B1079" s="10" t="s">
        <v>331</v>
      </c>
      <c r="C1079" s="10" t="s">
        <v>35</v>
      </c>
      <c r="D1079" s="10" t="s">
        <v>202</v>
      </c>
      <c r="E1079" s="10" t="s">
        <v>176</v>
      </c>
      <c r="F1079" s="9">
        <v>33</v>
      </c>
      <c r="G1079" s="8">
        <v>0.26165236539256248</v>
      </c>
      <c r="H1079" s="7">
        <v>0.1413218592900804</v>
      </c>
      <c r="I1079" s="7">
        <v>0.54873827000777431</v>
      </c>
      <c r="J1079" s="9">
        <v>11</v>
      </c>
      <c r="K1079" s="8">
        <v>0.3342969442658687</v>
      </c>
      <c r="L1079" s="7">
        <v>0.11897972171709252</v>
      </c>
      <c r="M1079" s="7">
        <v>0.46459860949548548</v>
      </c>
      <c r="N1079" s="6" t="s">
        <v>177</v>
      </c>
    </row>
    <row r="1080" spans="1:14" ht="18" customHeight="1">
      <c r="A1080" s="10" t="s">
        <v>197</v>
      </c>
      <c r="B1080" s="10" t="s">
        <v>331</v>
      </c>
      <c r="C1080" s="10" t="s">
        <v>35</v>
      </c>
      <c r="D1080" s="10" t="s">
        <v>205</v>
      </c>
      <c r="E1080" s="10" t="s">
        <v>179</v>
      </c>
      <c r="F1080" s="9">
        <v>33</v>
      </c>
      <c r="G1080" s="8">
        <v>0.13477247751976265</v>
      </c>
      <c r="H1080" s="7">
        <v>0.45459384447485518</v>
      </c>
      <c r="I1080" s="7">
        <v>0.86866177326637306</v>
      </c>
      <c r="J1080" s="9">
        <v>11</v>
      </c>
      <c r="K1080" s="8">
        <v>-0.21565641824349616</v>
      </c>
      <c r="L1080" s="7">
        <v>0.32302113861822446</v>
      </c>
      <c r="M1080" s="7">
        <v>0.63630054446660633</v>
      </c>
      <c r="N1080" s="6" t="s">
        <v>177</v>
      </c>
    </row>
    <row r="1081" spans="1:14" ht="18" customHeight="1">
      <c r="A1081" s="10" t="s">
        <v>197</v>
      </c>
      <c r="B1081" s="10" t="s">
        <v>331</v>
      </c>
      <c r="C1081" s="10" t="s">
        <v>35</v>
      </c>
      <c r="D1081" s="10" t="s">
        <v>203</v>
      </c>
      <c r="E1081" s="10" t="s">
        <v>176</v>
      </c>
      <c r="F1081" s="9">
        <v>33</v>
      </c>
      <c r="G1081" s="8">
        <v>0.22292507813234891</v>
      </c>
      <c r="H1081" s="7">
        <v>0.21240016284359628</v>
      </c>
      <c r="I1081" s="7">
        <v>0.62377992687191686</v>
      </c>
      <c r="J1081" s="9">
        <v>11</v>
      </c>
      <c r="K1081" s="8">
        <v>-9.8426116270800293E-2</v>
      </c>
      <c r="L1081" s="7">
        <v>0.6550202155949566</v>
      </c>
      <c r="M1081" s="7">
        <v>0.80617872688610048</v>
      </c>
      <c r="N1081" s="6" t="s">
        <v>177</v>
      </c>
    </row>
    <row r="1082" spans="1:14" ht="18" customHeight="1">
      <c r="A1082" s="10" t="s">
        <v>197</v>
      </c>
      <c r="B1082" s="10" t="s">
        <v>331</v>
      </c>
      <c r="C1082" s="10" t="s">
        <v>35</v>
      </c>
      <c r="D1082" s="10" t="s">
        <v>204</v>
      </c>
      <c r="E1082" s="10" t="s">
        <v>176</v>
      </c>
      <c r="F1082" s="9">
        <v>33</v>
      </c>
      <c r="G1082" s="8">
        <v>9.7633612686129675E-2</v>
      </c>
      <c r="H1082" s="7">
        <v>0.58883109015796664</v>
      </c>
      <c r="I1082" s="7">
        <v>0.92365661201249671</v>
      </c>
      <c r="J1082" s="9">
        <v>11</v>
      </c>
      <c r="K1082" s="8">
        <v>0.14425694364794167</v>
      </c>
      <c r="L1082" s="7">
        <v>0.51137415930662078</v>
      </c>
      <c r="M1082" s="7">
        <v>0.73509026204164363</v>
      </c>
      <c r="N1082" s="6" t="s">
        <v>177</v>
      </c>
    </row>
    <row r="1083" spans="1:14" ht="18" customHeight="1">
      <c r="A1083" s="10" t="s">
        <v>197</v>
      </c>
      <c r="B1083" s="10" t="s">
        <v>331</v>
      </c>
      <c r="C1083" s="10" t="s">
        <v>35</v>
      </c>
      <c r="D1083" s="10" t="s">
        <v>452</v>
      </c>
      <c r="E1083" s="10" t="s">
        <v>176</v>
      </c>
      <c r="F1083" s="9">
        <v>33</v>
      </c>
      <c r="G1083" s="8">
        <v>0.25084751487603091</v>
      </c>
      <c r="H1083" s="7">
        <v>0.15910838889716769</v>
      </c>
      <c r="I1083" s="7">
        <v>0.57857595962606434</v>
      </c>
      <c r="J1083" s="9">
        <v>11</v>
      </c>
      <c r="K1083" s="8">
        <v>0.3135158703479613</v>
      </c>
      <c r="L1083" s="7">
        <v>0.1451870654673392</v>
      </c>
      <c r="M1083" s="7">
        <v>0.46459860949548548</v>
      </c>
      <c r="N1083" s="6" t="s">
        <v>177</v>
      </c>
    </row>
    <row r="1084" spans="1:14" ht="18" customHeight="1">
      <c r="A1084" s="10" t="s">
        <v>197</v>
      </c>
      <c r="B1084" s="10" t="s">
        <v>331</v>
      </c>
      <c r="C1084" s="10" t="s">
        <v>35</v>
      </c>
      <c r="D1084" s="10" t="s">
        <v>206</v>
      </c>
      <c r="E1084" s="10" t="s">
        <v>179</v>
      </c>
      <c r="F1084" s="9">
        <v>33</v>
      </c>
      <c r="G1084" s="8">
        <v>8.6255557185647147E-2</v>
      </c>
      <c r="H1084" s="7">
        <v>0.63315848862397539</v>
      </c>
      <c r="I1084" s="7">
        <v>0.9380125757392227</v>
      </c>
      <c r="J1084" s="9">
        <v>11</v>
      </c>
      <c r="K1084" s="8">
        <v>0.34837101281778809</v>
      </c>
      <c r="L1084" s="7">
        <v>0.10330074868406501</v>
      </c>
      <c r="M1084" s="7">
        <v>0.46459860949548548</v>
      </c>
      <c r="N1084" s="6" t="s">
        <v>177</v>
      </c>
    </row>
    <row r="1085" spans="1:14" ht="18" customHeight="1">
      <c r="A1085" s="10" t="s">
        <v>197</v>
      </c>
      <c r="B1085" s="10" t="s">
        <v>331</v>
      </c>
      <c r="C1085" s="10" t="s">
        <v>39</v>
      </c>
      <c r="D1085" s="10" t="s">
        <v>200</v>
      </c>
      <c r="E1085" s="10" t="s">
        <v>179</v>
      </c>
      <c r="F1085" s="9">
        <v>33</v>
      </c>
      <c r="G1085" s="8">
        <v>0.23635228533678757</v>
      </c>
      <c r="H1085" s="7">
        <v>0.18542284152798169</v>
      </c>
      <c r="I1085" s="7">
        <v>0.61807613842660569</v>
      </c>
      <c r="J1085" s="9">
        <v>11</v>
      </c>
      <c r="K1085" s="8">
        <v>5.8385494923132351E-2</v>
      </c>
      <c r="L1085" s="7">
        <v>0.79130415051825176</v>
      </c>
      <c r="M1085" s="7">
        <v>0.89161031044310057</v>
      </c>
      <c r="N1085" s="6" t="s">
        <v>177</v>
      </c>
    </row>
    <row r="1086" spans="1:14" ht="18" customHeight="1">
      <c r="A1086" s="10" t="s">
        <v>197</v>
      </c>
      <c r="B1086" s="10" t="s">
        <v>331</v>
      </c>
      <c r="C1086" s="10" t="s">
        <v>39</v>
      </c>
      <c r="D1086" s="10" t="s">
        <v>201</v>
      </c>
      <c r="E1086" s="10" t="s">
        <v>176</v>
      </c>
      <c r="F1086" s="9">
        <v>33</v>
      </c>
      <c r="G1086" s="8">
        <v>0.23885971580634172</v>
      </c>
      <c r="H1086" s="7">
        <v>0.18066513783337379</v>
      </c>
      <c r="I1086" s="7">
        <v>0.61807613842660569</v>
      </c>
      <c r="J1086" s="9">
        <v>11</v>
      </c>
      <c r="K1086" s="8">
        <v>0.23574711275339291</v>
      </c>
      <c r="L1086" s="7">
        <v>0.27884905479297667</v>
      </c>
      <c r="M1086" s="7">
        <v>0.61393557717000813</v>
      </c>
      <c r="N1086" s="6" t="s">
        <v>177</v>
      </c>
    </row>
    <row r="1087" spans="1:14" ht="18" customHeight="1">
      <c r="A1087" s="10" t="s">
        <v>197</v>
      </c>
      <c r="B1087" s="10" t="s">
        <v>331</v>
      </c>
      <c r="C1087" s="10" t="s">
        <v>39</v>
      </c>
      <c r="D1087" s="10" t="s">
        <v>202</v>
      </c>
      <c r="E1087" s="10" t="s">
        <v>176</v>
      </c>
      <c r="F1087" s="9">
        <v>33</v>
      </c>
      <c r="G1087" s="8">
        <v>0.29454161664624728</v>
      </c>
      <c r="H1087" s="7">
        <v>9.6129309025680856E-2</v>
      </c>
      <c r="I1087" s="7">
        <v>0.54873827000777431</v>
      </c>
      <c r="J1087" s="9">
        <v>11</v>
      </c>
      <c r="K1087" s="8">
        <v>0.34469084730493676</v>
      </c>
      <c r="L1087" s="7">
        <v>0.10724485703240345</v>
      </c>
      <c r="M1087" s="7">
        <v>0.46459860949548548</v>
      </c>
      <c r="N1087" s="6" t="s">
        <v>177</v>
      </c>
    </row>
    <row r="1088" spans="1:14" ht="18" customHeight="1">
      <c r="A1088" s="10" t="s">
        <v>197</v>
      </c>
      <c r="B1088" s="10" t="s">
        <v>331</v>
      </c>
      <c r="C1088" s="10" t="s">
        <v>39</v>
      </c>
      <c r="D1088" s="10" t="s">
        <v>205</v>
      </c>
      <c r="E1088" s="10" t="s">
        <v>179</v>
      </c>
      <c r="F1088" s="9">
        <v>33</v>
      </c>
      <c r="G1088" s="8">
        <v>0.28608927964627145</v>
      </c>
      <c r="H1088" s="7">
        <v>0.10652120619777089</v>
      </c>
      <c r="I1088" s="7">
        <v>0.54873827000777431</v>
      </c>
      <c r="J1088" s="9">
        <v>11</v>
      </c>
      <c r="K1088" s="8">
        <v>9.8781260572352633E-2</v>
      </c>
      <c r="L1088" s="7">
        <v>0.65385078034959632</v>
      </c>
      <c r="M1088" s="7">
        <v>0.80617872688610048</v>
      </c>
      <c r="N1088" s="6" t="s">
        <v>177</v>
      </c>
    </row>
    <row r="1089" spans="1:14" ht="18" customHeight="1">
      <c r="A1089" s="10" t="s">
        <v>197</v>
      </c>
      <c r="B1089" s="10" t="s">
        <v>331</v>
      </c>
      <c r="C1089" s="10" t="s">
        <v>39</v>
      </c>
      <c r="D1089" s="10" t="s">
        <v>203</v>
      </c>
      <c r="E1089" s="10" t="s">
        <v>176</v>
      </c>
      <c r="F1089" s="9">
        <v>33</v>
      </c>
      <c r="G1089" s="8">
        <v>0.55422457895859156</v>
      </c>
      <c r="H1089" s="7">
        <v>8.1820264542883849E-4</v>
      </c>
      <c r="I1089" s="7">
        <v>1.636405290857677E-2</v>
      </c>
      <c r="J1089" s="9">
        <v>11</v>
      </c>
      <c r="K1089" s="8">
        <v>0.47592300856795827</v>
      </c>
      <c r="L1089" s="7">
        <v>2.1703680218229507E-2</v>
      </c>
      <c r="M1089" s="7">
        <v>0.20831033285833087</v>
      </c>
      <c r="N1089" s="6" t="s">
        <v>182</v>
      </c>
    </row>
    <row r="1090" spans="1:14" ht="18" customHeight="1">
      <c r="A1090" s="10" t="s">
        <v>197</v>
      </c>
      <c r="B1090" s="10" t="s">
        <v>331</v>
      </c>
      <c r="C1090" s="10" t="s">
        <v>39</v>
      </c>
      <c r="D1090" s="10" t="s">
        <v>204</v>
      </c>
      <c r="E1090" s="10" t="s">
        <v>176</v>
      </c>
      <c r="F1090" s="9">
        <v>33</v>
      </c>
      <c r="G1090" s="8">
        <v>6.8297945967085169E-3</v>
      </c>
      <c r="H1090" s="7">
        <v>0.96990953660394374</v>
      </c>
      <c r="I1090" s="7">
        <v>0.96990953660394374</v>
      </c>
      <c r="J1090" s="9">
        <v>11</v>
      </c>
      <c r="K1090" s="8">
        <v>0.15030281808434548</v>
      </c>
      <c r="L1090" s="7">
        <v>0.49363824685057334</v>
      </c>
      <c r="M1090" s="7">
        <v>0.73509026204164363</v>
      </c>
      <c r="N1090" s="6" t="s">
        <v>177</v>
      </c>
    </row>
    <row r="1091" spans="1:14" ht="18" customHeight="1">
      <c r="A1091" s="10" t="s">
        <v>197</v>
      </c>
      <c r="B1091" s="10" t="s">
        <v>331</v>
      </c>
      <c r="C1091" s="10" t="s">
        <v>39</v>
      </c>
      <c r="D1091" s="10" t="s">
        <v>452</v>
      </c>
      <c r="E1091" s="10" t="s">
        <v>176</v>
      </c>
      <c r="F1091" s="9">
        <v>33</v>
      </c>
      <c r="G1091" s="8">
        <v>0.2262338140182116</v>
      </c>
      <c r="H1091" s="7">
        <v>0.20551544975696001</v>
      </c>
      <c r="I1091" s="7">
        <v>0.62377992687191686</v>
      </c>
      <c r="J1091" s="9">
        <v>11</v>
      </c>
      <c r="K1091" s="8">
        <v>0.38866935484794085</v>
      </c>
      <c r="L1091" s="7">
        <v>6.6821396291715088E-2</v>
      </c>
      <c r="M1091" s="7">
        <v>0.37189358497087965</v>
      </c>
      <c r="N1091" s="6" t="s">
        <v>177</v>
      </c>
    </row>
    <row r="1092" spans="1:14" ht="18" customHeight="1">
      <c r="A1092" s="10" t="s">
        <v>197</v>
      </c>
      <c r="B1092" s="10" t="s">
        <v>331</v>
      </c>
      <c r="C1092" s="10" t="s">
        <v>39</v>
      </c>
      <c r="D1092" s="10" t="s">
        <v>206</v>
      </c>
      <c r="E1092" s="10" t="s">
        <v>179</v>
      </c>
      <c r="F1092" s="9">
        <v>33</v>
      </c>
      <c r="G1092" s="8">
        <v>0.13382581014938236</v>
      </c>
      <c r="H1092" s="7">
        <v>0.45779790234059847</v>
      </c>
      <c r="I1092" s="7">
        <v>0.86866177326637306</v>
      </c>
      <c r="J1092" s="9">
        <v>11</v>
      </c>
      <c r="K1092" s="8">
        <v>0.22245790306182953</v>
      </c>
      <c r="L1092" s="7">
        <v>0.30761852795217492</v>
      </c>
      <c r="M1092" s="7">
        <v>0.63101236503010238</v>
      </c>
      <c r="N1092" s="6" t="s">
        <v>177</v>
      </c>
    </row>
    <row r="1093" spans="1:14" ht="18" customHeight="1">
      <c r="A1093" s="10" t="s">
        <v>197</v>
      </c>
      <c r="B1093" s="10" t="s">
        <v>331</v>
      </c>
      <c r="C1093" s="10" t="s">
        <v>45</v>
      </c>
      <c r="D1093" s="10" t="s">
        <v>200</v>
      </c>
      <c r="E1093" s="10" t="s">
        <v>179</v>
      </c>
      <c r="F1093" s="9">
        <v>33</v>
      </c>
      <c r="G1093" s="8">
        <v>-7.8332909769418688E-2</v>
      </c>
      <c r="H1093" s="7">
        <v>0.66479365233569676</v>
      </c>
      <c r="I1093" s="7">
        <v>0.94570831138360256</v>
      </c>
      <c r="J1093" s="9">
        <v>11</v>
      </c>
      <c r="K1093" s="8">
        <v>0.32264705123112181</v>
      </c>
      <c r="L1093" s="7">
        <v>0.13321007556039899</v>
      </c>
      <c r="M1093" s="7">
        <v>0.46459860949548548</v>
      </c>
      <c r="N1093" s="6" t="s">
        <v>177</v>
      </c>
    </row>
    <row r="1094" spans="1:14" ht="18" customHeight="1">
      <c r="A1094" s="10" t="s">
        <v>197</v>
      </c>
      <c r="B1094" s="10" t="s">
        <v>331</v>
      </c>
      <c r="C1094" s="10" t="s">
        <v>45</v>
      </c>
      <c r="D1094" s="10" t="s">
        <v>201</v>
      </c>
      <c r="E1094" s="10" t="s">
        <v>176</v>
      </c>
      <c r="F1094" s="9">
        <v>33</v>
      </c>
      <c r="G1094" s="8">
        <v>-2.1563519920809109E-2</v>
      </c>
      <c r="H1094" s="7">
        <v>0.90518796031857907</v>
      </c>
      <c r="I1094" s="7">
        <v>0.95284615253386629</v>
      </c>
      <c r="J1094" s="9">
        <v>11</v>
      </c>
      <c r="K1094" s="8">
        <v>0.25989010093363818</v>
      </c>
      <c r="L1094" s="7">
        <v>0.23107414789558886</v>
      </c>
      <c r="M1094" s="7">
        <v>0.59632038166603574</v>
      </c>
      <c r="N1094" s="6" t="s">
        <v>177</v>
      </c>
    </row>
    <row r="1095" spans="1:14" ht="18" customHeight="1">
      <c r="A1095" s="10" t="s">
        <v>197</v>
      </c>
      <c r="B1095" s="10" t="s">
        <v>331</v>
      </c>
      <c r="C1095" s="10" t="s">
        <v>45</v>
      </c>
      <c r="D1095" s="10" t="s">
        <v>202</v>
      </c>
      <c r="E1095" s="10" t="s">
        <v>176</v>
      </c>
      <c r="F1095" s="9">
        <v>33</v>
      </c>
      <c r="G1095" s="8">
        <v>-1.7316880216725689E-2</v>
      </c>
      <c r="H1095" s="7">
        <v>0.92379918116966964</v>
      </c>
      <c r="I1095" s="7">
        <v>0.95284615253386629</v>
      </c>
      <c r="J1095" s="9">
        <v>11</v>
      </c>
      <c r="K1095" s="8">
        <v>0.19530960583629126</v>
      </c>
      <c r="L1095" s="7">
        <v>0.3718134396540782</v>
      </c>
      <c r="M1095" s="7">
        <v>0.65784451802307042</v>
      </c>
      <c r="N1095" s="6" t="s">
        <v>177</v>
      </c>
    </row>
    <row r="1096" spans="1:14" ht="18" customHeight="1">
      <c r="A1096" s="10" t="s">
        <v>197</v>
      </c>
      <c r="B1096" s="10" t="s">
        <v>331</v>
      </c>
      <c r="C1096" s="10" t="s">
        <v>45</v>
      </c>
      <c r="D1096" s="10" t="s">
        <v>205</v>
      </c>
      <c r="E1096" s="10" t="s">
        <v>179</v>
      </c>
      <c r="F1096" s="9">
        <v>33</v>
      </c>
      <c r="G1096" s="8">
        <v>-6.2618159229128362E-2</v>
      </c>
      <c r="H1096" s="7">
        <v>0.72920445846477833</v>
      </c>
      <c r="I1096" s="7">
        <v>0.94570831138360256</v>
      </c>
      <c r="J1096" s="9">
        <v>11</v>
      </c>
      <c r="K1096" s="8">
        <v>0.23333277647976317</v>
      </c>
      <c r="L1096" s="7">
        <v>0.28394520444112875</v>
      </c>
      <c r="M1096" s="7">
        <v>0.61393557717000813</v>
      </c>
      <c r="N1096" s="6" t="s">
        <v>177</v>
      </c>
    </row>
    <row r="1097" spans="1:14" ht="18" customHeight="1">
      <c r="A1097" s="10" t="s">
        <v>197</v>
      </c>
      <c r="B1097" s="10" t="s">
        <v>331</v>
      </c>
      <c r="C1097" s="10" t="s">
        <v>45</v>
      </c>
      <c r="D1097" s="10" t="s">
        <v>203</v>
      </c>
      <c r="E1097" s="10" t="s">
        <v>176</v>
      </c>
      <c r="F1097" s="9">
        <v>33</v>
      </c>
      <c r="G1097" s="8">
        <v>-0.27111314558093058</v>
      </c>
      <c r="H1097" s="7">
        <v>0.12698016972840634</v>
      </c>
      <c r="I1097" s="7">
        <v>0.54873827000777431</v>
      </c>
      <c r="J1097" s="9">
        <v>11</v>
      </c>
      <c r="K1097" s="8">
        <v>-0.19274036277108447</v>
      </c>
      <c r="L1097" s="7">
        <v>0.37826059786326549</v>
      </c>
      <c r="M1097" s="7">
        <v>0.65784451802307042</v>
      </c>
      <c r="N1097" s="6" t="s">
        <v>177</v>
      </c>
    </row>
    <row r="1098" spans="1:14" ht="18" customHeight="1">
      <c r="A1098" s="10" t="s">
        <v>197</v>
      </c>
      <c r="B1098" s="10" t="s">
        <v>331</v>
      </c>
      <c r="C1098" s="10" t="s">
        <v>45</v>
      </c>
      <c r="D1098" s="10" t="s">
        <v>204</v>
      </c>
      <c r="E1098" s="10" t="s">
        <v>176</v>
      </c>
      <c r="F1098" s="9">
        <v>33</v>
      </c>
      <c r="G1098" s="8">
        <v>0.64496737165967533</v>
      </c>
      <c r="H1098" s="7">
        <v>5.0803960267058552E-5</v>
      </c>
      <c r="I1098" s="7">
        <v>2.0321584106823419E-3</v>
      </c>
      <c r="J1098" s="9">
        <v>11</v>
      </c>
      <c r="K1098" s="8">
        <v>0.63266935937051128</v>
      </c>
      <c r="L1098" s="7">
        <v>1.1968992522008808E-3</v>
      </c>
      <c r="M1098" s="7">
        <v>8.0409547929096464E-2</v>
      </c>
      <c r="N1098" s="6" t="s">
        <v>182</v>
      </c>
    </row>
    <row r="1099" spans="1:14" ht="18" customHeight="1">
      <c r="A1099" s="10" t="s">
        <v>197</v>
      </c>
      <c r="B1099" s="10" t="s">
        <v>331</v>
      </c>
      <c r="C1099" s="10" t="s">
        <v>45</v>
      </c>
      <c r="D1099" s="10" t="s">
        <v>452</v>
      </c>
      <c r="E1099" s="10" t="s">
        <v>176</v>
      </c>
      <c r="F1099" s="9">
        <v>33</v>
      </c>
      <c r="G1099" s="8">
        <v>-0.26069756244467118</v>
      </c>
      <c r="H1099" s="7">
        <v>0.14283238836052897</v>
      </c>
      <c r="I1099" s="7">
        <v>0.54873827000777431</v>
      </c>
      <c r="J1099" s="9">
        <v>11</v>
      </c>
      <c r="K1099" s="8">
        <v>0.23687309791683528</v>
      </c>
      <c r="L1099" s="7">
        <v>0.27649217976682794</v>
      </c>
      <c r="M1099" s="7">
        <v>0.61393557717000813</v>
      </c>
      <c r="N1099" s="6" t="s">
        <v>177</v>
      </c>
    </row>
    <row r="1100" spans="1:14" ht="18" customHeight="1">
      <c r="A1100" s="10" t="s">
        <v>197</v>
      </c>
      <c r="B1100" s="10" t="s">
        <v>331</v>
      </c>
      <c r="C1100" s="10" t="s">
        <v>45</v>
      </c>
      <c r="D1100" s="10" t="s">
        <v>206</v>
      </c>
      <c r="E1100" s="10" t="s">
        <v>179</v>
      </c>
      <c r="F1100" s="9">
        <v>33</v>
      </c>
      <c r="G1100" s="8">
        <v>0.10188130994822592</v>
      </c>
      <c r="H1100" s="7">
        <v>0.57263969692387273</v>
      </c>
      <c r="I1100" s="7">
        <v>0.92365661201249671</v>
      </c>
      <c r="J1100" s="9">
        <v>11</v>
      </c>
      <c r="K1100" s="8">
        <v>-6.4429973527323395E-2</v>
      </c>
      <c r="L1100" s="7">
        <v>0.77023528681670195</v>
      </c>
      <c r="M1100" s="7">
        <v>0.88596315590000108</v>
      </c>
      <c r="N1100" s="6" t="s">
        <v>177</v>
      </c>
    </row>
    <row r="1101" spans="1:14" ht="18" customHeight="1">
      <c r="A1101" s="10" t="s">
        <v>197</v>
      </c>
      <c r="B1101" s="10" t="s">
        <v>331</v>
      </c>
      <c r="C1101" s="10" t="s">
        <v>78</v>
      </c>
      <c r="D1101" s="10" t="s">
        <v>200</v>
      </c>
      <c r="E1101" s="10" t="s">
        <v>179</v>
      </c>
      <c r="F1101" s="9">
        <v>33</v>
      </c>
      <c r="G1101" s="8">
        <v>-0.2165443911547616</v>
      </c>
      <c r="H1101" s="7">
        <v>0.22612022349106986</v>
      </c>
      <c r="I1101" s="7">
        <v>0.62377992687191686</v>
      </c>
      <c r="J1101" s="9">
        <v>11</v>
      </c>
      <c r="K1101" s="8">
        <v>-0.28987536955281895</v>
      </c>
      <c r="L1101" s="7">
        <v>0.17969758269815395</v>
      </c>
      <c r="M1101" s="7">
        <v>0.51342166485186846</v>
      </c>
      <c r="N1101" s="6" t="s">
        <v>177</v>
      </c>
    </row>
    <row r="1102" spans="1:14" ht="18" customHeight="1">
      <c r="A1102" s="10" t="s">
        <v>197</v>
      </c>
      <c r="B1102" s="10" t="s">
        <v>331</v>
      </c>
      <c r="C1102" s="10" t="s">
        <v>78</v>
      </c>
      <c r="D1102" s="10" t="s">
        <v>201</v>
      </c>
      <c r="E1102" s="10" t="s">
        <v>176</v>
      </c>
      <c r="F1102" s="9">
        <v>33</v>
      </c>
      <c r="G1102" s="8">
        <v>-9.3962045604337727E-2</v>
      </c>
      <c r="H1102" s="7">
        <v>0.60298599582872558</v>
      </c>
      <c r="I1102" s="7">
        <v>0.92767076281342398</v>
      </c>
      <c r="J1102" s="9">
        <v>11</v>
      </c>
      <c r="K1102" s="8">
        <v>0.14009768723014779</v>
      </c>
      <c r="L1102" s="7">
        <v>0.52375181170467111</v>
      </c>
      <c r="M1102" s="7">
        <v>0.73509026204164363</v>
      </c>
      <c r="N1102" s="6" t="s">
        <v>177</v>
      </c>
    </row>
    <row r="1103" spans="1:14" ht="18" customHeight="1">
      <c r="A1103" s="10" t="s">
        <v>197</v>
      </c>
      <c r="B1103" s="10" t="s">
        <v>331</v>
      </c>
      <c r="C1103" s="10" t="s">
        <v>78</v>
      </c>
      <c r="D1103" s="10" t="s">
        <v>202</v>
      </c>
      <c r="E1103" s="10" t="s">
        <v>176</v>
      </c>
      <c r="F1103" s="9">
        <v>33</v>
      </c>
      <c r="G1103" s="8">
        <v>8.7673509811985226E-2</v>
      </c>
      <c r="H1103" s="7">
        <v>0.62756124989508999</v>
      </c>
      <c r="I1103" s="7">
        <v>0.9380125757392227</v>
      </c>
      <c r="J1103" s="9">
        <v>11</v>
      </c>
      <c r="K1103" s="8">
        <v>0.19328370550931956</v>
      </c>
      <c r="L1103" s="7">
        <v>0.37689186654790541</v>
      </c>
      <c r="M1103" s="7">
        <v>0.65784451802307042</v>
      </c>
      <c r="N1103" s="6" t="s">
        <v>177</v>
      </c>
    </row>
    <row r="1104" spans="1:14" ht="18" customHeight="1">
      <c r="A1104" s="10" t="s">
        <v>197</v>
      </c>
      <c r="B1104" s="10" t="s">
        <v>331</v>
      </c>
      <c r="C1104" s="10" t="s">
        <v>78</v>
      </c>
      <c r="D1104" s="10" t="s">
        <v>205</v>
      </c>
      <c r="E1104" s="10" t="s">
        <v>179</v>
      </c>
      <c r="F1104" s="9">
        <v>33</v>
      </c>
      <c r="G1104" s="8">
        <v>-0.27736854159131369</v>
      </c>
      <c r="H1104" s="7">
        <v>0.11810780975846241</v>
      </c>
      <c r="I1104" s="7">
        <v>0.54873827000777431</v>
      </c>
      <c r="J1104" s="9">
        <v>11</v>
      </c>
      <c r="K1104" s="8">
        <v>-0.37193991578154167</v>
      </c>
      <c r="L1104" s="7">
        <v>8.0531128631263216E-2</v>
      </c>
      <c r="M1104" s="7">
        <v>0.40265564315631608</v>
      </c>
      <c r="N1104" s="6" t="s">
        <v>177</v>
      </c>
    </row>
    <row r="1105" spans="1:14" ht="18" customHeight="1">
      <c r="A1105" s="10" t="s">
        <v>197</v>
      </c>
      <c r="B1105" s="10" t="s">
        <v>331</v>
      </c>
      <c r="C1105" s="10" t="s">
        <v>78</v>
      </c>
      <c r="D1105" s="10" t="s">
        <v>203</v>
      </c>
      <c r="E1105" s="10" t="s">
        <v>176</v>
      </c>
      <c r="F1105" s="9">
        <v>33</v>
      </c>
      <c r="G1105" s="8">
        <v>-3.1244807179475188E-2</v>
      </c>
      <c r="H1105" s="7">
        <v>0.86295883413753738</v>
      </c>
      <c r="I1105" s="7">
        <v>0.94570831138360256</v>
      </c>
      <c r="J1105" s="9">
        <v>11</v>
      </c>
      <c r="K1105" s="8">
        <v>-0.10496161217037403</v>
      </c>
      <c r="L1105" s="7">
        <v>0.63362788269578596</v>
      </c>
      <c r="M1105" s="7">
        <v>0.80460683516925202</v>
      </c>
      <c r="N1105" s="6" t="s">
        <v>177</v>
      </c>
    </row>
    <row r="1106" spans="1:14" ht="18" customHeight="1">
      <c r="A1106" s="10" t="s">
        <v>197</v>
      </c>
      <c r="B1106" s="10" t="s">
        <v>331</v>
      </c>
      <c r="C1106" s="10" t="s">
        <v>78</v>
      </c>
      <c r="D1106" s="10" t="s">
        <v>204</v>
      </c>
      <c r="E1106" s="10" t="s">
        <v>176</v>
      </c>
      <c r="F1106" s="9">
        <v>33</v>
      </c>
      <c r="G1106" s="8">
        <v>0.13973853884325171</v>
      </c>
      <c r="H1106" s="7">
        <v>0.4379842737982037</v>
      </c>
      <c r="I1106" s="7">
        <v>0.86866177326637306</v>
      </c>
      <c r="J1106" s="9">
        <v>11</v>
      </c>
      <c r="K1106" s="8">
        <v>1.9379207464661943E-3</v>
      </c>
      <c r="L1106" s="7">
        <v>0.99299815758229426</v>
      </c>
      <c r="M1106" s="7">
        <v>0.99299815758229426</v>
      </c>
      <c r="N1106" s="6" t="s">
        <v>177</v>
      </c>
    </row>
    <row r="1107" spans="1:14" ht="18" customHeight="1">
      <c r="A1107" s="10" t="s">
        <v>197</v>
      </c>
      <c r="B1107" s="10" t="s">
        <v>331</v>
      </c>
      <c r="C1107" s="10" t="s">
        <v>78</v>
      </c>
      <c r="D1107" s="10" t="s">
        <v>452</v>
      </c>
      <c r="E1107" s="10" t="s">
        <v>176</v>
      </c>
      <c r="F1107" s="9">
        <v>33</v>
      </c>
      <c r="G1107" s="8">
        <v>-3.521109697548009E-2</v>
      </c>
      <c r="H1107" s="7">
        <v>0.84575841902457016</v>
      </c>
      <c r="I1107" s="7">
        <v>0.94570831138360256</v>
      </c>
      <c r="J1107" s="9">
        <v>11</v>
      </c>
      <c r="K1107" s="8">
        <v>0.23586996093966409</v>
      </c>
      <c r="L1107" s="7">
        <v>0.27859129968791829</v>
      </c>
      <c r="M1107" s="7">
        <v>0.61393557717000813</v>
      </c>
      <c r="N1107" s="6" t="s">
        <v>177</v>
      </c>
    </row>
    <row r="1108" spans="1:14" ht="18" customHeight="1">
      <c r="A1108" s="10" t="s">
        <v>197</v>
      </c>
      <c r="B1108" s="10" t="s">
        <v>331</v>
      </c>
      <c r="C1108" s="10" t="s">
        <v>78</v>
      </c>
      <c r="D1108" s="10" t="s">
        <v>206</v>
      </c>
      <c r="E1108" s="10" t="s">
        <v>179</v>
      </c>
      <c r="F1108" s="9">
        <v>33</v>
      </c>
      <c r="G1108" s="8">
        <v>0.29217347621794482</v>
      </c>
      <c r="H1108" s="7">
        <v>9.8959705647996513E-2</v>
      </c>
      <c r="I1108" s="7">
        <v>0.54873827000777431</v>
      </c>
      <c r="J1108" s="9">
        <v>11</v>
      </c>
      <c r="K1108" s="8">
        <v>0.58222610025494537</v>
      </c>
      <c r="L1108" s="7">
        <v>3.5587538386153391E-3</v>
      </c>
      <c r="M1108" s="7">
        <v>8.0409547929096464E-2</v>
      </c>
      <c r="N1108" s="6" t="s">
        <v>177</v>
      </c>
    </row>
    <row r="1109" spans="1:14" ht="18" customHeight="1">
      <c r="A1109" s="10" t="s">
        <v>197</v>
      </c>
      <c r="B1109" s="10" t="s">
        <v>331</v>
      </c>
      <c r="C1109" s="10" t="s">
        <v>82</v>
      </c>
      <c r="D1109" s="10" t="s">
        <v>200</v>
      </c>
      <c r="E1109" s="10" t="s">
        <v>179</v>
      </c>
      <c r="F1109" s="9">
        <v>33</v>
      </c>
      <c r="G1109" s="8">
        <v>0.46856379326342801</v>
      </c>
      <c r="H1109" s="7">
        <v>5.954133716408537E-3</v>
      </c>
      <c r="I1109" s="7">
        <v>6.8047242473240427E-2</v>
      </c>
      <c r="J1109" s="9">
        <v>11</v>
      </c>
      <c r="K1109" s="8">
        <v>0.46906571188878043</v>
      </c>
      <c r="L1109" s="7">
        <v>2.3951608228690347E-2</v>
      </c>
      <c r="M1109" s="7">
        <v>0.20831033285833087</v>
      </c>
      <c r="N1109" s="6" t="s">
        <v>177</v>
      </c>
    </row>
    <row r="1110" spans="1:14" ht="18" customHeight="1">
      <c r="A1110" s="10" t="s">
        <v>197</v>
      </c>
      <c r="B1110" s="10" t="s">
        <v>331</v>
      </c>
      <c r="C1110" s="10" t="s">
        <v>82</v>
      </c>
      <c r="D1110" s="10" t="s">
        <v>201</v>
      </c>
      <c r="E1110" s="10" t="s">
        <v>176</v>
      </c>
      <c r="F1110" s="9">
        <v>33</v>
      </c>
      <c r="G1110" s="8">
        <v>0.44459560446877444</v>
      </c>
      <c r="H1110" s="7">
        <v>9.5342119358431173E-3</v>
      </c>
      <c r="I1110" s="7">
        <v>9.5342119358431177E-2</v>
      </c>
      <c r="J1110" s="9">
        <v>11</v>
      </c>
      <c r="K1110" s="8">
        <v>0.57603214275037817</v>
      </c>
      <c r="L1110" s="7">
        <v>4.0204773964548236E-3</v>
      </c>
      <c r="M1110" s="7">
        <v>8.0409547929096464E-2</v>
      </c>
      <c r="N1110" s="6" t="s">
        <v>177</v>
      </c>
    </row>
    <row r="1111" spans="1:14" ht="18" customHeight="1">
      <c r="A1111" s="10" t="s">
        <v>197</v>
      </c>
      <c r="B1111" s="10" t="s">
        <v>331</v>
      </c>
      <c r="C1111" s="10" t="s">
        <v>82</v>
      </c>
      <c r="D1111" s="10" t="s">
        <v>202</v>
      </c>
      <c r="E1111" s="10" t="s">
        <v>176</v>
      </c>
      <c r="F1111" s="9">
        <v>33</v>
      </c>
      <c r="G1111" s="8">
        <v>0.42910557868013294</v>
      </c>
      <c r="H1111" s="7">
        <v>1.2707553359837236E-2</v>
      </c>
      <c r="I1111" s="7">
        <v>0.10166042687869789</v>
      </c>
      <c r="J1111" s="9">
        <v>11</v>
      </c>
      <c r="K1111" s="8">
        <v>0.39513839592299493</v>
      </c>
      <c r="L1111" s="7">
        <v>6.2026481568016725E-2</v>
      </c>
      <c r="M1111" s="7">
        <v>0.37189358497087965</v>
      </c>
      <c r="N1111" s="6" t="s">
        <v>177</v>
      </c>
    </row>
    <row r="1112" spans="1:14" ht="18" customHeight="1">
      <c r="A1112" s="10" t="s">
        <v>197</v>
      </c>
      <c r="B1112" s="10" t="s">
        <v>331</v>
      </c>
      <c r="C1112" s="10" t="s">
        <v>82</v>
      </c>
      <c r="D1112" s="10" t="s">
        <v>205</v>
      </c>
      <c r="E1112" s="10" t="s">
        <v>179</v>
      </c>
      <c r="F1112" s="9">
        <v>33</v>
      </c>
      <c r="G1112" s="8">
        <v>0.43069346403336906</v>
      </c>
      <c r="H1112" s="7">
        <v>1.2346000310831232E-2</v>
      </c>
      <c r="I1112" s="7">
        <v>0.10166042687869789</v>
      </c>
      <c r="J1112" s="9">
        <v>11</v>
      </c>
      <c r="K1112" s="8">
        <v>0.3219109716635879</v>
      </c>
      <c r="L1112" s="7">
        <v>0.13414841469632754</v>
      </c>
      <c r="M1112" s="7">
        <v>0.46459860949548548</v>
      </c>
      <c r="N1112" s="6" t="s">
        <v>177</v>
      </c>
    </row>
    <row r="1113" spans="1:14" ht="18" customHeight="1">
      <c r="A1113" s="10" t="s">
        <v>197</v>
      </c>
      <c r="B1113" s="10" t="s">
        <v>331</v>
      </c>
      <c r="C1113" s="10" t="s">
        <v>82</v>
      </c>
      <c r="D1113" s="10" t="s">
        <v>203</v>
      </c>
      <c r="E1113" s="10" t="s">
        <v>176</v>
      </c>
      <c r="F1113" s="9">
        <v>33</v>
      </c>
      <c r="G1113" s="8">
        <v>0.25993714286845049</v>
      </c>
      <c r="H1113" s="7">
        <v>0.14404379587704078</v>
      </c>
      <c r="I1113" s="7">
        <v>0.54873827000777431</v>
      </c>
      <c r="J1113" s="9">
        <v>11</v>
      </c>
      <c r="K1113" s="8">
        <v>8.3020103066018383E-2</v>
      </c>
      <c r="L1113" s="7">
        <v>0.7064722357651767</v>
      </c>
      <c r="M1113" s="7">
        <v>0.84161049965789914</v>
      </c>
      <c r="N1113" s="6" t="s">
        <v>177</v>
      </c>
    </row>
    <row r="1114" spans="1:14" ht="18" customHeight="1">
      <c r="A1114" s="10" t="s">
        <v>197</v>
      </c>
      <c r="B1114" s="10" t="s">
        <v>331</v>
      </c>
      <c r="C1114" s="10" t="s">
        <v>82</v>
      </c>
      <c r="D1114" s="10" t="s">
        <v>204</v>
      </c>
      <c r="E1114" s="10" t="s">
        <v>176</v>
      </c>
      <c r="F1114" s="9">
        <v>33</v>
      </c>
      <c r="G1114" s="8">
        <v>0.40996774237306971</v>
      </c>
      <c r="H1114" s="7">
        <v>1.7812402648873592E-2</v>
      </c>
      <c r="I1114" s="7">
        <v>0.12954474653726247</v>
      </c>
      <c r="J1114" s="9">
        <v>11</v>
      </c>
      <c r="K1114" s="8">
        <v>0.47311914142382028</v>
      </c>
      <c r="L1114" s="7">
        <v>2.2601341283012968E-2</v>
      </c>
      <c r="M1114" s="7">
        <v>0.20831033285833087</v>
      </c>
      <c r="N1114" s="6" t="s">
        <v>177</v>
      </c>
    </row>
    <row r="1115" spans="1:14" ht="18" customHeight="1">
      <c r="A1115" s="10" t="s">
        <v>197</v>
      </c>
      <c r="B1115" s="10" t="s">
        <v>331</v>
      </c>
      <c r="C1115" s="10" t="s">
        <v>82</v>
      </c>
      <c r="D1115" s="10" t="s">
        <v>452</v>
      </c>
      <c r="E1115" s="10" t="s">
        <v>176</v>
      </c>
      <c r="F1115" s="9">
        <v>33</v>
      </c>
      <c r="G1115" s="8">
        <v>0.47294122852108317</v>
      </c>
      <c r="H1115" s="7">
        <v>5.4438612701835131E-3</v>
      </c>
      <c r="I1115" s="7">
        <v>6.8047242473240427E-2</v>
      </c>
      <c r="J1115" s="9">
        <v>11</v>
      </c>
      <c r="K1115" s="8">
        <v>0.4631469663497223</v>
      </c>
      <c r="L1115" s="7">
        <v>2.6038791607291358E-2</v>
      </c>
      <c r="M1115" s="7">
        <v>0.20831033285833087</v>
      </c>
      <c r="N1115" s="6" t="s">
        <v>177</v>
      </c>
    </row>
    <row r="1116" spans="1:14" ht="18" customHeight="1">
      <c r="A1116" s="10" t="s">
        <v>197</v>
      </c>
      <c r="B1116" s="10" t="s">
        <v>331</v>
      </c>
      <c r="C1116" s="10" t="s">
        <v>82</v>
      </c>
      <c r="D1116" s="10" t="s">
        <v>206</v>
      </c>
      <c r="E1116" s="10" t="s">
        <v>179</v>
      </c>
      <c r="F1116" s="9">
        <v>33</v>
      </c>
      <c r="G1116" s="8">
        <v>-0.12588587747879285</v>
      </c>
      <c r="H1116" s="7">
        <v>0.48513953421362432</v>
      </c>
      <c r="I1116" s="7">
        <v>0.86866177326637306</v>
      </c>
      <c r="J1116" s="9">
        <v>11</v>
      </c>
      <c r="K1116" s="8">
        <v>0.28555535116073044</v>
      </c>
      <c r="L1116" s="7">
        <v>0.18656618927781024</v>
      </c>
      <c r="M1116" s="7">
        <v>0.51466534973189038</v>
      </c>
      <c r="N1116" s="6" t="s">
        <v>177</v>
      </c>
    </row>
    <row r="1117" spans="1:14" ht="18" customHeight="1">
      <c r="A1117" s="10" t="s">
        <v>197</v>
      </c>
      <c r="B1117" s="10" t="s">
        <v>331</v>
      </c>
      <c r="C1117" s="10" t="s">
        <v>67</v>
      </c>
      <c r="D1117" s="10" t="s">
        <v>200</v>
      </c>
      <c r="E1117" s="10" t="s">
        <v>179</v>
      </c>
      <c r="F1117" s="9">
        <v>30</v>
      </c>
      <c r="G1117" s="8">
        <v>-4.0838320463835481E-2</v>
      </c>
      <c r="H1117" s="7">
        <v>0.83034018034240753</v>
      </c>
      <c r="I1117" s="7">
        <v>0.94570831138360256</v>
      </c>
      <c r="J1117" s="9">
        <v>11</v>
      </c>
      <c r="K1117" s="8">
        <v>-5.218656579954533E-2</v>
      </c>
      <c r="L1117" s="7">
        <v>0.82703478013869458</v>
      </c>
      <c r="M1117" s="7">
        <v>0.89409165420399417</v>
      </c>
      <c r="N1117" s="6" t="s">
        <v>177</v>
      </c>
    </row>
    <row r="1118" spans="1:14" ht="18" customHeight="1">
      <c r="A1118" s="10" t="s">
        <v>197</v>
      </c>
      <c r="B1118" s="10" t="s">
        <v>331</v>
      </c>
      <c r="C1118" s="10" t="s">
        <v>67</v>
      </c>
      <c r="D1118" s="10" t="s">
        <v>201</v>
      </c>
      <c r="E1118" s="10" t="s">
        <v>176</v>
      </c>
      <c r="F1118" s="9">
        <v>30</v>
      </c>
      <c r="G1118" s="8">
        <v>0.12833956722401918</v>
      </c>
      <c r="H1118" s="7">
        <v>0.49911746800595713</v>
      </c>
      <c r="I1118" s="7">
        <v>0.86866177326637306</v>
      </c>
      <c r="J1118" s="9">
        <v>11</v>
      </c>
      <c r="K1118" s="8">
        <v>2.5376368628502181E-2</v>
      </c>
      <c r="L1118" s="7">
        <v>0.91542702689199107</v>
      </c>
      <c r="M1118" s="7">
        <v>0.93889951476101641</v>
      </c>
      <c r="N1118" s="6" t="s">
        <v>177</v>
      </c>
    </row>
    <row r="1119" spans="1:14" ht="18" customHeight="1">
      <c r="A1119" s="10" t="s">
        <v>197</v>
      </c>
      <c r="B1119" s="10" t="s">
        <v>331</v>
      </c>
      <c r="C1119" s="10" t="s">
        <v>67</v>
      </c>
      <c r="D1119" s="10" t="s">
        <v>202</v>
      </c>
      <c r="E1119" s="10" t="s">
        <v>176</v>
      </c>
      <c r="F1119" s="9">
        <v>30</v>
      </c>
      <c r="G1119" s="8">
        <v>1.6982658875039001E-2</v>
      </c>
      <c r="H1119" s="7">
        <v>0.92902499872051969</v>
      </c>
      <c r="I1119" s="7">
        <v>0.95284615253386629</v>
      </c>
      <c r="J1119" s="9">
        <v>11</v>
      </c>
      <c r="K1119" s="8">
        <v>-3.616281934976881E-2</v>
      </c>
      <c r="L1119" s="7">
        <v>0.8796913621840412</v>
      </c>
      <c r="M1119" s="7">
        <v>0.93833745299631055</v>
      </c>
      <c r="N1119" s="6" t="s">
        <v>177</v>
      </c>
    </row>
    <row r="1120" spans="1:14" ht="18" customHeight="1">
      <c r="A1120" s="10" t="s">
        <v>197</v>
      </c>
      <c r="B1120" s="10" t="s">
        <v>331</v>
      </c>
      <c r="C1120" s="10" t="s">
        <v>67</v>
      </c>
      <c r="D1120" s="10" t="s">
        <v>205</v>
      </c>
      <c r="E1120" s="10" t="s">
        <v>179</v>
      </c>
      <c r="F1120" s="9">
        <v>30</v>
      </c>
      <c r="G1120" s="8">
        <v>-4.7848866424632916E-2</v>
      </c>
      <c r="H1120" s="7">
        <v>0.80174720096660868</v>
      </c>
      <c r="I1120" s="7">
        <v>0.94570831138360256</v>
      </c>
      <c r="J1120" s="9">
        <v>11</v>
      </c>
      <c r="K1120" s="8">
        <v>-0.14362954374964448</v>
      </c>
      <c r="L1120" s="7">
        <v>0.54576561320437744</v>
      </c>
      <c r="M1120" s="7">
        <v>0.75278015614396898</v>
      </c>
      <c r="N1120" s="6" t="s">
        <v>177</v>
      </c>
    </row>
    <row r="1121" spans="1:14" ht="18" customHeight="1">
      <c r="A1121" s="10" t="s">
        <v>197</v>
      </c>
      <c r="B1121" s="10" t="s">
        <v>331</v>
      </c>
      <c r="C1121" s="10" t="s">
        <v>67</v>
      </c>
      <c r="D1121" s="10" t="s">
        <v>203</v>
      </c>
      <c r="E1121" s="10" t="s">
        <v>176</v>
      </c>
      <c r="F1121" s="9">
        <v>30</v>
      </c>
      <c r="G1121" s="8">
        <v>-4.6589061823318074E-2</v>
      </c>
      <c r="H1121" s="7">
        <v>0.8068680572469652</v>
      </c>
      <c r="I1121" s="7">
        <v>0.94570831138360256</v>
      </c>
      <c r="J1121" s="9">
        <v>11</v>
      </c>
      <c r="K1121" s="8">
        <v>-0.22780830366083063</v>
      </c>
      <c r="L1121" s="7">
        <v>0.33405778584496837</v>
      </c>
      <c r="M1121" s="7">
        <v>0.63630054446660633</v>
      </c>
      <c r="N1121" s="6" t="s">
        <v>177</v>
      </c>
    </row>
    <row r="1122" spans="1:14" ht="18" customHeight="1">
      <c r="A1122" s="10" t="s">
        <v>197</v>
      </c>
      <c r="B1122" s="10" t="s">
        <v>331</v>
      </c>
      <c r="C1122" s="10" t="s">
        <v>67</v>
      </c>
      <c r="D1122" s="10" t="s">
        <v>204</v>
      </c>
      <c r="E1122" s="10" t="s">
        <v>176</v>
      </c>
      <c r="F1122" s="9">
        <v>30</v>
      </c>
      <c r="G1122" s="8">
        <v>0.17389809212722462</v>
      </c>
      <c r="H1122" s="7">
        <v>0.35807667540017785</v>
      </c>
      <c r="I1122" s="7">
        <v>0.79572594533372853</v>
      </c>
      <c r="J1122" s="9">
        <v>11</v>
      </c>
      <c r="K1122" s="8">
        <v>0.1276619074068705</v>
      </c>
      <c r="L1122" s="7">
        <v>0.59170761788507464</v>
      </c>
      <c r="M1122" s="7">
        <v>0.76349370049687049</v>
      </c>
      <c r="N1122" s="6" t="s">
        <v>177</v>
      </c>
    </row>
    <row r="1123" spans="1:14" ht="18" customHeight="1">
      <c r="A1123" s="10" t="s">
        <v>197</v>
      </c>
      <c r="B1123" s="10" t="s">
        <v>331</v>
      </c>
      <c r="C1123" s="10" t="s">
        <v>67</v>
      </c>
      <c r="D1123" s="10" t="s">
        <v>452</v>
      </c>
      <c r="E1123" s="10" t="s">
        <v>176</v>
      </c>
      <c r="F1123" s="9">
        <v>30</v>
      </c>
      <c r="G1123" s="8">
        <v>-0.19221240549262553</v>
      </c>
      <c r="H1123" s="7">
        <v>0.30887546862690524</v>
      </c>
      <c r="I1123" s="7">
        <v>0.77842673538172624</v>
      </c>
      <c r="J1123" s="9">
        <v>11</v>
      </c>
      <c r="K1123" s="8">
        <v>-1.7099886149199859E-2</v>
      </c>
      <c r="L1123" s="7">
        <v>0.94295702184518526</v>
      </c>
      <c r="M1123" s="7">
        <v>0.95489318667866874</v>
      </c>
      <c r="N1123" s="6" t="s">
        <v>177</v>
      </c>
    </row>
    <row r="1124" spans="1:14" ht="18" customHeight="1">
      <c r="A1124" s="10" t="s">
        <v>197</v>
      </c>
      <c r="B1124" s="10" t="s">
        <v>331</v>
      </c>
      <c r="C1124" s="10" t="s">
        <v>67</v>
      </c>
      <c r="D1124" s="10" t="s">
        <v>206</v>
      </c>
      <c r="E1124" s="10" t="s">
        <v>179</v>
      </c>
      <c r="F1124" s="9">
        <v>30</v>
      </c>
      <c r="G1124" s="8">
        <v>0.19124208530556894</v>
      </c>
      <c r="H1124" s="7">
        <v>0.31137069415269047</v>
      </c>
      <c r="I1124" s="7">
        <v>0.77842673538172624</v>
      </c>
      <c r="J1124" s="9">
        <v>11</v>
      </c>
      <c r="K1124" s="8">
        <v>0.1284820292875806</v>
      </c>
      <c r="L1124" s="7">
        <v>0.58930897626443657</v>
      </c>
      <c r="M1124" s="7">
        <v>0.76349370049687049</v>
      </c>
      <c r="N1124" s="6" t="s">
        <v>177</v>
      </c>
    </row>
    <row r="1125" spans="1:14" ht="18" customHeight="1">
      <c r="A1125" s="10" t="s">
        <v>197</v>
      </c>
      <c r="B1125" s="10" t="s">
        <v>331</v>
      </c>
      <c r="C1125" s="10" t="s">
        <v>90</v>
      </c>
      <c r="D1125" s="10" t="s">
        <v>200</v>
      </c>
      <c r="E1125" s="10" t="s">
        <v>179</v>
      </c>
      <c r="F1125" s="9">
        <v>33</v>
      </c>
      <c r="G1125" s="8">
        <v>-5.4582892671088686E-2</v>
      </c>
      <c r="H1125" s="7">
        <v>0.76288867237684088</v>
      </c>
      <c r="I1125" s="7">
        <v>0.94570831138360256</v>
      </c>
      <c r="J1125" s="9">
        <v>11</v>
      </c>
      <c r="K1125" s="8">
        <v>-2.7141800798220279E-2</v>
      </c>
      <c r="L1125" s="7">
        <v>0.90216196126378079</v>
      </c>
      <c r="M1125" s="7">
        <v>0.93889951476101641</v>
      </c>
      <c r="N1125" s="6" t="s">
        <v>177</v>
      </c>
    </row>
    <row r="1126" spans="1:14" ht="18" customHeight="1">
      <c r="A1126" s="10" t="s">
        <v>197</v>
      </c>
      <c r="B1126" s="10" t="s">
        <v>331</v>
      </c>
      <c r="C1126" s="10" t="s">
        <v>90</v>
      </c>
      <c r="D1126" s="10" t="s">
        <v>201</v>
      </c>
      <c r="E1126" s="10" t="s">
        <v>176</v>
      </c>
      <c r="F1126" s="9">
        <v>33</v>
      </c>
      <c r="G1126" s="8">
        <v>0.21998608965942643</v>
      </c>
      <c r="H1126" s="7">
        <v>0.21864691762862146</v>
      </c>
      <c r="I1126" s="7">
        <v>0.62377992687191686</v>
      </c>
      <c r="J1126" s="9">
        <v>11</v>
      </c>
      <c r="K1126" s="8">
        <v>0.17300499112634335</v>
      </c>
      <c r="L1126" s="7">
        <v>0.42987051955718625</v>
      </c>
      <c r="M1126" s="7">
        <v>0.67430669734460591</v>
      </c>
      <c r="N1126" s="6" t="s">
        <v>177</v>
      </c>
    </row>
    <row r="1127" spans="1:14" ht="18" customHeight="1">
      <c r="A1127" s="10" t="s">
        <v>197</v>
      </c>
      <c r="B1127" s="10" t="s">
        <v>331</v>
      </c>
      <c r="C1127" s="10" t="s">
        <v>90</v>
      </c>
      <c r="D1127" s="10" t="s">
        <v>202</v>
      </c>
      <c r="E1127" s="10" t="s">
        <v>176</v>
      </c>
      <c r="F1127" s="9">
        <v>33</v>
      </c>
      <c r="G1127" s="8">
        <v>0.17085075409006259</v>
      </c>
      <c r="H1127" s="7">
        <v>0.3417902974310445</v>
      </c>
      <c r="I1127" s="7">
        <v>0.79572594533372853</v>
      </c>
      <c r="J1127" s="9">
        <v>11</v>
      </c>
      <c r="K1127" s="8">
        <v>0.29852843845678051</v>
      </c>
      <c r="L1127" s="7">
        <v>0.16646779817475688</v>
      </c>
      <c r="M1127" s="7">
        <v>0.49323792051779813</v>
      </c>
      <c r="N1127" s="6" t="s">
        <v>177</v>
      </c>
    </row>
    <row r="1128" spans="1:14" ht="18" customHeight="1">
      <c r="A1128" s="10" t="s">
        <v>197</v>
      </c>
      <c r="B1128" s="10" t="s">
        <v>331</v>
      </c>
      <c r="C1128" s="10" t="s">
        <v>90</v>
      </c>
      <c r="D1128" s="10" t="s">
        <v>205</v>
      </c>
      <c r="E1128" s="10" t="s">
        <v>179</v>
      </c>
      <c r="F1128" s="9">
        <v>33</v>
      </c>
      <c r="G1128" s="8">
        <v>-4.997973423415214E-2</v>
      </c>
      <c r="H1128" s="7">
        <v>0.78238391384872541</v>
      </c>
      <c r="I1128" s="7">
        <v>0.94570831138360256</v>
      </c>
      <c r="J1128" s="9">
        <v>11</v>
      </c>
      <c r="K1128" s="8">
        <v>-8.7567399919596639E-2</v>
      </c>
      <c r="L1128" s="7">
        <v>0.69114359902609346</v>
      </c>
      <c r="M1128" s="7">
        <v>0.83774981700132545</v>
      </c>
      <c r="N1128" s="6" t="s">
        <v>177</v>
      </c>
    </row>
    <row r="1129" spans="1:14" ht="18" customHeight="1">
      <c r="A1129" s="10" t="s">
        <v>197</v>
      </c>
      <c r="B1129" s="10" t="s">
        <v>331</v>
      </c>
      <c r="C1129" s="10" t="s">
        <v>90</v>
      </c>
      <c r="D1129" s="10" t="s">
        <v>203</v>
      </c>
      <c r="E1129" s="10" t="s">
        <v>176</v>
      </c>
      <c r="F1129" s="9">
        <v>33</v>
      </c>
      <c r="G1129" s="8">
        <v>0.12961139817420483</v>
      </c>
      <c r="H1129" s="7">
        <v>0.47220697241907961</v>
      </c>
      <c r="I1129" s="7">
        <v>0.86866177326637306</v>
      </c>
      <c r="J1129" s="9">
        <v>11</v>
      </c>
      <c r="K1129" s="8">
        <v>-6.2996642318028678E-2</v>
      </c>
      <c r="L1129" s="7">
        <v>0.77521776141250098</v>
      </c>
      <c r="M1129" s="7">
        <v>0.88596315590000108</v>
      </c>
      <c r="N1129" s="6" t="s">
        <v>177</v>
      </c>
    </row>
    <row r="1130" spans="1:14" ht="18" customHeight="1">
      <c r="A1130" s="10" t="s">
        <v>197</v>
      </c>
      <c r="B1130" s="10" t="s">
        <v>331</v>
      </c>
      <c r="C1130" s="10" t="s">
        <v>90</v>
      </c>
      <c r="D1130" s="10" t="s">
        <v>204</v>
      </c>
      <c r="E1130" s="10" t="s">
        <v>176</v>
      </c>
      <c r="F1130" s="9">
        <v>33</v>
      </c>
      <c r="G1130" s="8">
        <v>0.15231222813984144</v>
      </c>
      <c r="H1130" s="7">
        <v>0.39745065818076453</v>
      </c>
      <c r="I1130" s="7">
        <v>0.85935277444489633</v>
      </c>
      <c r="J1130" s="9">
        <v>11</v>
      </c>
      <c r="K1130" s="8">
        <v>0.18871795922679177</v>
      </c>
      <c r="L1130" s="7">
        <v>0.38848129280761334</v>
      </c>
      <c r="M1130" s="7">
        <v>0.66124475371508651</v>
      </c>
      <c r="N1130" s="6" t="s">
        <v>177</v>
      </c>
    </row>
    <row r="1131" spans="1:14" ht="18" customHeight="1">
      <c r="A1131" s="10" t="s">
        <v>197</v>
      </c>
      <c r="B1131" s="10" t="s">
        <v>331</v>
      </c>
      <c r="C1131" s="10" t="s">
        <v>90</v>
      </c>
      <c r="D1131" s="10" t="s">
        <v>452</v>
      </c>
      <c r="E1131" s="10" t="s">
        <v>176</v>
      </c>
      <c r="F1131" s="9">
        <v>33</v>
      </c>
      <c r="G1131" s="8">
        <v>5.7809208387267323E-2</v>
      </c>
      <c r="H1131" s="7">
        <v>0.74930857852121957</v>
      </c>
      <c r="I1131" s="7">
        <v>0.94570831138360256</v>
      </c>
      <c r="J1131" s="9">
        <v>11</v>
      </c>
      <c r="K1131" s="8">
        <v>0.22959111352372419</v>
      </c>
      <c r="L1131" s="7">
        <v>0.29195767593875555</v>
      </c>
      <c r="M1131" s="7">
        <v>0.61464773881843271</v>
      </c>
      <c r="N1131" s="6" t="s">
        <v>177</v>
      </c>
    </row>
    <row r="1132" spans="1:14" ht="18" customHeight="1">
      <c r="A1132" s="10" t="s">
        <v>197</v>
      </c>
      <c r="B1132" s="10" t="s">
        <v>331</v>
      </c>
      <c r="C1132" s="10" t="s">
        <v>90</v>
      </c>
      <c r="D1132" s="10" t="s">
        <v>206</v>
      </c>
      <c r="E1132" s="10" t="s">
        <v>179</v>
      </c>
      <c r="F1132" s="9">
        <v>33</v>
      </c>
      <c r="G1132" s="8">
        <v>0.10982572248731517</v>
      </c>
      <c r="H1132" s="7">
        <v>0.54290943833768679</v>
      </c>
      <c r="I1132" s="7">
        <v>0.92365661201249671</v>
      </c>
      <c r="J1132" s="9">
        <v>11</v>
      </c>
      <c r="K1132" s="8">
        <v>0.3039204429009556</v>
      </c>
      <c r="L1132" s="7">
        <v>0.15857567948360096</v>
      </c>
      <c r="M1132" s="7">
        <v>0.48792516764184912</v>
      </c>
      <c r="N1132" s="6" t="s">
        <v>177</v>
      </c>
    </row>
    <row r="1135" spans="1:14">
      <c r="A1135" s="120" t="s">
        <v>226</v>
      </c>
      <c r="B1135" s="120"/>
      <c r="C1135" s="120"/>
      <c r="D1135" s="120"/>
      <c r="E1135" s="120"/>
      <c r="F1135" s="120"/>
      <c r="G1135" s="120"/>
      <c r="H1135" s="120"/>
      <c r="I1135" s="120"/>
      <c r="J1135" s="120"/>
      <c r="K1135" s="120"/>
      <c r="L1135" s="120"/>
      <c r="M1135" s="120"/>
      <c r="N1135" s="120"/>
    </row>
    <row r="1136" spans="1:14">
      <c r="A1136" s="120" t="s">
        <v>227</v>
      </c>
      <c r="B1136" s="120"/>
      <c r="C1136" s="120"/>
      <c r="D1136" s="120"/>
      <c r="E1136" s="120"/>
      <c r="F1136" s="120"/>
      <c r="G1136" s="120"/>
      <c r="H1136" s="120"/>
      <c r="I1136" s="120"/>
      <c r="J1136" s="120"/>
      <c r="K1136" s="120"/>
      <c r="L1136" s="120"/>
      <c r="M1136" s="120"/>
      <c r="N1136" s="120"/>
    </row>
  </sheetData>
  <mergeCells count="11">
    <mergeCell ref="A1135:N1135"/>
    <mergeCell ref="A1136:N1136"/>
    <mergeCell ref="A1:N1"/>
    <mergeCell ref="A3:A4"/>
    <mergeCell ref="B3:B4"/>
    <mergeCell ref="C3:C4"/>
    <mergeCell ref="D3:D4"/>
    <mergeCell ref="E3:E4"/>
    <mergeCell ref="N3:N4"/>
    <mergeCell ref="F3:I3"/>
    <mergeCell ref="J3:M3"/>
  </mergeCells>
  <phoneticPr fontId="6"/>
  <conditionalFormatting sqref="I5:I1132">
    <cfRule type="cellIs" dxfId="19" priority="2" operator="lessThan">
      <formula>0.05</formula>
    </cfRule>
  </conditionalFormatting>
  <conditionalFormatting sqref="M5:M1132">
    <cfRule type="cellIs" dxfId="18" priority="3" operator="lessThan">
      <formula>0.05</formula>
    </cfRule>
  </conditionalFormatting>
  <conditionalFormatting sqref="N1:N1048576">
    <cfRule type="containsText" dxfId="17" priority="1" operator="containsText" text="Both">
      <formula>NOT(ISERROR(SEARCH("Both",N1)))</formula>
    </cfRule>
  </conditionalFormatting>
  <conditionalFormatting sqref="N5:N1132">
    <cfRule type="containsText" dxfId="16" priority="4" operator="containsText" text="Both"/>
    <cfRule type="containsText" dxfId="15" priority="5" operator="containsText" text="Pearson only"/>
    <cfRule type="containsText" dxfId="14" priority="6" operator="containsText" text="rmcorr only"/>
    <cfRule type="containsText" dxfId="13" priority="7" operator="containsText" text="Not significant"/>
  </conditionalFormatting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89"/>
  <sheetViews>
    <sheetView showGridLines="0" topLeftCell="A127" workbookViewId="0">
      <selection activeCell="M210" sqref="M210"/>
    </sheetView>
  </sheetViews>
  <sheetFormatPr baseColWidth="10" defaultColWidth="8.7109375" defaultRowHeight="20"/>
  <cols>
    <col min="1" max="1" width="12.85546875" style="1" customWidth="1"/>
    <col min="2" max="2" width="6.140625" style="1" customWidth="1"/>
    <col min="3" max="3" width="6.7109375" style="1" customWidth="1"/>
    <col min="4" max="4" width="11.7109375" style="1" customWidth="1"/>
    <col min="5" max="13" width="9.140625" style="1" customWidth="1"/>
    <col min="14" max="14" width="15.7109375" style="1" bestFit="1" customWidth="1"/>
    <col min="15" max="16384" width="8.7109375" style="1"/>
  </cols>
  <sheetData>
    <row r="1" spans="1:14">
      <c r="A1" s="121" t="s">
        <v>337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25" customHeight="1">
      <c r="A3" s="122" t="s">
        <v>161</v>
      </c>
      <c r="B3" s="122" t="s">
        <v>162</v>
      </c>
      <c r="C3" s="122" t="s">
        <v>0</v>
      </c>
      <c r="D3" s="122" t="s">
        <v>207</v>
      </c>
      <c r="E3" s="122" t="s">
        <v>208</v>
      </c>
      <c r="F3" s="124" t="s">
        <v>165</v>
      </c>
      <c r="G3" s="124"/>
      <c r="H3" s="124"/>
      <c r="I3" s="124"/>
      <c r="J3" s="125" t="s">
        <v>166</v>
      </c>
      <c r="K3" s="125"/>
      <c r="L3" s="125"/>
      <c r="M3" s="125"/>
      <c r="N3" s="133" t="s">
        <v>167</v>
      </c>
    </row>
    <row r="4" spans="1:14" ht="32" customHeight="1">
      <c r="A4" s="122"/>
      <c r="B4" s="122"/>
      <c r="C4" s="122"/>
      <c r="D4" s="122"/>
      <c r="E4" s="122"/>
      <c r="F4" s="17" t="s">
        <v>168</v>
      </c>
      <c r="G4" s="17" t="s">
        <v>169</v>
      </c>
      <c r="H4" s="17" t="s">
        <v>170</v>
      </c>
      <c r="I4" s="17" t="s">
        <v>171</v>
      </c>
      <c r="J4" s="16" t="s">
        <v>172</v>
      </c>
      <c r="K4" s="16" t="s">
        <v>173</v>
      </c>
      <c r="L4" s="16" t="s">
        <v>31</v>
      </c>
      <c r="M4" s="16" t="s">
        <v>171</v>
      </c>
      <c r="N4" s="133"/>
    </row>
    <row r="5" spans="1:14" ht="18" customHeight="1">
      <c r="A5" s="15" t="s">
        <v>1</v>
      </c>
      <c r="B5" s="15" t="s">
        <v>174</v>
      </c>
      <c r="C5" s="15" t="s">
        <v>11</v>
      </c>
      <c r="D5" s="15" t="s">
        <v>209</v>
      </c>
      <c r="E5" s="15" t="s">
        <v>176</v>
      </c>
      <c r="F5" s="14">
        <v>69</v>
      </c>
      <c r="G5" s="13">
        <v>0.33054722252685115</v>
      </c>
      <c r="H5" s="12">
        <v>5.5370506546595583E-3</v>
      </c>
      <c r="I5" s="12">
        <v>9.4920868365592423E-3</v>
      </c>
      <c r="J5" s="14">
        <v>23</v>
      </c>
      <c r="K5" s="13">
        <v>0.21509248127622307</v>
      </c>
      <c r="L5" s="12">
        <v>0.14651583654995765</v>
      </c>
      <c r="M5" s="12">
        <v>0.50234001102842618</v>
      </c>
      <c r="N5" s="15" t="s">
        <v>182</v>
      </c>
    </row>
    <row r="6" spans="1:14" ht="18" customHeight="1">
      <c r="A6" s="10" t="s">
        <v>1</v>
      </c>
      <c r="B6" s="10" t="s">
        <v>174</v>
      </c>
      <c r="C6" s="10" t="s">
        <v>11</v>
      </c>
      <c r="D6" s="10" t="s">
        <v>210</v>
      </c>
      <c r="E6" s="10" t="s">
        <v>176</v>
      </c>
      <c r="F6" s="9">
        <v>69</v>
      </c>
      <c r="G6" s="8">
        <v>0.25809146141991068</v>
      </c>
      <c r="H6" s="7">
        <v>3.2264232267478009E-2</v>
      </c>
      <c r="I6" s="7">
        <v>3.8717078720973609E-2</v>
      </c>
      <c r="J6" s="9">
        <v>23</v>
      </c>
      <c r="K6" s="8">
        <v>6.4975544512653832E-2</v>
      </c>
      <c r="L6" s="7">
        <v>0.66435087839795559</v>
      </c>
      <c r="M6" s="7">
        <v>0.75872155077536818</v>
      </c>
      <c r="N6" s="10" t="s">
        <v>182</v>
      </c>
    </row>
    <row r="7" spans="1:14" ht="18" customHeight="1">
      <c r="A7" s="10" t="s">
        <v>1</v>
      </c>
      <c r="B7" s="10" t="s">
        <v>174</v>
      </c>
      <c r="C7" s="10" t="s">
        <v>16</v>
      </c>
      <c r="D7" s="10" t="s">
        <v>209</v>
      </c>
      <c r="E7" s="10" t="s">
        <v>176</v>
      </c>
      <c r="F7" s="9">
        <v>69</v>
      </c>
      <c r="G7" s="8">
        <v>0.30096223660476051</v>
      </c>
      <c r="H7" s="7">
        <v>1.1975548190517195E-2</v>
      </c>
      <c r="I7" s="7">
        <v>1.744537495737198E-2</v>
      </c>
      <c r="J7" s="9">
        <v>23</v>
      </c>
      <c r="K7" s="8">
        <v>0.30252652955802678</v>
      </c>
      <c r="L7" s="7">
        <v>3.8745688594246867E-2</v>
      </c>
      <c r="M7" s="7">
        <v>0.30996550875397494</v>
      </c>
      <c r="N7" s="10" t="s">
        <v>182</v>
      </c>
    </row>
    <row r="8" spans="1:14" ht="18" customHeight="1">
      <c r="A8" s="10" t="s">
        <v>1</v>
      </c>
      <c r="B8" s="10" t="s">
        <v>174</v>
      </c>
      <c r="C8" s="10" t="s">
        <v>16</v>
      </c>
      <c r="D8" s="10" t="s">
        <v>210</v>
      </c>
      <c r="E8" s="10" t="s">
        <v>176</v>
      </c>
      <c r="F8" s="9">
        <v>69</v>
      </c>
      <c r="G8" s="8">
        <v>0.29737534848280528</v>
      </c>
      <c r="H8" s="7">
        <v>1.3084031218028985E-2</v>
      </c>
      <c r="I8" s="7">
        <v>1.744537495737198E-2</v>
      </c>
      <c r="J8" s="9">
        <v>23</v>
      </c>
      <c r="K8" s="8">
        <v>0.18700735076501046</v>
      </c>
      <c r="L8" s="7">
        <v>0.20814822364092903</v>
      </c>
      <c r="M8" s="7">
        <v>0.59821425882172519</v>
      </c>
      <c r="N8" s="10" t="s">
        <v>182</v>
      </c>
    </row>
    <row r="9" spans="1:14" ht="18" customHeight="1">
      <c r="A9" s="10" t="s">
        <v>1</v>
      </c>
      <c r="B9" s="10" t="s">
        <v>174</v>
      </c>
      <c r="C9" s="10" t="s">
        <v>31</v>
      </c>
      <c r="D9" s="10" t="s">
        <v>209</v>
      </c>
      <c r="E9" s="10" t="s">
        <v>176</v>
      </c>
      <c r="F9" s="9">
        <v>69</v>
      </c>
      <c r="G9" s="8">
        <v>0.40958250200687452</v>
      </c>
      <c r="H9" s="7">
        <v>4.7450931299488524E-4</v>
      </c>
      <c r="I9" s="7">
        <v>1.4111985474411812E-3</v>
      </c>
      <c r="J9" s="9">
        <v>23</v>
      </c>
      <c r="K9" s="8">
        <v>0.10649349173740963</v>
      </c>
      <c r="L9" s="7">
        <v>0.47618425402798259</v>
      </c>
      <c r="M9" s="7">
        <v>0.71885707309650226</v>
      </c>
      <c r="N9" s="10" t="s">
        <v>182</v>
      </c>
    </row>
    <row r="10" spans="1:14" ht="18" customHeight="1">
      <c r="A10" s="10" t="s">
        <v>1</v>
      </c>
      <c r="B10" s="10" t="s">
        <v>174</v>
      </c>
      <c r="C10" s="10" t="s">
        <v>31</v>
      </c>
      <c r="D10" s="10" t="s">
        <v>210</v>
      </c>
      <c r="E10" s="10" t="s">
        <v>176</v>
      </c>
      <c r="F10" s="9">
        <v>69</v>
      </c>
      <c r="G10" s="8">
        <v>0.37403038017238405</v>
      </c>
      <c r="H10" s="7">
        <v>1.5458732521279181E-3</v>
      </c>
      <c r="I10" s="7">
        <v>3.2059578034271414E-3</v>
      </c>
      <c r="J10" s="9">
        <v>23</v>
      </c>
      <c r="K10" s="8">
        <v>0.10576156118716284</v>
      </c>
      <c r="L10" s="7">
        <v>0.47923804873100151</v>
      </c>
      <c r="M10" s="7">
        <v>0.71885707309650226</v>
      </c>
      <c r="N10" s="10" t="s">
        <v>182</v>
      </c>
    </row>
    <row r="11" spans="1:14" ht="18" customHeight="1">
      <c r="A11" s="10" t="s">
        <v>1</v>
      </c>
      <c r="B11" s="10" t="s">
        <v>174</v>
      </c>
      <c r="C11" s="10" t="s">
        <v>35</v>
      </c>
      <c r="D11" s="10" t="s">
        <v>209</v>
      </c>
      <c r="E11" s="10" t="s">
        <v>176</v>
      </c>
      <c r="F11" s="9">
        <v>69</v>
      </c>
      <c r="G11" s="8">
        <v>0.47762851407576851</v>
      </c>
      <c r="H11" s="7">
        <v>3.3245005291393745E-5</v>
      </c>
      <c r="I11" s="7">
        <v>1.5957602539868996E-4</v>
      </c>
      <c r="J11" s="9">
        <v>23</v>
      </c>
      <c r="K11" s="8">
        <v>0.15953377941017288</v>
      </c>
      <c r="L11" s="7">
        <v>0.28410822147050285</v>
      </c>
      <c r="M11" s="7">
        <v>0.68185973152920687</v>
      </c>
      <c r="N11" s="10" t="s">
        <v>182</v>
      </c>
    </row>
    <row r="12" spans="1:14" ht="18" customHeight="1">
      <c r="A12" s="10" t="s">
        <v>1</v>
      </c>
      <c r="B12" s="10" t="s">
        <v>174</v>
      </c>
      <c r="C12" s="10" t="s">
        <v>35</v>
      </c>
      <c r="D12" s="10" t="s">
        <v>210</v>
      </c>
      <c r="E12" s="10" t="s">
        <v>176</v>
      </c>
      <c r="F12" s="9">
        <v>69</v>
      </c>
      <c r="G12" s="8">
        <v>0.3703052576350952</v>
      </c>
      <c r="H12" s="7">
        <v>1.7365604768563683E-3</v>
      </c>
      <c r="I12" s="7">
        <v>3.2059578034271414E-3</v>
      </c>
      <c r="J12" s="9">
        <v>23</v>
      </c>
      <c r="K12" s="8">
        <v>9.7422635548616798E-2</v>
      </c>
      <c r="L12" s="7">
        <v>0.51474731011811836</v>
      </c>
      <c r="M12" s="7">
        <v>0.72670208487263777</v>
      </c>
      <c r="N12" s="10" t="s">
        <v>182</v>
      </c>
    </row>
    <row r="13" spans="1:14" ht="18" customHeight="1">
      <c r="A13" s="10" t="s">
        <v>1</v>
      </c>
      <c r="B13" s="10" t="s">
        <v>174</v>
      </c>
      <c r="C13" s="10" t="s">
        <v>39</v>
      </c>
      <c r="D13" s="10" t="s">
        <v>209</v>
      </c>
      <c r="E13" s="10" t="s">
        <v>176</v>
      </c>
      <c r="F13" s="9">
        <v>69</v>
      </c>
      <c r="G13" s="8">
        <v>0.42398158207455305</v>
      </c>
      <c r="H13" s="7">
        <v>2.8301838562721956E-4</v>
      </c>
      <c r="I13" s="7">
        <v>1.1320735425088782E-3</v>
      </c>
      <c r="J13" s="9">
        <v>23</v>
      </c>
      <c r="K13" s="8">
        <v>0.12496853014030841</v>
      </c>
      <c r="L13" s="7">
        <v>0.40261547114381746</v>
      </c>
      <c r="M13" s="7">
        <v>0.71885707309650226</v>
      </c>
      <c r="N13" s="10" t="s">
        <v>182</v>
      </c>
    </row>
    <row r="14" spans="1:14" ht="18" customHeight="1">
      <c r="A14" s="10" t="s">
        <v>1</v>
      </c>
      <c r="B14" s="10" t="s">
        <v>174</v>
      </c>
      <c r="C14" s="10" t="s">
        <v>39</v>
      </c>
      <c r="D14" s="10" t="s">
        <v>210</v>
      </c>
      <c r="E14" s="10" t="s">
        <v>176</v>
      </c>
      <c r="F14" s="9">
        <v>69</v>
      </c>
      <c r="G14" s="8">
        <v>0.2982067162238039</v>
      </c>
      <c r="H14" s="7">
        <v>1.2819506155711933E-2</v>
      </c>
      <c r="I14" s="7">
        <v>1.744537495737198E-2</v>
      </c>
      <c r="J14" s="9">
        <v>23</v>
      </c>
      <c r="K14" s="8">
        <v>-5.6288439825684593E-2</v>
      </c>
      <c r="L14" s="7">
        <v>0.70706478542876172</v>
      </c>
      <c r="M14" s="7">
        <v>0.75872155077536818</v>
      </c>
      <c r="N14" s="10" t="s">
        <v>182</v>
      </c>
    </row>
    <row r="15" spans="1:14" ht="18" customHeight="1">
      <c r="A15" s="10" t="s">
        <v>1</v>
      </c>
      <c r="B15" s="10" t="s">
        <v>174</v>
      </c>
      <c r="C15" s="10" t="s">
        <v>45</v>
      </c>
      <c r="D15" s="10" t="s">
        <v>209</v>
      </c>
      <c r="E15" s="10" t="s">
        <v>176</v>
      </c>
      <c r="F15" s="9">
        <v>69</v>
      </c>
      <c r="G15" s="8">
        <v>0.48239763593541968</v>
      </c>
      <c r="H15" s="7">
        <v>2.6996152398474581E-5</v>
      </c>
      <c r="I15" s="7">
        <v>1.5957602539868996E-4</v>
      </c>
      <c r="J15" s="9">
        <v>23</v>
      </c>
      <c r="K15" s="8">
        <v>0.22674803128097812</v>
      </c>
      <c r="L15" s="7">
        <v>0.12535283835995684</v>
      </c>
      <c r="M15" s="7">
        <v>0.50234001102842618</v>
      </c>
      <c r="N15" s="10" t="s">
        <v>182</v>
      </c>
    </row>
    <row r="16" spans="1:14" ht="18" customHeight="1">
      <c r="A16" s="10" t="s">
        <v>1</v>
      </c>
      <c r="B16" s="10" t="s">
        <v>174</v>
      </c>
      <c r="C16" s="10" t="s">
        <v>45</v>
      </c>
      <c r="D16" s="10" t="s">
        <v>210</v>
      </c>
      <c r="E16" s="10" t="s">
        <v>176</v>
      </c>
      <c r="F16" s="9">
        <v>69</v>
      </c>
      <c r="G16" s="8">
        <v>0.37039108439909751</v>
      </c>
      <c r="H16" s="7">
        <v>1.7319393260098745E-3</v>
      </c>
      <c r="I16" s="7">
        <v>3.2059578034271414E-3</v>
      </c>
      <c r="J16" s="9">
        <v>23</v>
      </c>
      <c r="K16" s="8">
        <v>5.6463956959428283E-2</v>
      </c>
      <c r="L16" s="7">
        <v>0.70619235783613798</v>
      </c>
      <c r="M16" s="7">
        <v>0.75872155077536818</v>
      </c>
      <c r="N16" s="10" t="s">
        <v>182</v>
      </c>
    </row>
    <row r="17" spans="1:14" ht="18" customHeight="1">
      <c r="A17" s="10" t="s">
        <v>1</v>
      </c>
      <c r="B17" s="10" t="s">
        <v>174</v>
      </c>
      <c r="C17" s="10" t="s">
        <v>63</v>
      </c>
      <c r="D17" s="10" t="s">
        <v>209</v>
      </c>
      <c r="E17" s="10" t="s">
        <v>176</v>
      </c>
      <c r="F17" s="9">
        <v>69</v>
      </c>
      <c r="G17" s="8">
        <v>0.2939600891194496</v>
      </c>
      <c r="H17" s="7">
        <v>1.4220798183958718E-2</v>
      </c>
      <c r="I17" s="7">
        <v>1.7963113495526799E-2</v>
      </c>
      <c r="J17" s="9">
        <v>23</v>
      </c>
      <c r="K17" s="8">
        <v>6.8833692908324154E-2</v>
      </c>
      <c r="L17" s="7">
        <v>0.64570368996380945</v>
      </c>
      <c r="M17" s="7">
        <v>0.75872155077536818</v>
      </c>
      <c r="N17" s="10" t="s">
        <v>182</v>
      </c>
    </row>
    <row r="18" spans="1:14" ht="18" customHeight="1">
      <c r="A18" s="10" t="s">
        <v>1</v>
      </c>
      <c r="B18" s="10" t="s">
        <v>174</v>
      </c>
      <c r="C18" s="10" t="s">
        <v>63</v>
      </c>
      <c r="D18" s="10" t="s">
        <v>210</v>
      </c>
      <c r="E18" s="10" t="s">
        <v>176</v>
      </c>
      <c r="F18" s="9">
        <v>69</v>
      </c>
      <c r="G18" s="8">
        <v>0.21944537984582921</v>
      </c>
      <c r="H18" s="7">
        <v>7.0032319076259633E-2</v>
      </c>
      <c r="I18" s="7">
        <v>7.307720251435787E-2</v>
      </c>
      <c r="J18" s="9">
        <v>23</v>
      </c>
      <c r="K18" s="8">
        <v>-8.0531215541538637E-2</v>
      </c>
      <c r="L18" s="7">
        <v>0.59050601677318271</v>
      </c>
      <c r="M18" s="7">
        <v>0.75872155077536818</v>
      </c>
      <c r="N18" s="10" t="s">
        <v>177</v>
      </c>
    </row>
    <row r="19" spans="1:14" ht="18" customHeight="1">
      <c r="A19" s="10" t="s">
        <v>1</v>
      </c>
      <c r="B19" s="10" t="s">
        <v>174</v>
      </c>
      <c r="C19" s="10" t="s">
        <v>74</v>
      </c>
      <c r="D19" s="10" t="s">
        <v>209</v>
      </c>
      <c r="E19" s="10" t="s">
        <v>176</v>
      </c>
      <c r="F19" s="9">
        <v>69</v>
      </c>
      <c r="G19" s="8">
        <v>0.24628064885478435</v>
      </c>
      <c r="H19" s="7">
        <v>4.1357909742282969E-2</v>
      </c>
      <c r="I19" s="7">
        <v>4.7266182562609102E-2</v>
      </c>
      <c r="J19" s="9">
        <v>23</v>
      </c>
      <c r="K19" s="8">
        <v>0.36575036021884311</v>
      </c>
      <c r="L19" s="7">
        <v>1.1464565855433442E-2</v>
      </c>
      <c r="M19" s="7">
        <v>0.24270866485478748</v>
      </c>
      <c r="N19" s="10" t="s">
        <v>182</v>
      </c>
    </row>
    <row r="20" spans="1:14" ht="18" customHeight="1">
      <c r="A20" s="10" t="s">
        <v>1</v>
      </c>
      <c r="B20" s="10" t="s">
        <v>174</v>
      </c>
      <c r="C20" s="10" t="s">
        <v>74</v>
      </c>
      <c r="D20" s="10" t="s">
        <v>210</v>
      </c>
      <c r="E20" s="10" t="s">
        <v>176</v>
      </c>
      <c r="F20" s="9">
        <v>69</v>
      </c>
      <c r="G20" s="8">
        <v>9.084022597890129E-2</v>
      </c>
      <c r="H20" s="7">
        <v>0.45788915879138703</v>
      </c>
      <c r="I20" s="7">
        <v>0.45788915879138703</v>
      </c>
      <c r="J20" s="9">
        <v>23</v>
      </c>
      <c r="K20" s="8">
        <v>0.18064140010302518</v>
      </c>
      <c r="L20" s="7">
        <v>0.22433034705814697</v>
      </c>
      <c r="M20" s="7">
        <v>0.59821425882172519</v>
      </c>
      <c r="N20" s="10" t="s">
        <v>177</v>
      </c>
    </row>
    <row r="21" spans="1:14" ht="18" customHeight="1">
      <c r="A21" s="10" t="s">
        <v>1</v>
      </c>
      <c r="B21" s="10" t="s">
        <v>174</v>
      </c>
      <c r="C21" s="10" t="s">
        <v>78</v>
      </c>
      <c r="D21" s="10" t="s">
        <v>209</v>
      </c>
      <c r="E21" s="10" t="s">
        <v>176</v>
      </c>
      <c r="F21" s="9">
        <v>69</v>
      </c>
      <c r="G21" s="8">
        <v>0.41080905815812935</v>
      </c>
      <c r="H21" s="7">
        <v>4.5448045228792337E-4</v>
      </c>
      <c r="I21" s="7">
        <v>1.4111985474411812E-3</v>
      </c>
      <c r="J21" s="9">
        <v>23</v>
      </c>
      <c r="K21" s="8">
        <v>0.11719887395664111</v>
      </c>
      <c r="L21" s="7">
        <v>0.43271824050897911</v>
      </c>
      <c r="M21" s="7">
        <v>0.71885707309650226</v>
      </c>
      <c r="N21" s="10" t="s">
        <v>182</v>
      </c>
    </row>
    <row r="22" spans="1:14" ht="18" customHeight="1">
      <c r="A22" s="10" t="s">
        <v>1</v>
      </c>
      <c r="B22" s="10" t="s">
        <v>174</v>
      </c>
      <c r="C22" s="10" t="s">
        <v>78</v>
      </c>
      <c r="D22" s="10" t="s">
        <v>210</v>
      </c>
      <c r="E22" s="10" t="s">
        <v>176</v>
      </c>
      <c r="F22" s="9">
        <v>69</v>
      </c>
      <c r="G22" s="8">
        <v>0.38874646668559909</v>
      </c>
      <c r="H22" s="7">
        <v>9.6324555986830726E-4</v>
      </c>
      <c r="I22" s="7">
        <v>2.3117893436839375E-3</v>
      </c>
      <c r="J22" s="9">
        <v>23</v>
      </c>
      <c r="K22" s="8">
        <v>3.9869180097014685E-2</v>
      </c>
      <c r="L22" s="7">
        <v>0.79018146572429782</v>
      </c>
      <c r="M22" s="7">
        <v>0.79018146572429782</v>
      </c>
      <c r="N22" s="10" t="s">
        <v>182</v>
      </c>
    </row>
    <row r="23" spans="1:14" ht="18" customHeight="1">
      <c r="A23" s="10" t="s">
        <v>1</v>
      </c>
      <c r="B23" s="10" t="s">
        <v>174</v>
      </c>
      <c r="C23" s="10" t="s">
        <v>82</v>
      </c>
      <c r="D23" s="10" t="s">
        <v>209</v>
      </c>
      <c r="E23" s="10" t="s">
        <v>176</v>
      </c>
      <c r="F23" s="9">
        <v>69</v>
      </c>
      <c r="G23" s="8">
        <v>0.31910565789938228</v>
      </c>
      <c r="H23" s="7">
        <v>7.5282593003330222E-3</v>
      </c>
      <c r="I23" s="7">
        <v>1.2045214880532836E-2</v>
      </c>
      <c r="J23" s="9">
        <v>23</v>
      </c>
      <c r="K23" s="8">
        <v>-5.2276063981167291E-2</v>
      </c>
      <c r="L23" s="7">
        <v>0.72710815282639452</v>
      </c>
      <c r="M23" s="7">
        <v>0.75872155077536818</v>
      </c>
      <c r="N23" s="10" t="s">
        <v>182</v>
      </c>
    </row>
    <row r="24" spans="1:14" ht="18" customHeight="1">
      <c r="A24" s="10" t="s">
        <v>1</v>
      </c>
      <c r="B24" s="10" t="s">
        <v>174</v>
      </c>
      <c r="C24" s="10" t="s">
        <v>82</v>
      </c>
      <c r="D24" s="10" t="s">
        <v>210</v>
      </c>
      <c r="E24" s="10" t="s">
        <v>176</v>
      </c>
      <c r="F24" s="9">
        <v>69</v>
      </c>
      <c r="G24" s="8">
        <v>0.22520342496725804</v>
      </c>
      <c r="H24" s="7">
        <v>6.2817317482246546E-2</v>
      </c>
      <c r="I24" s="7">
        <v>6.8527982707905319E-2</v>
      </c>
      <c r="J24" s="9">
        <v>23</v>
      </c>
      <c r="K24" s="8">
        <v>-0.12423711818901564</v>
      </c>
      <c r="L24" s="7">
        <v>0.40539639026827512</v>
      </c>
      <c r="M24" s="7">
        <v>0.71885707309650226</v>
      </c>
      <c r="N24" s="10" t="s">
        <v>177</v>
      </c>
    </row>
    <row r="25" spans="1:14" ht="18" customHeight="1">
      <c r="A25" s="10" t="s">
        <v>1</v>
      </c>
      <c r="B25" s="10" t="s">
        <v>174</v>
      </c>
      <c r="C25" s="10" t="s">
        <v>87</v>
      </c>
      <c r="D25" s="10" t="s">
        <v>209</v>
      </c>
      <c r="E25" s="10" t="s">
        <v>176</v>
      </c>
      <c r="F25" s="9">
        <v>69</v>
      </c>
      <c r="G25" s="8">
        <v>0.55010357462647563</v>
      </c>
      <c r="H25" s="7">
        <v>9.7657878823943527E-7</v>
      </c>
      <c r="I25" s="7">
        <v>2.3437890917746447E-5</v>
      </c>
      <c r="J25" s="9">
        <v>23</v>
      </c>
      <c r="K25" s="8">
        <v>0.33779063617386562</v>
      </c>
      <c r="L25" s="7">
        <v>2.0225722071232289E-2</v>
      </c>
      <c r="M25" s="7">
        <v>0.24270866485478748</v>
      </c>
      <c r="N25" s="10" t="s">
        <v>182</v>
      </c>
    </row>
    <row r="26" spans="1:14" ht="18" customHeight="1">
      <c r="A26" s="10" t="s">
        <v>1</v>
      </c>
      <c r="B26" s="10" t="s">
        <v>174</v>
      </c>
      <c r="C26" s="10" t="s">
        <v>87</v>
      </c>
      <c r="D26" s="10" t="s">
        <v>210</v>
      </c>
      <c r="E26" s="10" t="s">
        <v>176</v>
      </c>
      <c r="F26" s="9">
        <v>69</v>
      </c>
      <c r="G26" s="8">
        <v>0.49815228342311335</v>
      </c>
      <c r="H26" s="7">
        <v>1.326889105747643E-5</v>
      </c>
      <c r="I26" s="7">
        <v>1.0615112845981144E-4</v>
      </c>
      <c r="J26" s="9">
        <v>23</v>
      </c>
      <c r="K26" s="8">
        <v>0.22491885070420986</v>
      </c>
      <c r="L26" s="7">
        <v>0.12851227687626976</v>
      </c>
      <c r="M26" s="7">
        <v>0.50234001102842618</v>
      </c>
      <c r="N26" s="10" t="s">
        <v>182</v>
      </c>
    </row>
    <row r="27" spans="1:14" ht="18" customHeight="1">
      <c r="A27" s="10" t="s">
        <v>1</v>
      </c>
      <c r="B27" s="10" t="s">
        <v>174</v>
      </c>
      <c r="C27" s="10" t="s">
        <v>111</v>
      </c>
      <c r="D27" s="10" t="s">
        <v>209</v>
      </c>
      <c r="E27" s="10" t="s">
        <v>176</v>
      </c>
      <c r="F27" s="9">
        <v>69</v>
      </c>
      <c r="G27" s="8">
        <v>0.5185806384490087</v>
      </c>
      <c r="H27" s="7">
        <v>5.0055542579689036E-6</v>
      </c>
      <c r="I27" s="7">
        <v>6.006665109562684E-5</v>
      </c>
      <c r="J27" s="9">
        <v>23</v>
      </c>
      <c r="K27" s="8">
        <v>0.2219379078815697</v>
      </c>
      <c r="L27" s="7">
        <v>0.13378867105564762</v>
      </c>
      <c r="M27" s="7">
        <v>0.50234001102842618</v>
      </c>
      <c r="N27" s="10" t="s">
        <v>182</v>
      </c>
    </row>
    <row r="28" spans="1:14" ht="18" customHeight="1">
      <c r="A28" s="10" t="s">
        <v>1</v>
      </c>
      <c r="B28" s="10" t="s">
        <v>174</v>
      </c>
      <c r="C28" s="10" t="s">
        <v>111</v>
      </c>
      <c r="D28" s="10" t="s">
        <v>210</v>
      </c>
      <c r="E28" s="10" t="s">
        <v>176</v>
      </c>
      <c r="F28" s="9">
        <v>69</v>
      </c>
      <c r="G28" s="8">
        <v>0.40645902887948815</v>
      </c>
      <c r="H28" s="7">
        <v>5.2919945529044299E-4</v>
      </c>
      <c r="I28" s="7">
        <v>1.4111985474411812E-3</v>
      </c>
      <c r="J28" s="9">
        <v>23</v>
      </c>
      <c r="K28" s="8">
        <v>-0.12436146703167372</v>
      </c>
      <c r="L28" s="7">
        <v>0.40492281967282973</v>
      </c>
      <c r="M28" s="7">
        <v>0.71885707309650226</v>
      </c>
      <c r="N28" s="10" t="s">
        <v>182</v>
      </c>
    </row>
    <row r="29" spans="1:14" ht="18" customHeight="1">
      <c r="A29" s="10" t="s">
        <v>1</v>
      </c>
      <c r="B29" s="10" t="s">
        <v>332</v>
      </c>
      <c r="C29" s="10" t="s">
        <v>11</v>
      </c>
      <c r="D29" s="10" t="s">
        <v>209</v>
      </c>
      <c r="E29" s="10" t="s">
        <v>176</v>
      </c>
      <c r="F29" s="9">
        <v>36</v>
      </c>
      <c r="G29" s="8">
        <v>-0.26314106136422072</v>
      </c>
      <c r="H29" s="7">
        <v>0.12099830218642954</v>
      </c>
      <c r="I29" s="7">
        <v>0.71927006805318572</v>
      </c>
      <c r="J29" s="9">
        <v>12</v>
      </c>
      <c r="K29" s="8">
        <v>0.1827233240232593</v>
      </c>
      <c r="L29" s="7">
        <v>0.38198947156012519</v>
      </c>
      <c r="M29" s="7">
        <v>0.90343254696217035</v>
      </c>
      <c r="N29" s="10" t="s">
        <v>177</v>
      </c>
    </row>
    <row r="30" spans="1:14" ht="18" customHeight="1">
      <c r="A30" s="10" t="s">
        <v>1</v>
      </c>
      <c r="B30" s="10" t="s">
        <v>332</v>
      </c>
      <c r="C30" s="10" t="s">
        <v>11</v>
      </c>
      <c r="D30" s="10" t="s">
        <v>210</v>
      </c>
      <c r="E30" s="10" t="s">
        <v>176</v>
      </c>
      <c r="F30" s="9">
        <v>36</v>
      </c>
      <c r="G30" s="8">
        <v>-0.2930065150729802</v>
      </c>
      <c r="H30" s="7">
        <v>8.2867044933932016E-2</v>
      </c>
      <c r="I30" s="7">
        <v>0.66293635947145613</v>
      </c>
      <c r="J30" s="9">
        <v>12</v>
      </c>
      <c r="K30" s="8">
        <v>-1.5219489157527884E-2</v>
      </c>
      <c r="L30" s="7">
        <v>0.94243838803868085</v>
      </c>
      <c r="M30" s="7">
        <v>0.99212218600114199</v>
      </c>
      <c r="N30" s="10" t="s">
        <v>177</v>
      </c>
    </row>
    <row r="31" spans="1:14" ht="18" customHeight="1">
      <c r="A31" s="10" t="s">
        <v>1</v>
      </c>
      <c r="B31" s="10" t="s">
        <v>332</v>
      </c>
      <c r="C31" s="10" t="s">
        <v>16</v>
      </c>
      <c r="D31" s="10" t="s">
        <v>209</v>
      </c>
      <c r="E31" s="10" t="s">
        <v>176</v>
      </c>
      <c r="F31" s="9">
        <v>36</v>
      </c>
      <c r="G31" s="8">
        <v>-0.24498229592143503</v>
      </c>
      <c r="H31" s="7">
        <v>0.1498479308444137</v>
      </c>
      <c r="I31" s="7">
        <v>0.71927006805318572</v>
      </c>
      <c r="J31" s="9">
        <v>12</v>
      </c>
      <c r="K31" s="8">
        <v>0.28113940714706703</v>
      </c>
      <c r="L31" s="7">
        <v>0.17339499239454575</v>
      </c>
      <c r="M31" s="7">
        <v>0.90343254696217035</v>
      </c>
      <c r="N31" s="10" t="s">
        <v>177</v>
      </c>
    </row>
    <row r="32" spans="1:14" ht="18" customHeight="1">
      <c r="A32" s="10" t="s">
        <v>1</v>
      </c>
      <c r="B32" s="10" t="s">
        <v>332</v>
      </c>
      <c r="C32" s="10" t="s">
        <v>16</v>
      </c>
      <c r="D32" s="10" t="s">
        <v>210</v>
      </c>
      <c r="E32" s="10" t="s">
        <v>176</v>
      </c>
      <c r="F32" s="9">
        <v>36</v>
      </c>
      <c r="G32" s="8">
        <v>-0.10912735192480083</v>
      </c>
      <c r="H32" s="7">
        <v>0.52637266106915526</v>
      </c>
      <c r="I32" s="7">
        <v>0.93891170484794872</v>
      </c>
      <c r="J32" s="9">
        <v>12</v>
      </c>
      <c r="K32" s="8">
        <v>0.16210180675581826</v>
      </c>
      <c r="L32" s="7">
        <v>0.43883896300260605</v>
      </c>
      <c r="M32" s="7">
        <v>0.90343254696217035</v>
      </c>
      <c r="N32" s="10" t="s">
        <v>177</v>
      </c>
    </row>
    <row r="33" spans="1:14" ht="18" customHeight="1">
      <c r="A33" s="10" t="s">
        <v>1</v>
      </c>
      <c r="B33" s="10" t="s">
        <v>332</v>
      </c>
      <c r="C33" s="10" t="s">
        <v>31</v>
      </c>
      <c r="D33" s="10" t="s">
        <v>209</v>
      </c>
      <c r="E33" s="10" t="s">
        <v>176</v>
      </c>
      <c r="F33" s="9">
        <v>36</v>
      </c>
      <c r="G33" s="8">
        <v>-7.5634284249827294E-2</v>
      </c>
      <c r="H33" s="7">
        <v>0.66108254249917575</v>
      </c>
      <c r="I33" s="7">
        <v>0.93891170484794872</v>
      </c>
      <c r="J33" s="9">
        <v>12</v>
      </c>
      <c r="K33" s="8">
        <v>0.27139605664057176</v>
      </c>
      <c r="L33" s="7">
        <v>0.18941905271975321</v>
      </c>
      <c r="M33" s="7">
        <v>0.90343254696217035</v>
      </c>
      <c r="N33" s="10" t="s">
        <v>177</v>
      </c>
    </row>
    <row r="34" spans="1:14" ht="18" customHeight="1">
      <c r="A34" s="10" t="s">
        <v>1</v>
      </c>
      <c r="B34" s="10" t="s">
        <v>332</v>
      </c>
      <c r="C34" s="10" t="s">
        <v>31</v>
      </c>
      <c r="D34" s="10" t="s">
        <v>210</v>
      </c>
      <c r="E34" s="10" t="s">
        <v>176</v>
      </c>
      <c r="F34" s="9">
        <v>36</v>
      </c>
      <c r="G34" s="8">
        <v>5.1687552602487467E-2</v>
      </c>
      <c r="H34" s="7">
        <v>0.76464966151012659</v>
      </c>
      <c r="I34" s="7">
        <v>0.96455159923695688</v>
      </c>
      <c r="J34" s="9">
        <v>12</v>
      </c>
      <c r="K34" s="8">
        <v>0.13005897188708146</v>
      </c>
      <c r="L34" s="7">
        <v>0.53549278728414251</v>
      </c>
      <c r="M34" s="7">
        <v>0.91798763534424421</v>
      </c>
      <c r="N34" s="10" t="s">
        <v>177</v>
      </c>
    </row>
    <row r="35" spans="1:14" ht="18" customHeight="1">
      <c r="A35" s="10" t="s">
        <v>1</v>
      </c>
      <c r="B35" s="10" t="s">
        <v>332</v>
      </c>
      <c r="C35" s="10" t="s">
        <v>35</v>
      </c>
      <c r="D35" s="10" t="s">
        <v>209</v>
      </c>
      <c r="E35" s="10" t="s">
        <v>176</v>
      </c>
      <c r="F35" s="9">
        <v>36</v>
      </c>
      <c r="G35" s="8">
        <v>-7.7203813918280365E-2</v>
      </c>
      <c r="H35" s="7">
        <v>0.65448235228150708</v>
      </c>
      <c r="I35" s="7">
        <v>0.93891170484794872</v>
      </c>
      <c r="J35" s="9">
        <v>12</v>
      </c>
      <c r="K35" s="8">
        <v>0.21451687199694233</v>
      </c>
      <c r="L35" s="7">
        <v>0.30314051367058542</v>
      </c>
      <c r="M35" s="7">
        <v>0.90343254696217035</v>
      </c>
      <c r="N35" s="10" t="s">
        <v>177</v>
      </c>
    </row>
    <row r="36" spans="1:14" ht="18" customHeight="1">
      <c r="A36" s="10" t="s">
        <v>1</v>
      </c>
      <c r="B36" s="10" t="s">
        <v>332</v>
      </c>
      <c r="C36" s="10" t="s">
        <v>35</v>
      </c>
      <c r="D36" s="10" t="s">
        <v>210</v>
      </c>
      <c r="E36" s="10" t="s">
        <v>176</v>
      </c>
      <c r="F36" s="9">
        <v>36</v>
      </c>
      <c r="G36" s="8">
        <v>-0.15341016848412814</v>
      </c>
      <c r="H36" s="7">
        <v>0.37170702105356146</v>
      </c>
      <c r="I36" s="7">
        <v>0.93891170484794872</v>
      </c>
      <c r="J36" s="9">
        <v>12</v>
      </c>
      <c r="K36" s="8">
        <v>2.2236763854880243E-2</v>
      </c>
      <c r="L36" s="7">
        <v>0.91597563307869945</v>
      </c>
      <c r="M36" s="7">
        <v>0.99212218600114199</v>
      </c>
      <c r="N36" s="10" t="s">
        <v>177</v>
      </c>
    </row>
    <row r="37" spans="1:14" ht="18" customHeight="1">
      <c r="A37" s="10" t="s">
        <v>1</v>
      </c>
      <c r="B37" s="10" t="s">
        <v>332</v>
      </c>
      <c r="C37" s="10" t="s">
        <v>39</v>
      </c>
      <c r="D37" s="10" t="s">
        <v>209</v>
      </c>
      <c r="E37" s="10" t="s">
        <v>176</v>
      </c>
      <c r="F37" s="9">
        <v>36</v>
      </c>
      <c r="G37" s="8">
        <v>7.5213133063187831E-2</v>
      </c>
      <c r="H37" s="7">
        <v>0.66285788574267279</v>
      </c>
      <c r="I37" s="7">
        <v>0.93891170484794872</v>
      </c>
      <c r="J37" s="9">
        <v>12</v>
      </c>
      <c r="K37" s="8">
        <v>0.18900083101374032</v>
      </c>
      <c r="L37" s="7">
        <v>0.36556260044565048</v>
      </c>
      <c r="M37" s="7">
        <v>0.90343254696217035</v>
      </c>
      <c r="N37" s="10" t="s">
        <v>177</v>
      </c>
    </row>
    <row r="38" spans="1:14" ht="18" customHeight="1">
      <c r="A38" s="10" t="s">
        <v>1</v>
      </c>
      <c r="B38" s="10" t="s">
        <v>332</v>
      </c>
      <c r="C38" s="10" t="s">
        <v>39</v>
      </c>
      <c r="D38" s="10" t="s">
        <v>210</v>
      </c>
      <c r="E38" s="10" t="s">
        <v>176</v>
      </c>
      <c r="F38" s="9">
        <v>36</v>
      </c>
      <c r="G38" s="8">
        <v>-0.111147851065992</v>
      </c>
      <c r="H38" s="7">
        <v>0.5186965986575568</v>
      </c>
      <c r="I38" s="7">
        <v>0.93891170484794872</v>
      </c>
      <c r="J38" s="9">
        <v>12</v>
      </c>
      <c r="K38" s="8">
        <v>-5.7795440678089297E-2</v>
      </c>
      <c r="L38" s="7">
        <v>0.78376811454684814</v>
      </c>
      <c r="M38" s="7">
        <v>0.99212218600114199</v>
      </c>
      <c r="N38" s="10" t="s">
        <v>177</v>
      </c>
    </row>
    <row r="39" spans="1:14" ht="18" customHeight="1">
      <c r="A39" s="10" t="s">
        <v>1</v>
      </c>
      <c r="B39" s="10" t="s">
        <v>332</v>
      </c>
      <c r="C39" s="10" t="s">
        <v>45</v>
      </c>
      <c r="D39" s="10" t="s">
        <v>209</v>
      </c>
      <c r="E39" s="10" t="s">
        <v>176</v>
      </c>
      <c r="F39" s="9">
        <v>36</v>
      </c>
      <c r="G39" s="8">
        <v>-2.4092500376477088E-2</v>
      </c>
      <c r="H39" s="7">
        <v>0.88907600911286833</v>
      </c>
      <c r="I39" s="7">
        <v>0.96455159923695688</v>
      </c>
      <c r="J39" s="9">
        <v>12</v>
      </c>
      <c r="K39" s="8">
        <v>0.24782709464282665</v>
      </c>
      <c r="L39" s="7">
        <v>0.23230553632178502</v>
      </c>
      <c r="M39" s="7">
        <v>0.90343254696217035</v>
      </c>
      <c r="N39" s="10" t="s">
        <v>177</v>
      </c>
    </row>
    <row r="40" spans="1:14" ht="18" customHeight="1">
      <c r="A40" s="10" t="s">
        <v>1</v>
      </c>
      <c r="B40" s="10" t="s">
        <v>332</v>
      </c>
      <c r="C40" s="10" t="s">
        <v>45</v>
      </c>
      <c r="D40" s="10" t="s">
        <v>210</v>
      </c>
      <c r="E40" s="10" t="s">
        <v>176</v>
      </c>
      <c r="F40" s="9">
        <v>36</v>
      </c>
      <c r="G40" s="8">
        <v>-0.12768986057285558</v>
      </c>
      <c r="H40" s="7">
        <v>0.45799838316806463</v>
      </c>
      <c r="I40" s="7">
        <v>0.93891170484794872</v>
      </c>
      <c r="J40" s="9">
        <v>12</v>
      </c>
      <c r="K40" s="8">
        <v>-3.5170667465945507E-2</v>
      </c>
      <c r="L40" s="7">
        <v>0.86744753785569628</v>
      </c>
      <c r="M40" s="7">
        <v>0.99212218600114199</v>
      </c>
      <c r="N40" s="10" t="s">
        <v>177</v>
      </c>
    </row>
    <row r="41" spans="1:14" ht="18" customHeight="1">
      <c r="A41" s="10" t="s">
        <v>1</v>
      </c>
      <c r="B41" s="10" t="s">
        <v>332</v>
      </c>
      <c r="C41" s="10" t="s">
        <v>63</v>
      </c>
      <c r="D41" s="10" t="s">
        <v>209</v>
      </c>
      <c r="E41" s="10" t="s">
        <v>176</v>
      </c>
      <c r="F41" s="9">
        <v>36</v>
      </c>
      <c r="G41" s="8">
        <v>0.15214396213753101</v>
      </c>
      <c r="H41" s="7">
        <v>0.37571457480783044</v>
      </c>
      <c r="I41" s="7">
        <v>0.93891170484794872</v>
      </c>
      <c r="J41" s="9">
        <v>12</v>
      </c>
      <c r="K41" s="8">
        <v>9.1585597312697706E-2</v>
      </c>
      <c r="L41" s="7">
        <v>0.66327148712379902</v>
      </c>
      <c r="M41" s="7">
        <v>0.93638327593948101</v>
      </c>
      <c r="N41" s="10" t="s">
        <v>177</v>
      </c>
    </row>
    <row r="42" spans="1:14" ht="18" customHeight="1">
      <c r="A42" s="10" t="s">
        <v>1</v>
      </c>
      <c r="B42" s="10" t="s">
        <v>332</v>
      </c>
      <c r="C42" s="10" t="s">
        <v>63</v>
      </c>
      <c r="D42" s="10" t="s">
        <v>210</v>
      </c>
      <c r="E42" s="10" t="s">
        <v>176</v>
      </c>
      <c r="F42" s="9">
        <v>36</v>
      </c>
      <c r="G42" s="8">
        <v>-0.13282109749392268</v>
      </c>
      <c r="H42" s="7">
        <v>0.43997673995374331</v>
      </c>
      <c r="I42" s="7">
        <v>0.93891170484794872</v>
      </c>
      <c r="J42" s="9">
        <v>12</v>
      </c>
      <c r="K42" s="8">
        <v>-0.11425045266190645</v>
      </c>
      <c r="L42" s="7">
        <v>0.58658444145470989</v>
      </c>
      <c r="M42" s="7">
        <v>0.93638327593948101</v>
      </c>
      <c r="N42" s="10" t="s">
        <v>177</v>
      </c>
    </row>
    <row r="43" spans="1:14" ht="18" customHeight="1">
      <c r="A43" s="10" t="s">
        <v>1</v>
      </c>
      <c r="B43" s="10" t="s">
        <v>332</v>
      </c>
      <c r="C43" s="10" t="s">
        <v>74</v>
      </c>
      <c r="D43" s="10" t="s">
        <v>209</v>
      </c>
      <c r="E43" s="10" t="s">
        <v>176</v>
      </c>
      <c r="F43" s="9">
        <v>36</v>
      </c>
      <c r="G43" s="8">
        <v>-0.33384482999736953</v>
      </c>
      <c r="H43" s="7">
        <v>4.6604292742904646E-2</v>
      </c>
      <c r="I43" s="7">
        <v>0.55925151291485575</v>
      </c>
      <c r="J43" s="9">
        <v>12</v>
      </c>
      <c r="K43" s="8">
        <v>0.37022940358811179</v>
      </c>
      <c r="L43" s="7">
        <v>6.8495731177675614E-2</v>
      </c>
      <c r="M43" s="7">
        <v>0.85716620307828195</v>
      </c>
      <c r="N43" s="10" t="s">
        <v>177</v>
      </c>
    </row>
    <row r="44" spans="1:14" ht="18" customHeight="1">
      <c r="A44" s="10" t="s">
        <v>1</v>
      </c>
      <c r="B44" s="10" t="s">
        <v>332</v>
      </c>
      <c r="C44" s="10" t="s">
        <v>74</v>
      </c>
      <c r="D44" s="10" t="s">
        <v>210</v>
      </c>
      <c r="E44" s="10" t="s">
        <v>176</v>
      </c>
      <c r="F44" s="9">
        <v>36</v>
      </c>
      <c r="G44" s="8">
        <v>-0.39645685175216744</v>
      </c>
      <c r="H44" s="7">
        <v>1.6674259480043089E-2</v>
      </c>
      <c r="I44" s="7">
        <v>0.40018222752103416</v>
      </c>
      <c r="J44" s="9">
        <v>12</v>
      </c>
      <c r="K44" s="8">
        <v>0.18343144631133559</v>
      </c>
      <c r="L44" s="7">
        <v>0.38011563883462507</v>
      </c>
      <c r="M44" s="7">
        <v>0.90343254696217035</v>
      </c>
      <c r="N44" s="10" t="s">
        <v>177</v>
      </c>
    </row>
    <row r="45" spans="1:14" ht="18" customHeight="1">
      <c r="A45" s="10" t="s">
        <v>1</v>
      </c>
      <c r="B45" s="10" t="s">
        <v>332</v>
      </c>
      <c r="C45" s="10" t="s">
        <v>78</v>
      </c>
      <c r="D45" s="10" t="s">
        <v>209</v>
      </c>
      <c r="E45" s="10" t="s">
        <v>176</v>
      </c>
      <c r="F45" s="9">
        <v>36</v>
      </c>
      <c r="G45" s="8">
        <v>-2.7461334821876401E-2</v>
      </c>
      <c r="H45" s="7">
        <v>0.87368237145540661</v>
      </c>
      <c r="I45" s="7">
        <v>0.96455159923695688</v>
      </c>
      <c r="J45" s="9">
        <v>12</v>
      </c>
      <c r="K45" s="8">
        <v>0.1490821979023057</v>
      </c>
      <c r="L45" s="7">
        <v>0.47693633340126906</v>
      </c>
      <c r="M45" s="7">
        <v>0.90343254696217035</v>
      </c>
      <c r="N45" s="10" t="s">
        <v>177</v>
      </c>
    </row>
    <row r="46" spans="1:14" ht="18" customHeight="1">
      <c r="A46" s="10" t="s">
        <v>1</v>
      </c>
      <c r="B46" s="10" t="s">
        <v>332</v>
      </c>
      <c r="C46" s="10" t="s">
        <v>78</v>
      </c>
      <c r="D46" s="10" t="s">
        <v>210</v>
      </c>
      <c r="E46" s="10" t="s">
        <v>176</v>
      </c>
      <c r="F46" s="9">
        <v>36</v>
      </c>
      <c r="G46" s="8">
        <v>0.10541030882595114</v>
      </c>
      <c r="H46" s="7">
        <v>0.5406372525005374</v>
      </c>
      <c r="I46" s="7">
        <v>0.93891170484794872</v>
      </c>
      <c r="J46" s="9">
        <v>12</v>
      </c>
      <c r="K46" s="8">
        <v>6.5779630120410279E-3</v>
      </c>
      <c r="L46" s="7">
        <v>0.97510509173201343</v>
      </c>
      <c r="M46" s="7">
        <v>0.99212218600114199</v>
      </c>
      <c r="N46" s="10" t="s">
        <v>177</v>
      </c>
    </row>
    <row r="47" spans="1:14" ht="18" customHeight="1">
      <c r="A47" s="10" t="s">
        <v>1</v>
      </c>
      <c r="B47" s="10" t="s">
        <v>332</v>
      </c>
      <c r="C47" s="10" t="s">
        <v>82</v>
      </c>
      <c r="D47" s="10" t="s">
        <v>209</v>
      </c>
      <c r="E47" s="10" t="s">
        <v>176</v>
      </c>
      <c r="F47" s="9">
        <v>36</v>
      </c>
      <c r="G47" s="8">
        <v>0.10039718138952795</v>
      </c>
      <c r="H47" s="7">
        <v>0.56016318926020026</v>
      </c>
      <c r="I47" s="7">
        <v>0.93891170484794872</v>
      </c>
      <c r="J47" s="9">
        <v>12</v>
      </c>
      <c r="K47" s="8">
        <v>-2.9371497217614784E-2</v>
      </c>
      <c r="L47" s="7">
        <v>0.88915888303570467</v>
      </c>
      <c r="M47" s="7">
        <v>0.99212218600114199</v>
      </c>
      <c r="N47" s="10" t="s">
        <v>177</v>
      </c>
    </row>
    <row r="48" spans="1:14" ht="18" customHeight="1">
      <c r="A48" s="10" t="s">
        <v>1</v>
      </c>
      <c r="B48" s="10" t="s">
        <v>332</v>
      </c>
      <c r="C48" s="10" t="s">
        <v>82</v>
      </c>
      <c r="D48" s="10" t="s">
        <v>210</v>
      </c>
      <c r="E48" s="10" t="s">
        <v>176</v>
      </c>
      <c r="F48" s="9">
        <v>36</v>
      </c>
      <c r="G48" s="8">
        <v>7.4690755824296795E-2</v>
      </c>
      <c r="H48" s="7">
        <v>0.66506245760063032</v>
      </c>
      <c r="I48" s="7">
        <v>0.93891170484794872</v>
      </c>
      <c r="J48" s="9">
        <v>12</v>
      </c>
      <c r="K48" s="8">
        <v>-2.0812652621510657E-3</v>
      </c>
      <c r="L48" s="7">
        <v>0.99212218600114199</v>
      </c>
      <c r="M48" s="7">
        <v>0.99212218600114199</v>
      </c>
      <c r="N48" s="10" t="s">
        <v>177</v>
      </c>
    </row>
    <row r="49" spans="1:14" ht="18" customHeight="1">
      <c r="A49" s="10" t="s">
        <v>1</v>
      </c>
      <c r="B49" s="10" t="s">
        <v>332</v>
      </c>
      <c r="C49" s="10" t="s">
        <v>87</v>
      </c>
      <c r="D49" s="10" t="s">
        <v>209</v>
      </c>
      <c r="E49" s="10" t="s">
        <v>176</v>
      </c>
      <c r="F49" s="9">
        <v>36</v>
      </c>
      <c r="G49" s="8">
        <v>-5.3475751126357066E-2</v>
      </c>
      <c r="H49" s="7">
        <v>0.7567490255260898</v>
      </c>
      <c r="I49" s="7">
        <v>0.96455159923695688</v>
      </c>
      <c r="J49" s="9">
        <v>12</v>
      </c>
      <c r="K49" s="8">
        <v>0.36664233003112839</v>
      </c>
      <c r="L49" s="7">
        <v>7.1430516923190163E-2</v>
      </c>
      <c r="M49" s="7">
        <v>0.85716620307828195</v>
      </c>
      <c r="N49" s="10" t="s">
        <v>177</v>
      </c>
    </row>
    <row r="50" spans="1:14" ht="18" customHeight="1">
      <c r="A50" s="10" t="s">
        <v>1</v>
      </c>
      <c r="B50" s="10" t="s">
        <v>332</v>
      </c>
      <c r="C50" s="10" t="s">
        <v>87</v>
      </c>
      <c r="D50" s="10" t="s">
        <v>210</v>
      </c>
      <c r="E50" s="10" t="s">
        <v>176</v>
      </c>
      <c r="F50" s="9">
        <v>36</v>
      </c>
      <c r="G50" s="8">
        <v>-1.6401231227433422E-2</v>
      </c>
      <c r="H50" s="7">
        <v>0.92436194926875037</v>
      </c>
      <c r="I50" s="7">
        <v>0.96455159923695688</v>
      </c>
      <c r="J50" s="9">
        <v>12</v>
      </c>
      <c r="K50" s="8">
        <v>0.18269269055314649</v>
      </c>
      <c r="L50" s="7">
        <v>0.38207065291006648</v>
      </c>
      <c r="M50" s="7">
        <v>0.90343254696217035</v>
      </c>
      <c r="N50" s="10" t="s">
        <v>177</v>
      </c>
    </row>
    <row r="51" spans="1:14" ht="18" customHeight="1">
      <c r="A51" s="10" t="s">
        <v>1</v>
      </c>
      <c r="B51" s="10" t="s">
        <v>332</v>
      </c>
      <c r="C51" s="10" t="s">
        <v>111</v>
      </c>
      <c r="D51" s="10" t="s">
        <v>209</v>
      </c>
      <c r="E51" s="10" t="s">
        <v>176</v>
      </c>
      <c r="F51" s="9">
        <v>36</v>
      </c>
      <c r="G51" s="8">
        <v>-2.0904880674069887E-2</v>
      </c>
      <c r="H51" s="7">
        <v>0.90367857172214694</v>
      </c>
      <c r="I51" s="7">
        <v>0.96455159923695688</v>
      </c>
      <c r="J51" s="9">
        <v>12</v>
      </c>
      <c r="K51" s="8">
        <v>0.14495373805824252</v>
      </c>
      <c r="L51" s="7">
        <v>0.48935929627117558</v>
      </c>
      <c r="M51" s="7">
        <v>0.90343254696217035</v>
      </c>
      <c r="N51" s="10" t="s">
        <v>177</v>
      </c>
    </row>
    <row r="52" spans="1:14" ht="18" customHeight="1">
      <c r="A52" s="10" t="s">
        <v>1</v>
      </c>
      <c r="B52" s="10" t="s">
        <v>332</v>
      </c>
      <c r="C52" s="10" t="s">
        <v>111</v>
      </c>
      <c r="D52" s="10" t="s">
        <v>210</v>
      </c>
      <c r="E52" s="10" t="s">
        <v>176</v>
      </c>
      <c r="F52" s="9">
        <v>36</v>
      </c>
      <c r="G52" s="8">
        <v>-7.459953269499108E-3</v>
      </c>
      <c r="H52" s="7">
        <v>0.96555756419780292</v>
      </c>
      <c r="I52" s="7">
        <v>0.96555756419780292</v>
      </c>
      <c r="J52" s="9">
        <v>12</v>
      </c>
      <c r="K52" s="8">
        <v>-0.1019742877335006</v>
      </c>
      <c r="L52" s="7">
        <v>0.62765107176889445</v>
      </c>
      <c r="M52" s="7">
        <v>0.93638327593948101</v>
      </c>
      <c r="N52" s="10" t="s">
        <v>177</v>
      </c>
    </row>
    <row r="53" spans="1:14" ht="18" customHeight="1">
      <c r="A53" s="10" t="s">
        <v>1</v>
      </c>
      <c r="B53" s="10" t="s">
        <v>331</v>
      </c>
      <c r="C53" s="10" t="s">
        <v>11</v>
      </c>
      <c r="D53" s="10" t="s">
        <v>209</v>
      </c>
      <c r="E53" s="10" t="s">
        <v>176</v>
      </c>
      <c r="F53" s="9">
        <v>33</v>
      </c>
      <c r="G53" s="8">
        <v>0.53203270276599102</v>
      </c>
      <c r="H53" s="7">
        <v>1.4389544934712915E-3</v>
      </c>
      <c r="I53" s="7">
        <v>4.6646135860742869E-3</v>
      </c>
      <c r="J53" s="9">
        <v>11</v>
      </c>
      <c r="K53" s="8">
        <v>0.26450322776282326</v>
      </c>
      <c r="L53" s="7">
        <v>0.22260145457678851</v>
      </c>
      <c r="M53" s="7">
        <v>0.76320498712041773</v>
      </c>
      <c r="N53" s="10" t="s">
        <v>182</v>
      </c>
    </row>
    <row r="54" spans="1:14" ht="18" customHeight="1">
      <c r="A54" s="10" t="s">
        <v>1</v>
      </c>
      <c r="B54" s="10" t="s">
        <v>331</v>
      </c>
      <c r="C54" s="10" t="s">
        <v>11</v>
      </c>
      <c r="D54" s="10" t="s">
        <v>210</v>
      </c>
      <c r="E54" s="10" t="s">
        <v>176</v>
      </c>
      <c r="F54" s="9">
        <v>33</v>
      </c>
      <c r="G54" s="8">
        <v>0.34796094789618731</v>
      </c>
      <c r="H54" s="7">
        <v>4.7221343611730734E-2</v>
      </c>
      <c r="I54" s="7">
        <v>6.2961791482307641E-2</v>
      </c>
      <c r="J54" s="9">
        <v>11</v>
      </c>
      <c r="K54" s="8">
        <v>0.17460356962429099</v>
      </c>
      <c r="L54" s="7">
        <v>0.42555471264378764</v>
      </c>
      <c r="M54" s="7">
        <v>0.78563946949622332</v>
      </c>
      <c r="N54" s="10" t="s">
        <v>177</v>
      </c>
    </row>
    <row r="55" spans="1:14" ht="18" customHeight="1">
      <c r="A55" s="10" t="s">
        <v>1</v>
      </c>
      <c r="B55" s="10" t="s">
        <v>331</v>
      </c>
      <c r="C55" s="10" t="s">
        <v>16</v>
      </c>
      <c r="D55" s="10" t="s">
        <v>209</v>
      </c>
      <c r="E55" s="10" t="s">
        <v>176</v>
      </c>
      <c r="F55" s="9">
        <v>33</v>
      </c>
      <c r="G55" s="8">
        <v>0.5239910301322126</v>
      </c>
      <c r="H55" s="7">
        <v>1.7492300947778577E-3</v>
      </c>
      <c r="I55" s="7">
        <v>4.6646135860742869E-3</v>
      </c>
      <c r="J55" s="9">
        <v>11</v>
      </c>
      <c r="K55" s="8">
        <v>0.33632282597298829</v>
      </c>
      <c r="L55" s="7">
        <v>0.11662245024063651</v>
      </c>
      <c r="M55" s="7">
        <v>0.76320498712041773</v>
      </c>
      <c r="N55" s="10" t="s">
        <v>182</v>
      </c>
    </row>
    <row r="56" spans="1:14" ht="18" customHeight="1">
      <c r="A56" s="10" t="s">
        <v>1</v>
      </c>
      <c r="B56" s="10" t="s">
        <v>331</v>
      </c>
      <c r="C56" s="10" t="s">
        <v>16</v>
      </c>
      <c r="D56" s="10" t="s">
        <v>210</v>
      </c>
      <c r="E56" s="10" t="s">
        <v>176</v>
      </c>
      <c r="F56" s="9">
        <v>33</v>
      </c>
      <c r="G56" s="8">
        <v>0.37806662760067994</v>
      </c>
      <c r="H56" s="7">
        <v>3.0058103565422701E-2</v>
      </c>
      <c r="I56" s="7">
        <v>4.2434969739420285E-2</v>
      </c>
      <c r="J56" s="9">
        <v>11</v>
      </c>
      <c r="K56" s="8">
        <v>0.22327262213042082</v>
      </c>
      <c r="L56" s="7">
        <v>0.3058042610468531</v>
      </c>
      <c r="M56" s="7">
        <v>0.78563946949622332</v>
      </c>
      <c r="N56" s="10" t="s">
        <v>182</v>
      </c>
    </row>
    <row r="57" spans="1:14" ht="18" customHeight="1">
      <c r="A57" s="10" t="s">
        <v>1</v>
      </c>
      <c r="B57" s="10" t="s">
        <v>331</v>
      </c>
      <c r="C57" s="10" t="s">
        <v>31</v>
      </c>
      <c r="D57" s="10" t="s">
        <v>209</v>
      </c>
      <c r="E57" s="10" t="s">
        <v>176</v>
      </c>
      <c r="F57" s="9">
        <v>33</v>
      </c>
      <c r="G57" s="8">
        <v>0.51200153104481194</v>
      </c>
      <c r="H57" s="7">
        <v>2.3200419814296842E-3</v>
      </c>
      <c r="I57" s="7">
        <v>5.0914822228952132E-3</v>
      </c>
      <c r="J57" s="9">
        <v>11</v>
      </c>
      <c r="K57" s="8">
        <v>-0.13357127621898376</v>
      </c>
      <c r="L57" s="7">
        <v>0.54345621870698779</v>
      </c>
      <c r="M57" s="7">
        <v>0.86952994993118049</v>
      </c>
      <c r="N57" s="10" t="s">
        <v>182</v>
      </c>
    </row>
    <row r="58" spans="1:14" ht="18" customHeight="1">
      <c r="A58" s="10" t="s">
        <v>1</v>
      </c>
      <c r="B58" s="10" t="s">
        <v>331</v>
      </c>
      <c r="C58" s="10" t="s">
        <v>31</v>
      </c>
      <c r="D58" s="10" t="s">
        <v>210</v>
      </c>
      <c r="E58" s="10" t="s">
        <v>176</v>
      </c>
      <c r="F58" s="9">
        <v>33</v>
      </c>
      <c r="G58" s="8">
        <v>0.38190791597414925</v>
      </c>
      <c r="H58" s="7">
        <v>2.8293587233460191E-2</v>
      </c>
      <c r="I58" s="7">
        <v>4.2434969739420285E-2</v>
      </c>
      <c r="J58" s="9">
        <v>11</v>
      </c>
      <c r="K58" s="8">
        <v>7.4313782648299243E-2</v>
      </c>
      <c r="L58" s="7">
        <v>0.73612607337188329</v>
      </c>
      <c r="M58" s="7">
        <v>0.90896310448065787</v>
      </c>
      <c r="N58" s="10" t="s">
        <v>182</v>
      </c>
    </row>
    <row r="59" spans="1:14" ht="18" customHeight="1">
      <c r="A59" s="10" t="s">
        <v>1</v>
      </c>
      <c r="B59" s="10" t="s">
        <v>331</v>
      </c>
      <c r="C59" s="10" t="s">
        <v>35</v>
      </c>
      <c r="D59" s="10" t="s">
        <v>209</v>
      </c>
      <c r="E59" s="10" t="s">
        <v>176</v>
      </c>
      <c r="F59" s="9">
        <v>33</v>
      </c>
      <c r="G59" s="8">
        <v>0.60908316953325192</v>
      </c>
      <c r="H59" s="7">
        <v>1.6875219164858647E-4</v>
      </c>
      <c r="I59" s="7">
        <v>8.1001051991321502E-4</v>
      </c>
      <c r="J59" s="9">
        <v>11</v>
      </c>
      <c r="K59" s="8">
        <v>8.5845577735223083E-2</v>
      </c>
      <c r="L59" s="7">
        <v>0.69693433676955463</v>
      </c>
      <c r="M59" s="7">
        <v>0.90896310448065787</v>
      </c>
      <c r="N59" s="10" t="s">
        <v>182</v>
      </c>
    </row>
    <row r="60" spans="1:14" ht="18" customHeight="1">
      <c r="A60" s="10" t="s">
        <v>1</v>
      </c>
      <c r="B60" s="10" t="s">
        <v>331</v>
      </c>
      <c r="C60" s="10" t="s">
        <v>35</v>
      </c>
      <c r="D60" s="10" t="s">
        <v>210</v>
      </c>
      <c r="E60" s="10" t="s">
        <v>176</v>
      </c>
      <c r="F60" s="9">
        <v>33</v>
      </c>
      <c r="G60" s="8">
        <v>0.40651132132782014</v>
      </c>
      <c r="H60" s="7">
        <v>1.889559317274914E-2</v>
      </c>
      <c r="I60" s="7">
        <v>3.0232949076398626E-2</v>
      </c>
      <c r="J60" s="9">
        <v>11</v>
      </c>
      <c r="K60" s="8">
        <v>0.18817787957391002</v>
      </c>
      <c r="L60" s="7">
        <v>0.38986535781488496</v>
      </c>
      <c r="M60" s="7">
        <v>0.78563946949622332</v>
      </c>
      <c r="N60" s="10" t="s">
        <v>182</v>
      </c>
    </row>
    <row r="61" spans="1:14" ht="18" customHeight="1">
      <c r="A61" s="10" t="s">
        <v>1</v>
      </c>
      <c r="B61" s="10" t="s">
        <v>331</v>
      </c>
      <c r="C61" s="10" t="s">
        <v>39</v>
      </c>
      <c r="D61" s="10" t="s">
        <v>209</v>
      </c>
      <c r="E61" s="10" t="s">
        <v>176</v>
      </c>
      <c r="F61" s="9">
        <v>33</v>
      </c>
      <c r="G61" s="8">
        <v>0.47075886439104953</v>
      </c>
      <c r="H61" s="7">
        <v>5.6933608244050145E-3</v>
      </c>
      <c r="I61" s="7">
        <v>1.051081998351695E-2</v>
      </c>
      <c r="J61" s="9">
        <v>11</v>
      </c>
      <c r="K61" s="8">
        <v>2.5247130950972987E-2</v>
      </c>
      <c r="L61" s="7">
        <v>0.90896310448065787</v>
      </c>
      <c r="M61" s="7">
        <v>0.90896310448065787</v>
      </c>
      <c r="N61" s="10" t="s">
        <v>182</v>
      </c>
    </row>
    <row r="62" spans="1:14" ht="18" customHeight="1">
      <c r="A62" s="10" t="s">
        <v>1</v>
      </c>
      <c r="B62" s="10" t="s">
        <v>331</v>
      </c>
      <c r="C62" s="10" t="s">
        <v>39</v>
      </c>
      <c r="D62" s="10" t="s">
        <v>210</v>
      </c>
      <c r="E62" s="10" t="s">
        <v>176</v>
      </c>
      <c r="F62" s="9">
        <v>33</v>
      </c>
      <c r="G62" s="8">
        <v>0.23962531198997566</v>
      </c>
      <c r="H62" s="7">
        <v>0.17922979409156661</v>
      </c>
      <c r="I62" s="7">
        <v>0.20483405039036184</v>
      </c>
      <c r="J62" s="9">
        <v>11</v>
      </c>
      <c r="K62" s="8">
        <v>-5.4515167425887565E-2</v>
      </c>
      <c r="L62" s="7">
        <v>0.80487027790943966</v>
      </c>
      <c r="M62" s="7">
        <v>0.90896310448065787</v>
      </c>
      <c r="N62" s="10" t="s">
        <v>177</v>
      </c>
    </row>
    <row r="63" spans="1:14" ht="18" customHeight="1">
      <c r="A63" s="10" t="s">
        <v>1</v>
      </c>
      <c r="B63" s="10" t="s">
        <v>331</v>
      </c>
      <c r="C63" s="10" t="s">
        <v>45</v>
      </c>
      <c r="D63" s="10" t="s">
        <v>209</v>
      </c>
      <c r="E63" s="10" t="s">
        <v>176</v>
      </c>
      <c r="F63" s="9">
        <v>33</v>
      </c>
      <c r="G63" s="8">
        <v>0.62974830315983521</v>
      </c>
      <c r="H63" s="7">
        <v>8.6089044905249585E-5</v>
      </c>
      <c r="I63" s="7">
        <v>5.1653426943149754E-4</v>
      </c>
      <c r="J63" s="9">
        <v>11</v>
      </c>
      <c r="K63" s="8">
        <v>0.19247632761308639</v>
      </c>
      <c r="L63" s="7">
        <v>0.37892674963650053</v>
      </c>
      <c r="M63" s="7">
        <v>0.78563946949622332</v>
      </c>
      <c r="N63" s="10" t="s">
        <v>182</v>
      </c>
    </row>
    <row r="64" spans="1:14" ht="18" customHeight="1">
      <c r="A64" s="10" t="s">
        <v>1</v>
      </c>
      <c r="B64" s="10" t="s">
        <v>331</v>
      </c>
      <c r="C64" s="10" t="s">
        <v>45</v>
      </c>
      <c r="D64" s="10" t="s">
        <v>210</v>
      </c>
      <c r="E64" s="10" t="s">
        <v>176</v>
      </c>
      <c r="F64" s="9">
        <v>33</v>
      </c>
      <c r="G64" s="8">
        <v>0.41711925416844914</v>
      </c>
      <c r="H64" s="7">
        <v>1.5734777551592898E-2</v>
      </c>
      <c r="I64" s="7">
        <v>2.6973904374159252E-2</v>
      </c>
      <c r="J64" s="9">
        <v>11</v>
      </c>
      <c r="K64" s="8">
        <v>0.1922415544411018</v>
      </c>
      <c r="L64" s="7">
        <v>0.37951963573433456</v>
      </c>
      <c r="M64" s="7">
        <v>0.78563946949622332</v>
      </c>
      <c r="N64" s="10" t="s">
        <v>182</v>
      </c>
    </row>
    <row r="65" spans="1:14" ht="18" customHeight="1">
      <c r="A65" s="10" t="s">
        <v>1</v>
      </c>
      <c r="B65" s="10" t="s">
        <v>331</v>
      </c>
      <c r="C65" s="10" t="s">
        <v>63</v>
      </c>
      <c r="D65" s="10" t="s">
        <v>209</v>
      </c>
      <c r="E65" s="10" t="s">
        <v>176</v>
      </c>
      <c r="F65" s="9">
        <v>33</v>
      </c>
      <c r="G65" s="8">
        <v>0.16693515508919102</v>
      </c>
      <c r="H65" s="7">
        <v>0.35313192425725304</v>
      </c>
      <c r="I65" s="7">
        <v>0.38523482646245782</v>
      </c>
      <c r="J65" s="9">
        <v>11</v>
      </c>
      <c r="K65" s="8">
        <v>3.3673755978939242E-2</v>
      </c>
      <c r="L65" s="7">
        <v>0.87876854675666571</v>
      </c>
      <c r="M65" s="7">
        <v>0.90896310448065787</v>
      </c>
      <c r="N65" s="10" t="s">
        <v>177</v>
      </c>
    </row>
    <row r="66" spans="1:14" ht="18" customHeight="1">
      <c r="A66" s="10" t="s">
        <v>1</v>
      </c>
      <c r="B66" s="10" t="s">
        <v>331</v>
      </c>
      <c r="C66" s="10" t="s">
        <v>63</v>
      </c>
      <c r="D66" s="10" t="s">
        <v>210</v>
      </c>
      <c r="E66" s="10" t="s">
        <v>176</v>
      </c>
      <c r="F66" s="9">
        <v>33</v>
      </c>
      <c r="G66" s="8">
        <v>0.13462608469453635</v>
      </c>
      <c r="H66" s="7">
        <v>0.45508853394739301</v>
      </c>
      <c r="I66" s="7">
        <v>0.47487499194510574</v>
      </c>
      <c r="J66" s="9">
        <v>11</v>
      </c>
      <c r="K66" s="8">
        <v>-3.4379204912273122E-2</v>
      </c>
      <c r="L66" s="7">
        <v>0.87624757908290207</v>
      </c>
      <c r="M66" s="7">
        <v>0.90896310448065787</v>
      </c>
      <c r="N66" s="10" t="s">
        <v>177</v>
      </c>
    </row>
    <row r="67" spans="1:14" ht="18" customHeight="1">
      <c r="A67" s="10" t="s">
        <v>1</v>
      </c>
      <c r="B67" s="10" t="s">
        <v>331</v>
      </c>
      <c r="C67" s="10" t="s">
        <v>74</v>
      </c>
      <c r="D67" s="10" t="s">
        <v>209</v>
      </c>
      <c r="E67" s="10" t="s">
        <v>176</v>
      </c>
      <c r="F67" s="9">
        <v>33</v>
      </c>
      <c r="G67" s="8">
        <v>0.67590584734627623</v>
      </c>
      <c r="H67" s="7">
        <v>1.5835788987652538E-5</v>
      </c>
      <c r="I67" s="7">
        <v>1.266863119012203E-4</v>
      </c>
      <c r="J67" s="9">
        <v>11</v>
      </c>
      <c r="K67" s="8">
        <v>0.36486699653013105</v>
      </c>
      <c r="L67" s="7">
        <v>8.6924435155592034E-2</v>
      </c>
      <c r="M67" s="7">
        <v>0.76320498712041773</v>
      </c>
      <c r="N67" s="10" t="s">
        <v>182</v>
      </c>
    </row>
    <row r="68" spans="1:14" ht="18" customHeight="1">
      <c r="A68" s="10" t="s">
        <v>1</v>
      </c>
      <c r="B68" s="10" t="s">
        <v>331</v>
      </c>
      <c r="C68" s="10" t="s">
        <v>74</v>
      </c>
      <c r="D68" s="10" t="s">
        <v>210</v>
      </c>
      <c r="E68" s="10" t="s">
        <v>176</v>
      </c>
      <c r="F68" s="9">
        <v>33</v>
      </c>
      <c r="G68" s="8">
        <v>0.47552025926294256</v>
      </c>
      <c r="H68" s="7">
        <v>5.1611547157048611E-3</v>
      </c>
      <c r="I68" s="7">
        <v>1.0322309431409722E-2</v>
      </c>
      <c r="J68" s="9">
        <v>11</v>
      </c>
      <c r="K68" s="8">
        <v>0.17807187648309017</v>
      </c>
      <c r="L68" s="7">
        <v>0.41627213770526306</v>
      </c>
      <c r="M68" s="7">
        <v>0.78563946949622332</v>
      </c>
      <c r="N68" s="10" t="s">
        <v>182</v>
      </c>
    </row>
    <row r="69" spans="1:14" ht="18" customHeight="1">
      <c r="A69" s="10" t="s">
        <v>1</v>
      </c>
      <c r="B69" s="10" t="s">
        <v>331</v>
      </c>
      <c r="C69" s="10" t="s">
        <v>78</v>
      </c>
      <c r="D69" s="10" t="s">
        <v>209</v>
      </c>
      <c r="E69" s="10" t="s">
        <v>176</v>
      </c>
      <c r="F69" s="9">
        <v>33</v>
      </c>
      <c r="G69" s="8">
        <v>0.51174960473375986</v>
      </c>
      <c r="H69" s="7">
        <v>2.3335960188269728E-3</v>
      </c>
      <c r="I69" s="7">
        <v>5.0914822228952132E-3</v>
      </c>
      <c r="J69" s="9">
        <v>11</v>
      </c>
      <c r="K69" s="8">
        <v>5.3128961602999077E-2</v>
      </c>
      <c r="L69" s="7">
        <v>0.80974264003813579</v>
      </c>
      <c r="M69" s="7">
        <v>0.90896310448065787</v>
      </c>
      <c r="N69" s="10" t="s">
        <v>182</v>
      </c>
    </row>
    <row r="70" spans="1:14" ht="18" customHeight="1">
      <c r="A70" s="10" t="s">
        <v>1</v>
      </c>
      <c r="B70" s="10" t="s">
        <v>331</v>
      </c>
      <c r="C70" s="10" t="s">
        <v>78</v>
      </c>
      <c r="D70" s="10" t="s">
        <v>210</v>
      </c>
      <c r="E70" s="10" t="s">
        <v>176</v>
      </c>
      <c r="F70" s="9">
        <v>33</v>
      </c>
      <c r="G70" s="8">
        <v>0.2830512442973131</v>
      </c>
      <c r="H70" s="7">
        <v>0.11045606893857793</v>
      </c>
      <c r="I70" s="7">
        <v>0.13555937314709882</v>
      </c>
      <c r="J70" s="9">
        <v>11</v>
      </c>
      <c r="K70" s="8">
        <v>0.1075260922169464</v>
      </c>
      <c r="L70" s="7">
        <v>0.62530941884613567</v>
      </c>
      <c r="M70" s="7">
        <v>0.90896310448065787</v>
      </c>
      <c r="N70" s="10" t="s">
        <v>177</v>
      </c>
    </row>
    <row r="71" spans="1:14" ht="18" customHeight="1">
      <c r="A71" s="10" t="s">
        <v>1</v>
      </c>
      <c r="B71" s="10" t="s">
        <v>331</v>
      </c>
      <c r="C71" s="10" t="s">
        <v>82</v>
      </c>
      <c r="D71" s="10" t="s">
        <v>209</v>
      </c>
      <c r="E71" s="10" t="s">
        <v>176</v>
      </c>
      <c r="F71" s="9">
        <v>33</v>
      </c>
      <c r="G71" s="8">
        <v>0.28115548585863975</v>
      </c>
      <c r="H71" s="7">
        <v>0.11296614428924902</v>
      </c>
      <c r="I71" s="7">
        <v>0.13555937314709882</v>
      </c>
      <c r="J71" s="9">
        <v>11</v>
      </c>
      <c r="K71" s="8">
        <v>-8.2563824189475138E-2</v>
      </c>
      <c r="L71" s="7">
        <v>0.70801654439510253</v>
      </c>
      <c r="M71" s="7">
        <v>0.90896310448065787</v>
      </c>
      <c r="N71" s="10" t="s">
        <v>177</v>
      </c>
    </row>
    <row r="72" spans="1:14" ht="18" customHeight="1">
      <c r="A72" s="10" t="s">
        <v>1</v>
      </c>
      <c r="B72" s="10" t="s">
        <v>331</v>
      </c>
      <c r="C72" s="10" t="s">
        <v>82</v>
      </c>
      <c r="D72" s="10" t="s">
        <v>210</v>
      </c>
      <c r="E72" s="10" t="s">
        <v>176</v>
      </c>
      <c r="F72" s="9">
        <v>33</v>
      </c>
      <c r="G72" s="8">
        <v>4.0042587179426103E-2</v>
      </c>
      <c r="H72" s="7">
        <v>0.82490071095665163</v>
      </c>
      <c r="I72" s="7">
        <v>0.82490071095665163</v>
      </c>
      <c r="J72" s="9">
        <v>11</v>
      </c>
      <c r="K72" s="8">
        <v>-0.26707024792360234</v>
      </c>
      <c r="L72" s="7">
        <v>0.21797713590935114</v>
      </c>
      <c r="M72" s="7">
        <v>0.76320498712041773</v>
      </c>
      <c r="N72" s="10" t="s">
        <v>177</v>
      </c>
    </row>
    <row r="73" spans="1:14" ht="18" customHeight="1">
      <c r="A73" s="10" t="s">
        <v>1</v>
      </c>
      <c r="B73" s="10" t="s">
        <v>331</v>
      </c>
      <c r="C73" s="10" t="s">
        <v>87</v>
      </c>
      <c r="D73" s="10" t="s">
        <v>209</v>
      </c>
      <c r="E73" s="10" t="s">
        <v>176</v>
      </c>
      <c r="F73" s="9">
        <v>33</v>
      </c>
      <c r="G73" s="8">
        <v>0.73054326513431256</v>
      </c>
      <c r="H73" s="7">
        <v>1.388862766155475E-6</v>
      </c>
      <c r="I73" s="7">
        <v>3.3332706387731402E-5</v>
      </c>
      <c r="J73" s="9">
        <v>11</v>
      </c>
      <c r="K73" s="8">
        <v>0.28924059302074756</v>
      </c>
      <c r="L73" s="7">
        <v>0.1806957717644814</v>
      </c>
      <c r="M73" s="7">
        <v>0.76320498712041773</v>
      </c>
      <c r="N73" s="10" t="s">
        <v>182</v>
      </c>
    </row>
    <row r="74" spans="1:14" ht="18" customHeight="1">
      <c r="A74" s="10" t="s">
        <v>1</v>
      </c>
      <c r="B74" s="10" t="s">
        <v>331</v>
      </c>
      <c r="C74" s="10" t="s">
        <v>87</v>
      </c>
      <c r="D74" s="10" t="s">
        <v>210</v>
      </c>
      <c r="E74" s="10" t="s">
        <v>176</v>
      </c>
      <c r="F74" s="9">
        <v>33</v>
      </c>
      <c r="G74" s="8">
        <v>0.57239548030534648</v>
      </c>
      <c r="H74" s="7">
        <v>5.0008673107843364E-4</v>
      </c>
      <c r="I74" s="7">
        <v>2.0003469243137346E-3</v>
      </c>
      <c r="J74" s="9">
        <v>11</v>
      </c>
      <c r="K74" s="8">
        <v>0.29731014565316682</v>
      </c>
      <c r="L74" s="7">
        <v>0.16828818397867287</v>
      </c>
      <c r="M74" s="7">
        <v>0.76320498712041773</v>
      </c>
      <c r="N74" s="10" t="s">
        <v>182</v>
      </c>
    </row>
    <row r="75" spans="1:14" ht="18" customHeight="1">
      <c r="A75" s="10" t="s">
        <v>1</v>
      </c>
      <c r="B75" s="10" t="s">
        <v>331</v>
      </c>
      <c r="C75" s="10" t="s">
        <v>111</v>
      </c>
      <c r="D75" s="10" t="s">
        <v>209</v>
      </c>
      <c r="E75" s="10" t="s">
        <v>176</v>
      </c>
      <c r="F75" s="9">
        <v>33</v>
      </c>
      <c r="G75" s="8">
        <v>0.70008612158950256</v>
      </c>
      <c r="H75" s="7">
        <v>5.7616858764219997E-6</v>
      </c>
      <c r="I75" s="7">
        <v>6.9140230517063993E-5</v>
      </c>
      <c r="J75" s="9">
        <v>11</v>
      </c>
      <c r="K75" s="8">
        <v>0.33816459732664639</v>
      </c>
      <c r="L75" s="7">
        <v>0.11450905484390091</v>
      </c>
      <c r="M75" s="7">
        <v>0.76320498712041773</v>
      </c>
      <c r="N75" s="10" t="s">
        <v>182</v>
      </c>
    </row>
    <row r="76" spans="1:14" ht="18" customHeight="1">
      <c r="A76" s="10" t="s">
        <v>1</v>
      </c>
      <c r="B76" s="10" t="s">
        <v>331</v>
      </c>
      <c r="C76" s="10" t="s">
        <v>111</v>
      </c>
      <c r="D76" s="10" t="s">
        <v>210</v>
      </c>
      <c r="E76" s="10" t="s">
        <v>176</v>
      </c>
      <c r="F76" s="9">
        <v>33</v>
      </c>
      <c r="G76" s="8">
        <v>0.52610441486008941</v>
      </c>
      <c r="H76" s="7">
        <v>1.662501532869888E-3</v>
      </c>
      <c r="I76" s="7">
        <v>4.6646135860742869E-3</v>
      </c>
      <c r="J76" s="9">
        <v>11</v>
      </c>
      <c r="K76" s="8">
        <v>-0.15498355032231603</v>
      </c>
      <c r="L76" s="7">
        <v>0.48011994224581356</v>
      </c>
      <c r="M76" s="7">
        <v>0.82306275813568031</v>
      </c>
      <c r="N76" s="10" t="s">
        <v>182</v>
      </c>
    </row>
    <row r="77" spans="1:14" ht="18" customHeight="1">
      <c r="A77" s="10" t="s">
        <v>196</v>
      </c>
      <c r="B77" s="10" t="s">
        <v>174</v>
      </c>
      <c r="C77" s="10" t="s">
        <v>11</v>
      </c>
      <c r="D77" s="10" t="s">
        <v>209</v>
      </c>
      <c r="E77" s="10" t="s">
        <v>176</v>
      </c>
      <c r="F77" s="9">
        <v>69</v>
      </c>
      <c r="G77" s="8">
        <v>-0.11660849649440178</v>
      </c>
      <c r="H77" s="7">
        <v>0.33998867125263221</v>
      </c>
      <c r="I77" s="7">
        <v>0.57721655982053521</v>
      </c>
      <c r="J77" s="9">
        <v>23</v>
      </c>
      <c r="K77" s="8">
        <v>1.5963033053414767E-2</v>
      </c>
      <c r="L77" s="7">
        <v>0.91518813893491369</v>
      </c>
      <c r="M77" s="7">
        <v>0.99923939248601246</v>
      </c>
      <c r="N77" s="10" t="s">
        <v>177</v>
      </c>
    </row>
    <row r="78" spans="1:14" ht="18" customHeight="1">
      <c r="A78" s="10" t="s">
        <v>196</v>
      </c>
      <c r="B78" s="10" t="s">
        <v>174</v>
      </c>
      <c r="C78" s="10" t="s">
        <v>11</v>
      </c>
      <c r="D78" s="10" t="s">
        <v>210</v>
      </c>
      <c r="E78" s="10" t="s">
        <v>176</v>
      </c>
      <c r="F78" s="9">
        <v>69</v>
      </c>
      <c r="G78" s="8">
        <v>-0.10969544612424931</v>
      </c>
      <c r="H78" s="7">
        <v>0.36957802147564067</v>
      </c>
      <c r="I78" s="7">
        <v>0.57721655982053521</v>
      </c>
      <c r="J78" s="9">
        <v>23</v>
      </c>
      <c r="K78" s="8">
        <v>-1.4991088024657659E-2</v>
      </c>
      <c r="L78" s="7">
        <v>0.92033494516268899</v>
      </c>
      <c r="M78" s="7">
        <v>0.99923939248601246</v>
      </c>
      <c r="N78" s="10" t="s">
        <v>177</v>
      </c>
    </row>
    <row r="79" spans="1:14" ht="18" customHeight="1">
      <c r="A79" s="10" t="s">
        <v>196</v>
      </c>
      <c r="B79" s="10" t="s">
        <v>174</v>
      </c>
      <c r="C79" s="10" t="s">
        <v>16</v>
      </c>
      <c r="D79" s="10" t="s">
        <v>209</v>
      </c>
      <c r="E79" s="10" t="s">
        <v>176</v>
      </c>
      <c r="F79" s="9">
        <v>69</v>
      </c>
      <c r="G79" s="8">
        <v>-0.21238012041292309</v>
      </c>
      <c r="H79" s="7">
        <v>7.9777375819745394E-2</v>
      </c>
      <c r="I79" s="7">
        <v>0.1994434395493635</v>
      </c>
      <c r="J79" s="9">
        <v>23</v>
      </c>
      <c r="K79" s="8">
        <v>-2.8300583465616407E-2</v>
      </c>
      <c r="L79" s="7">
        <v>0.85022426720244215</v>
      </c>
      <c r="M79" s="7">
        <v>0.99923939248601246</v>
      </c>
      <c r="N79" s="10" t="s">
        <v>177</v>
      </c>
    </row>
    <row r="80" spans="1:14" ht="18" customHeight="1">
      <c r="A80" s="10" t="s">
        <v>196</v>
      </c>
      <c r="B80" s="10" t="s">
        <v>174</v>
      </c>
      <c r="C80" s="10" t="s">
        <v>16</v>
      </c>
      <c r="D80" s="10" t="s">
        <v>210</v>
      </c>
      <c r="E80" s="10" t="s">
        <v>176</v>
      </c>
      <c r="F80" s="9">
        <v>69</v>
      </c>
      <c r="G80" s="8">
        <v>3.4444794718449807E-2</v>
      </c>
      <c r="H80" s="7">
        <v>0.77872862090184436</v>
      </c>
      <c r="I80" s="7">
        <v>0.95681118441528812</v>
      </c>
      <c r="J80" s="9">
        <v>23</v>
      </c>
      <c r="K80" s="8">
        <v>-7.5145009074100572E-2</v>
      </c>
      <c r="L80" s="7">
        <v>0.61566278775976069</v>
      </c>
      <c r="M80" s="7">
        <v>0.95701980099411388</v>
      </c>
      <c r="N80" s="10" t="s">
        <v>177</v>
      </c>
    </row>
    <row r="81" spans="1:14" ht="18" customHeight="1">
      <c r="A81" s="10" t="s">
        <v>196</v>
      </c>
      <c r="B81" s="10" t="s">
        <v>174</v>
      </c>
      <c r="C81" s="10" t="s">
        <v>31</v>
      </c>
      <c r="D81" s="10" t="s">
        <v>209</v>
      </c>
      <c r="E81" s="10" t="s">
        <v>176</v>
      </c>
      <c r="F81" s="9">
        <v>69</v>
      </c>
      <c r="G81" s="8">
        <v>-0.3817089612514834</v>
      </c>
      <c r="H81" s="7">
        <v>1.2110506254497887E-3</v>
      </c>
      <c r="I81" s="7">
        <v>1.2110506254497888E-2</v>
      </c>
      <c r="J81" s="9">
        <v>23</v>
      </c>
      <c r="K81" s="8">
        <v>8.2608093979328306E-2</v>
      </c>
      <c r="L81" s="7">
        <v>0.58092949406788463</v>
      </c>
      <c r="M81" s="7">
        <v>0.95701980099411388</v>
      </c>
      <c r="N81" s="10" t="s">
        <v>182</v>
      </c>
    </row>
    <row r="82" spans="1:14" ht="18" customHeight="1">
      <c r="A82" s="10" t="s">
        <v>196</v>
      </c>
      <c r="B82" s="10" t="s">
        <v>174</v>
      </c>
      <c r="C82" s="10" t="s">
        <v>31</v>
      </c>
      <c r="D82" s="10" t="s">
        <v>210</v>
      </c>
      <c r="E82" s="10" t="s">
        <v>176</v>
      </c>
      <c r="F82" s="9">
        <v>69</v>
      </c>
      <c r="G82" s="8">
        <v>-0.16730686092828978</v>
      </c>
      <c r="H82" s="7">
        <v>0.16941905225927381</v>
      </c>
      <c r="I82" s="7">
        <v>0.39096704367524721</v>
      </c>
      <c r="J82" s="9">
        <v>23</v>
      </c>
      <c r="K82" s="8">
        <v>6.1314762923896588E-3</v>
      </c>
      <c r="L82" s="7">
        <v>0.96737264847302074</v>
      </c>
      <c r="M82" s="7">
        <v>0.99923939248601246</v>
      </c>
      <c r="N82" s="10" t="s">
        <v>177</v>
      </c>
    </row>
    <row r="83" spans="1:14" ht="18" customHeight="1">
      <c r="A83" s="10" t="s">
        <v>196</v>
      </c>
      <c r="B83" s="10" t="s">
        <v>174</v>
      </c>
      <c r="C83" s="10" t="s">
        <v>35</v>
      </c>
      <c r="D83" s="10" t="s">
        <v>209</v>
      </c>
      <c r="E83" s="10" t="s">
        <v>176</v>
      </c>
      <c r="F83" s="9">
        <v>69</v>
      </c>
      <c r="G83" s="8">
        <v>-0.30861187747077662</v>
      </c>
      <c r="H83" s="7">
        <v>9.8800854897210695E-3</v>
      </c>
      <c r="I83" s="7">
        <v>5.0615573534576574E-2</v>
      </c>
      <c r="J83" s="9">
        <v>23</v>
      </c>
      <c r="K83" s="8">
        <v>-2.2614835002862405E-2</v>
      </c>
      <c r="L83" s="7">
        <v>0.88006733544396254</v>
      </c>
      <c r="M83" s="7">
        <v>0.99923939248601246</v>
      </c>
      <c r="N83" s="10" t="s">
        <v>177</v>
      </c>
    </row>
    <row r="84" spans="1:14" ht="18" customHeight="1">
      <c r="A84" s="10" t="s">
        <v>196</v>
      </c>
      <c r="B84" s="10" t="s">
        <v>174</v>
      </c>
      <c r="C84" s="10" t="s">
        <v>35</v>
      </c>
      <c r="D84" s="10" t="s">
        <v>210</v>
      </c>
      <c r="E84" s="10" t="s">
        <v>176</v>
      </c>
      <c r="F84" s="9">
        <v>69</v>
      </c>
      <c r="G84" s="8">
        <v>-9.1002565620526721E-2</v>
      </c>
      <c r="H84" s="7">
        <v>0.45708263774054414</v>
      </c>
      <c r="I84" s="7">
        <v>0.62329450600983283</v>
      </c>
      <c r="J84" s="9">
        <v>23</v>
      </c>
      <c r="K84" s="8">
        <v>-9.9590637079936539E-2</v>
      </c>
      <c r="L84" s="7">
        <v>0.50539016526862235</v>
      </c>
      <c r="M84" s="7">
        <v>0.95701980099411388</v>
      </c>
      <c r="N84" s="10" t="s">
        <v>177</v>
      </c>
    </row>
    <row r="85" spans="1:14" ht="18" customHeight="1">
      <c r="A85" s="10" t="s">
        <v>196</v>
      </c>
      <c r="B85" s="10" t="s">
        <v>174</v>
      </c>
      <c r="C85" s="10" t="s">
        <v>39</v>
      </c>
      <c r="D85" s="10" t="s">
        <v>209</v>
      </c>
      <c r="E85" s="10" t="s">
        <v>176</v>
      </c>
      <c r="F85" s="9">
        <v>69</v>
      </c>
      <c r="G85" s="8">
        <v>-0.30765604407696173</v>
      </c>
      <c r="H85" s="7">
        <v>1.0123114706915315E-2</v>
      </c>
      <c r="I85" s="7">
        <v>5.0615573534576574E-2</v>
      </c>
      <c r="J85" s="9">
        <v>23</v>
      </c>
      <c r="K85" s="8">
        <v>0.12918364128162507</v>
      </c>
      <c r="L85" s="7">
        <v>0.38680571494045191</v>
      </c>
      <c r="M85" s="7">
        <v>0.95701980099411388</v>
      </c>
      <c r="N85" s="10" t="s">
        <v>177</v>
      </c>
    </row>
    <row r="86" spans="1:14" ht="18" customHeight="1">
      <c r="A86" s="10" t="s">
        <v>196</v>
      </c>
      <c r="B86" s="10" t="s">
        <v>174</v>
      </c>
      <c r="C86" s="10" t="s">
        <v>39</v>
      </c>
      <c r="D86" s="10" t="s">
        <v>210</v>
      </c>
      <c r="E86" s="10" t="s">
        <v>176</v>
      </c>
      <c r="F86" s="9">
        <v>69</v>
      </c>
      <c r="G86" s="8">
        <v>-9.3209799920911024E-2</v>
      </c>
      <c r="H86" s="7">
        <v>0.446194582014519</v>
      </c>
      <c r="I86" s="7">
        <v>0.62329450600983283</v>
      </c>
      <c r="J86" s="9">
        <v>23</v>
      </c>
      <c r="K86" s="8">
        <v>9.0848760415412538E-2</v>
      </c>
      <c r="L86" s="7">
        <v>0.54364225671830591</v>
      </c>
      <c r="M86" s="7">
        <v>0.95701980099411388</v>
      </c>
      <c r="N86" s="10" t="s">
        <v>177</v>
      </c>
    </row>
    <row r="87" spans="1:14" ht="18" customHeight="1">
      <c r="A87" s="10" t="s">
        <v>196</v>
      </c>
      <c r="B87" s="10" t="s">
        <v>174</v>
      </c>
      <c r="C87" s="10" t="s">
        <v>45</v>
      </c>
      <c r="D87" s="10" t="s">
        <v>209</v>
      </c>
      <c r="E87" s="10" t="s">
        <v>176</v>
      </c>
      <c r="F87" s="9">
        <v>69</v>
      </c>
      <c r="G87" s="8">
        <v>1.8565586856876464E-2</v>
      </c>
      <c r="H87" s="7">
        <v>0.87964994819030096</v>
      </c>
      <c r="I87" s="7">
        <v>0.95681118441528812</v>
      </c>
      <c r="J87" s="9">
        <v>23</v>
      </c>
      <c r="K87" s="8">
        <v>4.2612857476452479E-2</v>
      </c>
      <c r="L87" s="7">
        <v>0.77610263138112634</v>
      </c>
      <c r="M87" s="7">
        <v>0.99923939248601246</v>
      </c>
      <c r="N87" s="10" t="s">
        <v>177</v>
      </c>
    </row>
    <row r="88" spans="1:14" ht="18" customHeight="1">
      <c r="A88" s="10" t="s">
        <v>196</v>
      </c>
      <c r="B88" s="10" t="s">
        <v>174</v>
      </c>
      <c r="C88" s="10" t="s">
        <v>45</v>
      </c>
      <c r="D88" s="10" t="s">
        <v>210</v>
      </c>
      <c r="E88" s="10" t="s">
        <v>176</v>
      </c>
      <c r="F88" s="9">
        <v>69</v>
      </c>
      <c r="G88" s="8">
        <v>-1.4716784530410816E-2</v>
      </c>
      <c r="H88" s="7">
        <v>0.90446734515377214</v>
      </c>
      <c r="I88" s="7">
        <v>0.95681118441528812</v>
      </c>
      <c r="J88" s="9">
        <v>23</v>
      </c>
      <c r="K88" s="8">
        <v>1.0880060664147985E-2</v>
      </c>
      <c r="L88" s="7">
        <v>0.94213755769598739</v>
      </c>
      <c r="M88" s="7">
        <v>0.99923939248601246</v>
      </c>
      <c r="N88" s="10" t="s">
        <v>177</v>
      </c>
    </row>
    <row r="89" spans="1:14" ht="18" customHeight="1">
      <c r="A89" s="10" t="s">
        <v>196</v>
      </c>
      <c r="B89" s="10" t="s">
        <v>174</v>
      </c>
      <c r="C89" s="10" t="s">
        <v>59</v>
      </c>
      <c r="D89" s="10" t="s">
        <v>209</v>
      </c>
      <c r="E89" s="10" t="s">
        <v>176</v>
      </c>
      <c r="F89" s="9">
        <v>69</v>
      </c>
      <c r="G89" s="8">
        <v>-0.28299112121122338</v>
      </c>
      <c r="H89" s="7">
        <v>1.8465971288606574E-2</v>
      </c>
      <c r="I89" s="7">
        <v>6.9247392332274657E-2</v>
      </c>
      <c r="J89" s="9">
        <v>23</v>
      </c>
      <c r="K89" s="8">
        <v>0.13507637633067604</v>
      </c>
      <c r="L89" s="7">
        <v>0.36532794636743993</v>
      </c>
      <c r="M89" s="7">
        <v>0.95701980099411388</v>
      </c>
      <c r="N89" s="10" t="s">
        <v>177</v>
      </c>
    </row>
    <row r="90" spans="1:14" ht="18" customHeight="1">
      <c r="A90" s="10" t="s">
        <v>196</v>
      </c>
      <c r="B90" s="10" t="s">
        <v>174</v>
      </c>
      <c r="C90" s="10" t="s">
        <v>59</v>
      </c>
      <c r="D90" s="10" t="s">
        <v>210</v>
      </c>
      <c r="E90" s="10" t="s">
        <v>176</v>
      </c>
      <c r="F90" s="9">
        <v>69</v>
      </c>
      <c r="G90" s="8">
        <v>-0.23279132376280823</v>
      </c>
      <c r="H90" s="7">
        <v>5.4239484241097986E-2</v>
      </c>
      <c r="I90" s="7">
        <v>0.16271845272329397</v>
      </c>
      <c r="J90" s="9">
        <v>23</v>
      </c>
      <c r="K90" s="8">
        <v>3.2434866413450003E-2</v>
      </c>
      <c r="L90" s="7">
        <v>0.82865147749839974</v>
      </c>
      <c r="M90" s="7">
        <v>0.99923939248601246</v>
      </c>
      <c r="N90" s="10" t="s">
        <v>177</v>
      </c>
    </row>
    <row r="91" spans="1:14" ht="18" customHeight="1">
      <c r="A91" s="10" t="s">
        <v>196</v>
      </c>
      <c r="B91" s="10" t="s">
        <v>174</v>
      </c>
      <c r="C91" s="10" t="s">
        <v>63</v>
      </c>
      <c r="D91" s="10" t="s">
        <v>209</v>
      </c>
      <c r="E91" s="10" t="s">
        <v>176</v>
      </c>
      <c r="F91" s="9">
        <v>69</v>
      </c>
      <c r="G91" s="8">
        <v>-0.1605933491686217</v>
      </c>
      <c r="H91" s="7">
        <v>0.18743928121823664</v>
      </c>
      <c r="I91" s="7">
        <v>0.40165560261050709</v>
      </c>
      <c r="J91" s="9">
        <v>23</v>
      </c>
      <c r="K91" s="8">
        <v>7.7322412115497605E-2</v>
      </c>
      <c r="L91" s="7">
        <v>0.60543817560770563</v>
      </c>
      <c r="M91" s="7">
        <v>0.95701980099411388</v>
      </c>
      <c r="N91" s="10" t="s">
        <v>177</v>
      </c>
    </row>
    <row r="92" spans="1:14" ht="18" customHeight="1">
      <c r="A92" s="10" t="s">
        <v>196</v>
      </c>
      <c r="B92" s="10" t="s">
        <v>174</v>
      </c>
      <c r="C92" s="10" t="s">
        <v>63</v>
      </c>
      <c r="D92" s="10" t="s">
        <v>210</v>
      </c>
      <c r="E92" s="10" t="s">
        <v>176</v>
      </c>
      <c r="F92" s="9">
        <v>69</v>
      </c>
      <c r="G92" s="8">
        <v>-1.7318796397558272E-2</v>
      </c>
      <c r="H92" s="7">
        <v>0.8876778892238697</v>
      </c>
      <c r="I92" s="7">
        <v>0.95681118441528812</v>
      </c>
      <c r="J92" s="9">
        <v>23</v>
      </c>
      <c r="K92" s="8">
        <v>4.1971164804676844E-2</v>
      </c>
      <c r="L92" s="7">
        <v>0.77938921521618165</v>
      </c>
      <c r="M92" s="7">
        <v>0.99923939248601246</v>
      </c>
      <c r="N92" s="10" t="s">
        <v>177</v>
      </c>
    </row>
    <row r="93" spans="1:14" ht="18" customHeight="1">
      <c r="A93" s="10" t="s">
        <v>196</v>
      </c>
      <c r="B93" s="10" t="s">
        <v>174</v>
      </c>
      <c r="C93" s="10" t="s">
        <v>74</v>
      </c>
      <c r="D93" s="10" t="s">
        <v>209</v>
      </c>
      <c r="E93" s="10" t="s">
        <v>176</v>
      </c>
      <c r="F93" s="9">
        <v>68</v>
      </c>
      <c r="G93" s="8">
        <v>-0.1070713992674311</v>
      </c>
      <c r="H93" s="7">
        <v>0.38481103988035681</v>
      </c>
      <c r="I93" s="7">
        <v>0.57721655982053521</v>
      </c>
      <c r="J93" s="9">
        <v>23</v>
      </c>
      <c r="K93" s="8">
        <v>0.17232322109228107</v>
      </c>
      <c r="L93" s="7">
        <v>0.25213456999398365</v>
      </c>
      <c r="M93" s="7">
        <v>0.95701980099411388</v>
      </c>
      <c r="N93" s="10" t="s">
        <v>177</v>
      </c>
    </row>
    <row r="94" spans="1:14" ht="18" customHeight="1">
      <c r="A94" s="10" t="s">
        <v>196</v>
      </c>
      <c r="B94" s="10" t="s">
        <v>174</v>
      </c>
      <c r="C94" s="10" t="s">
        <v>74</v>
      </c>
      <c r="D94" s="10" t="s">
        <v>210</v>
      </c>
      <c r="E94" s="10" t="s">
        <v>176</v>
      </c>
      <c r="F94" s="9">
        <v>68</v>
      </c>
      <c r="G94" s="8">
        <v>-0.10959455479300934</v>
      </c>
      <c r="H94" s="7">
        <v>0.37364385191643767</v>
      </c>
      <c r="I94" s="7">
        <v>0.57721655982053521</v>
      </c>
      <c r="J94" s="9">
        <v>23</v>
      </c>
      <c r="K94" s="8">
        <v>0.10659122999655361</v>
      </c>
      <c r="L94" s="7">
        <v>0.48077673578135194</v>
      </c>
      <c r="M94" s="7">
        <v>0.95701980099411388</v>
      </c>
      <c r="N94" s="10" t="s">
        <v>177</v>
      </c>
    </row>
    <row r="95" spans="1:14" ht="18" customHeight="1">
      <c r="A95" s="10" t="s">
        <v>196</v>
      </c>
      <c r="B95" s="10" t="s">
        <v>174</v>
      </c>
      <c r="C95" s="10" t="s">
        <v>78</v>
      </c>
      <c r="D95" s="10" t="s">
        <v>209</v>
      </c>
      <c r="E95" s="10" t="s">
        <v>176</v>
      </c>
      <c r="F95" s="9">
        <v>69</v>
      </c>
      <c r="G95" s="8">
        <v>-0.12165895452294311</v>
      </c>
      <c r="H95" s="7">
        <v>0.31933849054611141</v>
      </c>
      <c r="I95" s="7">
        <v>0.57721655982053521</v>
      </c>
      <c r="J95" s="9">
        <v>23</v>
      </c>
      <c r="K95" s="8">
        <v>9.3822863938462189E-2</v>
      </c>
      <c r="L95" s="7">
        <v>0.53047380028266755</v>
      </c>
      <c r="M95" s="7">
        <v>0.95701980099411388</v>
      </c>
      <c r="N95" s="10" t="s">
        <v>177</v>
      </c>
    </row>
    <row r="96" spans="1:14" ht="18" customHeight="1">
      <c r="A96" s="10" t="s">
        <v>196</v>
      </c>
      <c r="B96" s="10" t="s">
        <v>174</v>
      </c>
      <c r="C96" s="10" t="s">
        <v>78</v>
      </c>
      <c r="D96" s="10" t="s">
        <v>210</v>
      </c>
      <c r="E96" s="10" t="s">
        <v>176</v>
      </c>
      <c r="F96" s="9">
        <v>69</v>
      </c>
      <c r="G96" s="8">
        <v>0.11399157368551979</v>
      </c>
      <c r="H96" s="7">
        <v>0.35101035109443801</v>
      </c>
      <c r="I96" s="7">
        <v>0.57721655982053521</v>
      </c>
      <c r="J96" s="9">
        <v>23</v>
      </c>
      <c r="K96" s="8">
        <v>7.0437713326584495E-2</v>
      </c>
      <c r="L96" s="7">
        <v>0.63801320066274259</v>
      </c>
      <c r="M96" s="7">
        <v>0.95701980099411388</v>
      </c>
      <c r="N96" s="10" t="s">
        <v>177</v>
      </c>
    </row>
    <row r="97" spans="1:14" ht="18" customHeight="1">
      <c r="A97" s="10" t="s">
        <v>196</v>
      </c>
      <c r="B97" s="10" t="s">
        <v>174</v>
      </c>
      <c r="C97" s="10" t="s">
        <v>82</v>
      </c>
      <c r="D97" s="10" t="s">
        <v>209</v>
      </c>
      <c r="E97" s="10" t="s">
        <v>176</v>
      </c>
      <c r="F97" s="9">
        <v>69</v>
      </c>
      <c r="G97" s="8">
        <v>2.4387783396446045E-3</v>
      </c>
      <c r="H97" s="7">
        <v>0.98413276082308088</v>
      </c>
      <c r="I97" s="7">
        <v>0.98413276082308088</v>
      </c>
      <c r="J97" s="9">
        <v>23</v>
      </c>
      <c r="K97" s="8">
        <v>0.25055588120729333</v>
      </c>
      <c r="L97" s="7">
        <v>8.9378542061986949E-2</v>
      </c>
      <c r="M97" s="7">
        <v>0.89378542061986943</v>
      </c>
      <c r="N97" s="10" t="s">
        <v>177</v>
      </c>
    </row>
    <row r="98" spans="1:14" ht="18" customHeight="1">
      <c r="A98" s="10" t="s">
        <v>196</v>
      </c>
      <c r="B98" s="10" t="s">
        <v>174</v>
      </c>
      <c r="C98" s="10" t="s">
        <v>82</v>
      </c>
      <c r="D98" s="10" t="s">
        <v>210</v>
      </c>
      <c r="E98" s="10" t="s">
        <v>176</v>
      </c>
      <c r="F98" s="9">
        <v>69</v>
      </c>
      <c r="G98" s="8">
        <v>2.1245066031432839E-2</v>
      </c>
      <c r="H98" s="7">
        <v>0.86243896984668078</v>
      </c>
      <c r="I98" s="7">
        <v>0.95681118441528812</v>
      </c>
      <c r="J98" s="9">
        <v>23</v>
      </c>
      <c r="K98" s="8">
        <v>0.27638570043257182</v>
      </c>
      <c r="L98" s="7">
        <v>6.0026588911619411E-2</v>
      </c>
      <c r="M98" s="7">
        <v>0.89378542061986943</v>
      </c>
      <c r="N98" s="10" t="s">
        <v>177</v>
      </c>
    </row>
    <row r="99" spans="1:14" ht="18" customHeight="1">
      <c r="A99" s="10" t="s">
        <v>196</v>
      </c>
      <c r="B99" s="10" t="s">
        <v>174</v>
      </c>
      <c r="C99" s="10" t="s">
        <v>87</v>
      </c>
      <c r="D99" s="10" t="s">
        <v>209</v>
      </c>
      <c r="E99" s="10" t="s">
        <v>176</v>
      </c>
      <c r="F99" s="9">
        <v>69</v>
      </c>
      <c r="G99" s="8">
        <v>0.27015952931320619</v>
      </c>
      <c r="H99" s="7">
        <v>2.4765578743954918E-2</v>
      </c>
      <c r="I99" s="7">
        <v>8.2551929146516392E-2</v>
      </c>
      <c r="J99" s="9">
        <v>23</v>
      </c>
      <c r="K99" s="8">
        <v>0.16208603996060938</v>
      </c>
      <c r="L99" s="7">
        <v>0.27637393073952365</v>
      </c>
      <c r="M99" s="7">
        <v>0.95701980099411388</v>
      </c>
      <c r="N99" s="10" t="s">
        <v>177</v>
      </c>
    </row>
    <row r="100" spans="1:14" ht="18" customHeight="1">
      <c r="A100" s="10" t="s">
        <v>196</v>
      </c>
      <c r="B100" s="10" t="s">
        <v>174</v>
      </c>
      <c r="C100" s="10" t="s">
        <v>87</v>
      </c>
      <c r="D100" s="10" t="s">
        <v>210</v>
      </c>
      <c r="E100" s="10" t="s">
        <v>176</v>
      </c>
      <c r="F100" s="9">
        <v>69</v>
      </c>
      <c r="G100" s="8">
        <v>0.21374537659138387</v>
      </c>
      <c r="H100" s="7">
        <v>7.7814759995681437E-2</v>
      </c>
      <c r="I100" s="7">
        <v>0.1994434395493635</v>
      </c>
      <c r="J100" s="9">
        <v>23</v>
      </c>
      <c r="K100" s="8">
        <v>9.0656850505282091E-2</v>
      </c>
      <c r="L100" s="7">
        <v>0.54449734269372096</v>
      </c>
      <c r="M100" s="7">
        <v>0.95701980099411388</v>
      </c>
      <c r="N100" s="10" t="s">
        <v>177</v>
      </c>
    </row>
    <row r="101" spans="1:14" ht="18" customHeight="1">
      <c r="A101" s="10" t="s">
        <v>196</v>
      </c>
      <c r="B101" s="10" t="s">
        <v>174</v>
      </c>
      <c r="C101" s="10" t="s">
        <v>98</v>
      </c>
      <c r="D101" s="10" t="s">
        <v>209</v>
      </c>
      <c r="E101" s="10" t="s">
        <v>176</v>
      </c>
      <c r="F101" s="9">
        <v>69</v>
      </c>
      <c r="G101" s="8">
        <v>-0.40880962803158982</v>
      </c>
      <c r="H101" s="7">
        <v>4.8753967815920869E-4</v>
      </c>
      <c r="I101" s="7">
        <v>7.3130951723881302E-3</v>
      </c>
      <c r="J101" s="9">
        <v>23</v>
      </c>
      <c r="K101" s="8">
        <v>-8.1283187907789059E-2</v>
      </c>
      <c r="L101" s="7">
        <v>0.58703055545895189</v>
      </c>
      <c r="M101" s="7">
        <v>0.95701980099411388</v>
      </c>
      <c r="N101" s="10" t="s">
        <v>182</v>
      </c>
    </row>
    <row r="102" spans="1:14" ht="18" customHeight="1">
      <c r="A102" s="10" t="s">
        <v>196</v>
      </c>
      <c r="B102" s="10" t="s">
        <v>174</v>
      </c>
      <c r="C102" s="10" t="s">
        <v>98</v>
      </c>
      <c r="D102" s="10" t="s">
        <v>210</v>
      </c>
      <c r="E102" s="10" t="s">
        <v>176</v>
      </c>
      <c r="F102" s="9">
        <v>69</v>
      </c>
      <c r="G102" s="8">
        <v>-0.45845945979788022</v>
      </c>
      <c r="H102" s="7">
        <v>7.4464811233044726E-5</v>
      </c>
      <c r="I102" s="7">
        <v>2.2339443369913418E-3</v>
      </c>
      <c r="J102" s="9">
        <v>23</v>
      </c>
      <c r="K102" s="8">
        <v>-1.428982483735491E-4</v>
      </c>
      <c r="L102" s="7">
        <v>0.99923939248601246</v>
      </c>
      <c r="M102" s="7">
        <v>0.99923939248601246</v>
      </c>
      <c r="N102" s="10" t="s">
        <v>182</v>
      </c>
    </row>
    <row r="103" spans="1:14" ht="18" customHeight="1">
      <c r="A103" s="10" t="s">
        <v>196</v>
      </c>
      <c r="B103" s="10" t="s">
        <v>174</v>
      </c>
      <c r="C103" s="10" t="s">
        <v>107</v>
      </c>
      <c r="D103" s="10" t="s">
        <v>209</v>
      </c>
      <c r="E103" s="10" t="s">
        <v>176</v>
      </c>
      <c r="F103" s="9">
        <v>67</v>
      </c>
      <c r="G103" s="8">
        <v>1.1733833396325732E-2</v>
      </c>
      <c r="H103" s="7">
        <v>0.92491747826811177</v>
      </c>
      <c r="I103" s="7">
        <v>0.95681118441528812</v>
      </c>
      <c r="J103" s="9">
        <v>23</v>
      </c>
      <c r="K103" s="8">
        <v>-0.18749699177879897</v>
      </c>
      <c r="L103" s="7">
        <v>0.21744615629503913</v>
      </c>
      <c r="M103" s="7">
        <v>0.95701980099411388</v>
      </c>
      <c r="N103" s="10" t="s">
        <v>177</v>
      </c>
    </row>
    <row r="104" spans="1:14" ht="18" customHeight="1">
      <c r="A104" s="10" t="s">
        <v>196</v>
      </c>
      <c r="B104" s="10" t="s">
        <v>174</v>
      </c>
      <c r="C104" s="10" t="s">
        <v>107</v>
      </c>
      <c r="D104" s="10" t="s">
        <v>210</v>
      </c>
      <c r="E104" s="10" t="s">
        <v>176</v>
      </c>
      <c r="F104" s="9">
        <v>67</v>
      </c>
      <c r="G104" s="8">
        <v>-6.1958009944928449E-2</v>
      </c>
      <c r="H104" s="7">
        <v>0.61842544422020063</v>
      </c>
      <c r="I104" s="7">
        <v>0.80664188376547907</v>
      </c>
      <c r="J104" s="9">
        <v>23</v>
      </c>
      <c r="K104" s="8">
        <v>-0.40274637482116671</v>
      </c>
      <c r="L104" s="7">
        <v>6.0898075835951184E-3</v>
      </c>
      <c r="M104" s="7">
        <v>0.18269422750785355</v>
      </c>
      <c r="N104" s="10" t="s">
        <v>177</v>
      </c>
    </row>
    <row r="105" spans="1:14" ht="18" customHeight="1">
      <c r="A105" s="10" t="s">
        <v>196</v>
      </c>
      <c r="B105" s="10" t="s">
        <v>174</v>
      </c>
      <c r="C105" s="10" t="s">
        <v>111</v>
      </c>
      <c r="D105" s="10" t="s">
        <v>209</v>
      </c>
      <c r="E105" s="10" t="s">
        <v>176</v>
      </c>
      <c r="F105" s="9">
        <v>69</v>
      </c>
      <c r="G105" s="8">
        <v>0.28583128044015632</v>
      </c>
      <c r="H105" s="7">
        <v>1.7274196439057223E-2</v>
      </c>
      <c r="I105" s="7">
        <v>6.9247392332274657E-2</v>
      </c>
      <c r="J105" s="9">
        <v>23</v>
      </c>
      <c r="K105" s="8">
        <v>0.13112506855866607</v>
      </c>
      <c r="L105" s="7">
        <v>0.37964884568773571</v>
      </c>
      <c r="M105" s="7">
        <v>0.95701980099411388</v>
      </c>
      <c r="N105" s="10" t="s">
        <v>177</v>
      </c>
    </row>
    <row r="106" spans="1:14" ht="18" customHeight="1">
      <c r="A106" s="10" t="s">
        <v>196</v>
      </c>
      <c r="B106" s="10" t="s">
        <v>174</v>
      </c>
      <c r="C106" s="10" t="s">
        <v>111</v>
      </c>
      <c r="D106" s="10" t="s">
        <v>210</v>
      </c>
      <c r="E106" s="10" t="s">
        <v>176</v>
      </c>
      <c r="F106" s="9">
        <v>69</v>
      </c>
      <c r="G106" s="8">
        <v>0.34611614854046918</v>
      </c>
      <c r="H106" s="7">
        <v>3.5780081384669793E-3</v>
      </c>
      <c r="I106" s="7">
        <v>2.6835061038502344E-2</v>
      </c>
      <c r="J106" s="9">
        <v>23</v>
      </c>
      <c r="K106" s="8">
        <v>-8.5698577924952585E-2</v>
      </c>
      <c r="L106" s="7">
        <v>0.56681079279333479</v>
      </c>
      <c r="M106" s="7">
        <v>0.95701980099411388</v>
      </c>
      <c r="N106" s="10" t="s">
        <v>182</v>
      </c>
    </row>
    <row r="107" spans="1:14" ht="18" customHeight="1">
      <c r="A107" s="10" t="s">
        <v>196</v>
      </c>
      <c r="B107" s="10" t="s">
        <v>332</v>
      </c>
      <c r="C107" s="10" t="s">
        <v>11</v>
      </c>
      <c r="D107" s="10" t="s">
        <v>209</v>
      </c>
      <c r="E107" s="10" t="s">
        <v>176</v>
      </c>
      <c r="F107" s="9">
        <v>36</v>
      </c>
      <c r="G107" s="8">
        <v>0.13236733036225046</v>
      </c>
      <c r="H107" s="7">
        <v>0.44155459125233987</v>
      </c>
      <c r="I107" s="7">
        <v>0.70605963010620887</v>
      </c>
      <c r="J107" s="9">
        <v>12</v>
      </c>
      <c r="K107" s="8">
        <v>-5.5468370452182843E-2</v>
      </c>
      <c r="L107" s="7">
        <v>0.79228427659816203</v>
      </c>
      <c r="M107" s="7">
        <v>0.99043041314038627</v>
      </c>
      <c r="N107" s="10" t="s">
        <v>177</v>
      </c>
    </row>
    <row r="108" spans="1:14" ht="18" customHeight="1">
      <c r="A108" s="10" t="s">
        <v>196</v>
      </c>
      <c r="B108" s="10" t="s">
        <v>332</v>
      </c>
      <c r="C108" s="10" t="s">
        <v>11</v>
      </c>
      <c r="D108" s="10" t="s">
        <v>210</v>
      </c>
      <c r="E108" s="10" t="s">
        <v>176</v>
      </c>
      <c r="F108" s="9">
        <v>36</v>
      </c>
      <c r="G108" s="8">
        <v>-9.3776082996877216E-3</v>
      </c>
      <c r="H108" s="7">
        <v>0.95671124748773295</v>
      </c>
      <c r="I108" s="7">
        <v>0.95671124748773295</v>
      </c>
      <c r="J108" s="9">
        <v>12</v>
      </c>
      <c r="K108" s="8">
        <v>-0.13509025976686015</v>
      </c>
      <c r="L108" s="7">
        <v>0.51968407270882389</v>
      </c>
      <c r="M108" s="7">
        <v>0.99043041314038627</v>
      </c>
      <c r="N108" s="10" t="s">
        <v>177</v>
      </c>
    </row>
    <row r="109" spans="1:14" ht="18" customHeight="1">
      <c r="A109" s="10" t="s">
        <v>196</v>
      </c>
      <c r="B109" s="10" t="s">
        <v>332</v>
      </c>
      <c r="C109" s="10" t="s">
        <v>16</v>
      </c>
      <c r="D109" s="10" t="s">
        <v>209</v>
      </c>
      <c r="E109" s="10" t="s">
        <v>176</v>
      </c>
      <c r="F109" s="9">
        <v>36</v>
      </c>
      <c r="G109" s="8">
        <v>-0.15767698890285645</v>
      </c>
      <c r="H109" s="7">
        <v>0.35839005259622936</v>
      </c>
      <c r="I109" s="7">
        <v>0.70605963010620887</v>
      </c>
      <c r="J109" s="9">
        <v>12</v>
      </c>
      <c r="K109" s="8">
        <v>-0.13259304923507345</v>
      </c>
      <c r="L109" s="7">
        <v>0.52750233657500956</v>
      </c>
      <c r="M109" s="7">
        <v>0.99043041314038627</v>
      </c>
      <c r="N109" s="10" t="s">
        <v>177</v>
      </c>
    </row>
    <row r="110" spans="1:14" ht="18" customHeight="1">
      <c r="A110" s="10" t="s">
        <v>196</v>
      </c>
      <c r="B110" s="10" t="s">
        <v>332</v>
      </c>
      <c r="C110" s="10" t="s">
        <v>16</v>
      </c>
      <c r="D110" s="10" t="s">
        <v>210</v>
      </c>
      <c r="E110" s="10" t="s">
        <v>176</v>
      </c>
      <c r="F110" s="9">
        <v>36</v>
      </c>
      <c r="G110" s="8">
        <v>0.15608124029000092</v>
      </c>
      <c r="H110" s="7">
        <v>0.36333652965492347</v>
      </c>
      <c r="I110" s="7">
        <v>0.70605963010620887</v>
      </c>
      <c r="J110" s="9">
        <v>12</v>
      </c>
      <c r="K110" s="8">
        <v>-0.2073518134687693</v>
      </c>
      <c r="L110" s="7">
        <v>0.31995782288393504</v>
      </c>
      <c r="M110" s="7">
        <v>0.99043041314038627</v>
      </c>
      <c r="N110" s="10" t="s">
        <v>177</v>
      </c>
    </row>
    <row r="111" spans="1:14" ht="18" customHeight="1">
      <c r="A111" s="10" t="s">
        <v>196</v>
      </c>
      <c r="B111" s="10" t="s">
        <v>332</v>
      </c>
      <c r="C111" s="10" t="s">
        <v>31</v>
      </c>
      <c r="D111" s="10" t="s">
        <v>209</v>
      </c>
      <c r="E111" s="10" t="s">
        <v>176</v>
      </c>
      <c r="F111" s="9">
        <v>36</v>
      </c>
      <c r="G111" s="8">
        <v>-0.31827972923172337</v>
      </c>
      <c r="H111" s="7">
        <v>5.851617877109816E-2</v>
      </c>
      <c r="I111" s="7">
        <v>0.48129473223974095</v>
      </c>
      <c r="J111" s="9">
        <v>12</v>
      </c>
      <c r="K111" s="8">
        <v>-8.3229551014479923E-3</v>
      </c>
      <c r="L111" s="7">
        <v>0.96850387422131323</v>
      </c>
      <c r="M111" s="7">
        <v>0.99043041314038627</v>
      </c>
      <c r="N111" s="10" t="s">
        <v>177</v>
      </c>
    </row>
    <row r="112" spans="1:14" ht="18" customHeight="1">
      <c r="A112" s="10" t="s">
        <v>196</v>
      </c>
      <c r="B112" s="10" t="s">
        <v>332</v>
      </c>
      <c r="C112" s="10" t="s">
        <v>31</v>
      </c>
      <c r="D112" s="10" t="s">
        <v>210</v>
      </c>
      <c r="E112" s="10" t="s">
        <v>176</v>
      </c>
      <c r="F112" s="9">
        <v>36</v>
      </c>
      <c r="G112" s="8">
        <v>-1.9637795753213557E-2</v>
      </c>
      <c r="H112" s="7">
        <v>0.90949204179296239</v>
      </c>
      <c r="I112" s="7">
        <v>0.95671124748773295</v>
      </c>
      <c r="J112" s="9">
        <v>12</v>
      </c>
      <c r="K112" s="8">
        <v>-0.19252449411736564</v>
      </c>
      <c r="L112" s="7">
        <v>0.35652528092333857</v>
      </c>
      <c r="M112" s="7">
        <v>0.99043041314038627</v>
      </c>
      <c r="N112" s="10" t="s">
        <v>177</v>
      </c>
    </row>
    <row r="113" spans="1:14" ht="18" customHeight="1">
      <c r="A113" s="10" t="s">
        <v>196</v>
      </c>
      <c r="B113" s="10" t="s">
        <v>332</v>
      </c>
      <c r="C113" s="10" t="s">
        <v>35</v>
      </c>
      <c r="D113" s="10" t="s">
        <v>209</v>
      </c>
      <c r="E113" s="10" t="s">
        <v>176</v>
      </c>
      <c r="F113" s="9">
        <v>36</v>
      </c>
      <c r="G113" s="8">
        <v>-0.26661635706620967</v>
      </c>
      <c r="H113" s="7">
        <v>0.11598626779435554</v>
      </c>
      <c r="I113" s="7">
        <v>0.48129473223974095</v>
      </c>
      <c r="J113" s="9">
        <v>12</v>
      </c>
      <c r="K113" s="8">
        <v>-0.14485666863815866</v>
      </c>
      <c r="L113" s="7">
        <v>0.48965332998485822</v>
      </c>
      <c r="M113" s="7">
        <v>0.99043041314038627</v>
      </c>
      <c r="N113" s="10" t="s">
        <v>177</v>
      </c>
    </row>
    <row r="114" spans="1:14" ht="18" customHeight="1">
      <c r="A114" s="10" t="s">
        <v>196</v>
      </c>
      <c r="B114" s="10" t="s">
        <v>332</v>
      </c>
      <c r="C114" s="10" t="s">
        <v>35</v>
      </c>
      <c r="D114" s="10" t="s">
        <v>210</v>
      </c>
      <c r="E114" s="10" t="s">
        <v>176</v>
      </c>
      <c r="F114" s="9">
        <v>36</v>
      </c>
      <c r="G114" s="8">
        <v>-6.0050888605435941E-2</v>
      </c>
      <c r="H114" s="7">
        <v>0.72791247005599247</v>
      </c>
      <c r="I114" s="7">
        <v>0.84946284911343939</v>
      </c>
      <c r="J114" s="9">
        <v>12</v>
      </c>
      <c r="K114" s="8">
        <v>-0.31000046089672323</v>
      </c>
      <c r="L114" s="7">
        <v>0.13153323836059483</v>
      </c>
      <c r="M114" s="7">
        <v>0.99043041314038627</v>
      </c>
      <c r="N114" s="10" t="s">
        <v>177</v>
      </c>
    </row>
    <row r="115" spans="1:14" ht="18" customHeight="1">
      <c r="A115" s="10" t="s">
        <v>196</v>
      </c>
      <c r="B115" s="10" t="s">
        <v>332</v>
      </c>
      <c r="C115" s="10" t="s">
        <v>39</v>
      </c>
      <c r="D115" s="10" t="s">
        <v>209</v>
      </c>
      <c r="E115" s="10" t="s">
        <v>176</v>
      </c>
      <c r="F115" s="9">
        <v>36</v>
      </c>
      <c r="G115" s="8">
        <v>-0.33860838422105977</v>
      </c>
      <c r="H115" s="7">
        <v>4.3376847653900007E-2</v>
      </c>
      <c r="I115" s="7">
        <v>0.48129473223974095</v>
      </c>
      <c r="J115" s="9">
        <v>12</v>
      </c>
      <c r="K115" s="8">
        <v>0.1006140084557694</v>
      </c>
      <c r="L115" s="7">
        <v>0.63227149591478149</v>
      </c>
      <c r="M115" s="7">
        <v>0.99043041314038627</v>
      </c>
      <c r="N115" s="10" t="s">
        <v>177</v>
      </c>
    </row>
    <row r="116" spans="1:14" ht="18" customHeight="1">
      <c r="A116" s="10" t="s">
        <v>196</v>
      </c>
      <c r="B116" s="10" t="s">
        <v>332</v>
      </c>
      <c r="C116" s="10" t="s">
        <v>39</v>
      </c>
      <c r="D116" s="10" t="s">
        <v>210</v>
      </c>
      <c r="E116" s="10" t="s">
        <v>176</v>
      </c>
      <c r="F116" s="9">
        <v>36</v>
      </c>
      <c r="G116" s="8">
        <v>-8.7533063753802334E-2</v>
      </c>
      <c r="H116" s="7">
        <v>0.61170623485190934</v>
      </c>
      <c r="I116" s="7">
        <v>0.83414486570714907</v>
      </c>
      <c r="J116" s="9">
        <v>12</v>
      </c>
      <c r="K116" s="8">
        <v>8.5996846975687942E-3</v>
      </c>
      <c r="L116" s="7">
        <v>0.96745719412720765</v>
      </c>
      <c r="M116" s="7">
        <v>0.99043041314038627</v>
      </c>
      <c r="N116" s="10" t="s">
        <v>177</v>
      </c>
    </row>
    <row r="117" spans="1:14" ht="18" customHeight="1">
      <c r="A117" s="10" t="s">
        <v>196</v>
      </c>
      <c r="B117" s="10" t="s">
        <v>332</v>
      </c>
      <c r="C117" s="10" t="s">
        <v>45</v>
      </c>
      <c r="D117" s="10" t="s">
        <v>209</v>
      </c>
      <c r="E117" s="10" t="s">
        <v>176</v>
      </c>
      <c r="F117" s="9">
        <v>36</v>
      </c>
      <c r="G117" s="8">
        <v>0.17962047983351218</v>
      </c>
      <c r="H117" s="7">
        <v>0.29452632963491304</v>
      </c>
      <c r="I117" s="7">
        <v>0.70605963010620887</v>
      </c>
      <c r="J117" s="9">
        <v>12</v>
      </c>
      <c r="K117" s="8">
        <v>-8.5450167649389175E-2</v>
      </c>
      <c r="L117" s="7">
        <v>0.68465340545694375</v>
      </c>
      <c r="M117" s="7">
        <v>0.99043041314038627</v>
      </c>
      <c r="N117" s="10" t="s">
        <v>177</v>
      </c>
    </row>
    <row r="118" spans="1:14" ht="18" customHeight="1">
      <c r="A118" s="10" t="s">
        <v>196</v>
      </c>
      <c r="B118" s="10" t="s">
        <v>332</v>
      </c>
      <c r="C118" s="10" t="s">
        <v>45</v>
      </c>
      <c r="D118" s="10" t="s">
        <v>210</v>
      </c>
      <c r="E118" s="10" t="s">
        <v>176</v>
      </c>
      <c r="F118" s="9">
        <v>36</v>
      </c>
      <c r="G118" s="8">
        <v>1.1509746652328763E-2</v>
      </c>
      <c r="H118" s="7">
        <v>0.94688152049084429</v>
      </c>
      <c r="I118" s="7">
        <v>0.95671124748773295</v>
      </c>
      <c r="J118" s="9">
        <v>12</v>
      </c>
      <c r="K118" s="8">
        <v>-0.15324635229653388</v>
      </c>
      <c r="L118" s="7">
        <v>0.46457122433125431</v>
      </c>
      <c r="M118" s="7">
        <v>0.99043041314038627</v>
      </c>
      <c r="N118" s="10" t="s">
        <v>177</v>
      </c>
    </row>
    <row r="119" spans="1:14" ht="18" customHeight="1">
      <c r="A119" s="10" t="s">
        <v>196</v>
      </c>
      <c r="B119" s="10" t="s">
        <v>332</v>
      </c>
      <c r="C119" s="10" t="s">
        <v>59</v>
      </c>
      <c r="D119" s="10" t="s">
        <v>209</v>
      </c>
      <c r="E119" s="10" t="s">
        <v>176</v>
      </c>
      <c r="F119" s="9">
        <v>36</v>
      </c>
      <c r="G119" s="8">
        <v>-0.57817392610697649</v>
      </c>
      <c r="H119" s="7">
        <v>2.2149528895380481E-4</v>
      </c>
      <c r="I119" s="7">
        <v>6.6448586686141441E-3</v>
      </c>
      <c r="J119" s="9">
        <v>12</v>
      </c>
      <c r="K119" s="8">
        <v>0.12342088032276581</v>
      </c>
      <c r="L119" s="7">
        <v>0.55668971391071387</v>
      </c>
      <c r="M119" s="7">
        <v>0.99043041314038627</v>
      </c>
      <c r="N119" s="10" t="s">
        <v>182</v>
      </c>
    </row>
    <row r="120" spans="1:14" ht="18" customHeight="1">
      <c r="A120" s="10" t="s">
        <v>196</v>
      </c>
      <c r="B120" s="10" t="s">
        <v>332</v>
      </c>
      <c r="C120" s="10" t="s">
        <v>59</v>
      </c>
      <c r="D120" s="10" t="s">
        <v>210</v>
      </c>
      <c r="E120" s="10" t="s">
        <v>176</v>
      </c>
      <c r="F120" s="9">
        <v>36</v>
      </c>
      <c r="G120" s="8">
        <v>-0.30998902070555118</v>
      </c>
      <c r="H120" s="7">
        <v>6.5781254599806549E-2</v>
      </c>
      <c r="I120" s="7">
        <v>0.48129473223974095</v>
      </c>
      <c r="J120" s="9">
        <v>12</v>
      </c>
      <c r="K120" s="8">
        <v>-1.7531985597261993E-2</v>
      </c>
      <c r="L120" s="7">
        <v>0.93370986220518426</v>
      </c>
      <c r="M120" s="7">
        <v>0.99043041314038627</v>
      </c>
      <c r="N120" s="10" t="s">
        <v>177</v>
      </c>
    </row>
    <row r="121" spans="1:14" ht="18" customHeight="1">
      <c r="A121" s="10" t="s">
        <v>196</v>
      </c>
      <c r="B121" s="10" t="s">
        <v>332</v>
      </c>
      <c r="C121" s="10" t="s">
        <v>63</v>
      </c>
      <c r="D121" s="10" t="s">
        <v>209</v>
      </c>
      <c r="E121" s="10" t="s">
        <v>176</v>
      </c>
      <c r="F121" s="9">
        <v>36</v>
      </c>
      <c r="G121" s="8">
        <v>-0.21998745628643468</v>
      </c>
      <c r="H121" s="7">
        <v>0.19732744472367816</v>
      </c>
      <c r="I121" s="7">
        <v>0.65169812122682136</v>
      </c>
      <c r="J121" s="9">
        <v>12</v>
      </c>
      <c r="K121" s="8">
        <v>4.1043937055107393E-2</v>
      </c>
      <c r="L121" s="7">
        <v>0.84555353266369726</v>
      </c>
      <c r="M121" s="7">
        <v>0.99043041314038627</v>
      </c>
      <c r="N121" s="10" t="s">
        <v>177</v>
      </c>
    </row>
    <row r="122" spans="1:14" ht="18" customHeight="1">
      <c r="A122" s="10" t="s">
        <v>196</v>
      </c>
      <c r="B122" s="10" t="s">
        <v>332</v>
      </c>
      <c r="C122" s="10" t="s">
        <v>63</v>
      </c>
      <c r="D122" s="10" t="s">
        <v>210</v>
      </c>
      <c r="E122" s="10" t="s">
        <v>176</v>
      </c>
      <c r="F122" s="9">
        <v>36</v>
      </c>
      <c r="G122" s="8">
        <v>-0.14108415071167882</v>
      </c>
      <c r="H122" s="7">
        <v>0.41179017990998723</v>
      </c>
      <c r="I122" s="7">
        <v>0.70605963010620887</v>
      </c>
      <c r="J122" s="9">
        <v>12</v>
      </c>
      <c r="K122" s="8">
        <v>-5.0226243368347315E-2</v>
      </c>
      <c r="L122" s="7">
        <v>0.81155194160094057</v>
      </c>
      <c r="M122" s="7">
        <v>0.99043041314038627</v>
      </c>
      <c r="N122" s="10" t="s">
        <v>177</v>
      </c>
    </row>
    <row r="123" spans="1:14" ht="18" customHeight="1">
      <c r="A123" s="10" t="s">
        <v>196</v>
      </c>
      <c r="B123" s="10" t="s">
        <v>332</v>
      </c>
      <c r="C123" s="10" t="s">
        <v>74</v>
      </c>
      <c r="D123" s="10" t="s">
        <v>209</v>
      </c>
      <c r="E123" s="10" t="s">
        <v>176</v>
      </c>
      <c r="F123" s="9">
        <v>36</v>
      </c>
      <c r="G123" s="8">
        <v>-0.15168619341061851</v>
      </c>
      <c r="H123" s="7">
        <v>0.37716966395915608</v>
      </c>
      <c r="I123" s="7">
        <v>0.70605963010620887</v>
      </c>
      <c r="J123" s="9">
        <v>12</v>
      </c>
      <c r="K123" s="8">
        <v>5.5508299088296326E-2</v>
      </c>
      <c r="L123" s="7">
        <v>0.79213795535995657</v>
      </c>
      <c r="M123" s="7">
        <v>0.99043041314038627</v>
      </c>
      <c r="N123" s="10" t="s">
        <v>177</v>
      </c>
    </row>
    <row r="124" spans="1:14" ht="18" customHeight="1">
      <c r="A124" s="10" t="s">
        <v>196</v>
      </c>
      <c r="B124" s="10" t="s">
        <v>332</v>
      </c>
      <c r="C124" s="10" t="s">
        <v>74</v>
      </c>
      <c r="D124" s="10" t="s">
        <v>210</v>
      </c>
      <c r="E124" s="10" t="s">
        <v>176</v>
      </c>
      <c r="F124" s="9">
        <v>36</v>
      </c>
      <c r="G124" s="8">
        <v>-0.27677035125912547</v>
      </c>
      <c r="H124" s="7">
        <v>0.10223445394563008</v>
      </c>
      <c r="I124" s="7">
        <v>0.48129473223974095</v>
      </c>
      <c r="J124" s="9">
        <v>12</v>
      </c>
      <c r="K124" s="8">
        <v>-4.5876862808299487E-2</v>
      </c>
      <c r="L124" s="7">
        <v>0.82762002898792808</v>
      </c>
      <c r="M124" s="7">
        <v>0.99043041314038627</v>
      </c>
      <c r="N124" s="10" t="s">
        <v>177</v>
      </c>
    </row>
    <row r="125" spans="1:14" ht="18" customHeight="1">
      <c r="A125" s="10" t="s">
        <v>196</v>
      </c>
      <c r="B125" s="10" t="s">
        <v>332</v>
      </c>
      <c r="C125" s="10" t="s">
        <v>78</v>
      </c>
      <c r="D125" s="10" t="s">
        <v>209</v>
      </c>
      <c r="E125" s="10" t="s">
        <v>176</v>
      </c>
      <c r="F125" s="9">
        <v>36</v>
      </c>
      <c r="G125" s="8">
        <v>-0.15817069985267637</v>
      </c>
      <c r="H125" s="7">
        <v>0.3568678893266154</v>
      </c>
      <c r="I125" s="7">
        <v>0.70605963010620887</v>
      </c>
      <c r="J125" s="9">
        <v>12</v>
      </c>
      <c r="K125" s="8">
        <v>5.7838209991158795E-2</v>
      </c>
      <c r="L125" s="7">
        <v>0.78361181842494121</v>
      </c>
      <c r="M125" s="7">
        <v>0.99043041314038627</v>
      </c>
      <c r="N125" s="10" t="s">
        <v>177</v>
      </c>
    </row>
    <row r="126" spans="1:14" ht="18" customHeight="1">
      <c r="A126" s="10" t="s">
        <v>196</v>
      </c>
      <c r="B126" s="10" t="s">
        <v>332</v>
      </c>
      <c r="C126" s="10" t="s">
        <v>78</v>
      </c>
      <c r="D126" s="10" t="s">
        <v>210</v>
      </c>
      <c r="E126" s="10" t="s">
        <v>176</v>
      </c>
      <c r="F126" s="9">
        <v>36</v>
      </c>
      <c r="G126" s="8">
        <v>0.11046933427894769</v>
      </c>
      <c r="H126" s="7">
        <v>0.52126817174014684</v>
      </c>
      <c r="I126" s="7">
        <v>0.78190225761022025</v>
      </c>
      <c r="J126" s="9">
        <v>12</v>
      </c>
      <c r="K126" s="8">
        <v>-2.4597186342564317E-2</v>
      </c>
      <c r="L126" s="7">
        <v>0.9070923953521659</v>
      </c>
      <c r="M126" s="7">
        <v>0.99043041314038627</v>
      </c>
      <c r="N126" s="10" t="s">
        <v>177</v>
      </c>
    </row>
    <row r="127" spans="1:14" ht="18" customHeight="1">
      <c r="A127" s="10" t="s">
        <v>196</v>
      </c>
      <c r="B127" s="10" t="s">
        <v>332</v>
      </c>
      <c r="C127" s="10" t="s">
        <v>82</v>
      </c>
      <c r="D127" s="10" t="s">
        <v>209</v>
      </c>
      <c r="E127" s="10" t="s">
        <v>176</v>
      </c>
      <c r="F127" s="9">
        <v>36</v>
      </c>
      <c r="G127" s="8">
        <v>-0.13075924878051573</v>
      </c>
      <c r="H127" s="7">
        <v>0.4471710990672656</v>
      </c>
      <c r="I127" s="7">
        <v>0.70605963010620887</v>
      </c>
      <c r="J127" s="9">
        <v>12</v>
      </c>
      <c r="K127" s="8">
        <v>0.14652574716628763</v>
      </c>
      <c r="L127" s="7">
        <v>0.48460989071345639</v>
      </c>
      <c r="M127" s="7">
        <v>0.99043041314038627</v>
      </c>
      <c r="N127" s="10" t="s">
        <v>177</v>
      </c>
    </row>
    <row r="128" spans="1:14" ht="18" customHeight="1">
      <c r="A128" s="10" t="s">
        <v>196</v>
      </c>
      <c r="B128" s="10" t="s">
        <v>332</v>
      </c>
      <c r="C128" s="10" t="s">
        <v>82</v>
      </c>
      <c r="D128" s="10" t="s">
        <v>210</v>
      </c>
      <c r="E128" s="10" t="s">
        <v>176</v>
      </c>
      <c r="F128" s="9">
        <v>36</v>
      </c>
      <c r="G128" s="8">
        <v>-5.1717632926523475E-2</v>
      </c>
      <c r="H128" s="7">
        <v>0.76451656420209546</v>
      </c>
      <c r="I128" s="7">
        <v>0.84946284911343939</v>
      </c>
      <c r="J128" s="9">
        <v>12</v>
      </c>
      <c r="K128" s="8">
        <v>0.29107035674074339</v>
      </c>
      <c r="L128" s="7">
        <v>0.15806057230451151</v>
      </c>
      <c r="M128" s="7">
        <v>0.99043041314038627</v>
      </c>
      <c r="N128" s="10" t="s">
        <v>177</v>
      </c>
    </row>
    <row r="129" spans="1:14" ht="18" customHeight="1">
      <c r="A129" s="10" t="s">
        <v>196</v>
      </c>
      <c r="B129" s="10" t="s">
        <v>332</v>
      </c>
      <c r="C129" s="10" t="s">
        <v>87</v>
      </c>
      <c r="D129" s="10" t="s">
        <v>209</v>
      </c>
      <c r="E129" s="10" t="s">
        <v>176</v>
      </c>
      <c r="F129" s="9">
        <v>36</v>
      </c>
      <c r="G129" s="8">
        <v>-9.6891798427694659E-2</v>
      </c>
      <c r="H129" s="7">
        <v>0.57400745224867489</v>
      </c>
      <c r="I129" s="7">
        <v>0.82001064606953555</v>
      </c>
      <c r="J129" s="9">
        <v>12</v>
      </c>
      <c r="K129" s="8">
        <v>0.18633876678236774</v>
      </c>
      <c r="L129" s="7">
        <v>0.37247772220388642</v>
      </c>
      <c r="M129" s="7">
        <v>0.99043041314038627</v>
      </c>
      <c r="N129" s="10" t="s">
        <v>177</v>
      </c>
    </row>
    <row r="130" spans="1:14" ht="18" customHeight="1">
      <c r="A130" s="10" t="s">
        <v>196</v>
      </c>
      <c r="B130" s="10" t="s">
        <v>332</v>
      </c>
      <c r="C130" s="10" t="s">
        <v>87</v>
      </c>
      <c r="D130" s="10" t="s">
        <v>210</v>
      </c>
      <c r="E130" s="10" t="s">
        <v>176</v>
      </c>
      <c r="F130" s="9">
        <v>36</v>
      </c>
      <c r="G130" s="8">
        <v>-0.1750858727426382</v>
      </c>
      <c r="H130" s="7">
        <v>0.30708515277240467</v>
      </c>
      <c r="I130" s="7">
        <v>0.70605963010620887</v>
      </c>
      <c r="J130" s="9">
        <v>12</v>
      </c>
      <c r="K130" s="8">
        <v>1.3616906895907126E-2</v>
      </c>
      <c r="L130" s="7">
        <v>0.94849118574798363</v>
      </c>
      <c r="M130" s="7">
        <v>0.99043041314038627</v>
      </c>
      <c r="N130" s="10" t="s">
        <v>177</v>
      </c>
    </row>
    <row r="131" spans="1:14" ht="18" customHeight="1">
      <c r="A131" s="10" t="s">
        <v>196</v>
      </c>
      <c r="B131" s="10" t="s">
        <v>332</v>
      </c>
      <c r="C131" s="10" t="s">
        <v>98</v>
      </c>
      <c r="D131" s="10" t="s">
        <v>209</v>
      </c>
      <c r="E131" s="10" t="s">
        <v>176</v>
      </c>
      <c r="F131" s="9">
        <v>36</v>
      </c>
      <c r="G131" s="8">
        <v>-0.25823605634085206</v>
      </c>
      <c r="H131" s="7">
        <v>0.12834526193059759</v>
      </c>
      <c r="I131" s="7">
        <v>0.48129473223974095</v>
      </c>
      <c r="J131" s="9">
        <v>12</v>
      </c>
      <c r="K131" s="8">
        <v>-0.12627201342123506</v>
      </c>
      <c r="L131" s="7">
        <v>0.54753881133843163</v>
      </c>
      <c r="M131" s="7">
        <v>0.99043041314038627</v>
      </c>
      <c r="N131" s="10" t="s">
        <v>177</v>
      </c>
    </row>
    <row r="132" spans="1:14" ht="18" customHeight="1">
      <c r="A132" s="10" t="s">
        <v>196</v>
      </c>
      <c r="B132" s="10" t="s">
        <v>332</v>
      </c>
      <c r="C132" s="10" t="s">
        <v>98</v>
      </c>
      <c r="D132" s="10" t="s">
        <v>210</v>
      </c>
      <c r="E132" s="10" t="s">
        <v>176</v>
      </c>
      <c r="F132" s="9">
        <v>36</v>
      </c>
      <c r="G132" s="8">
        <v>-0.2910858750362631</v>
      </c>
      <c r="H132" s="7">
        <v>8.4997459878691076E-2</v>
      </c>
      <c r="I132" s="7">
        <v>0.48129473223974095</v>
      </c>
      <c r="J132" s="9">
        <v>12</v>
      </c>
      <c r="K132" s="8">
        <v>-8.1547386893306498E-2</v>
      </c>
      <c r="L132" s="7">
        <v>0.6983795780237475</v>
      </c>
      <c r="M132" s="7">
        <v>0.99043041314038627</v>
      </c>
      <c r="N132" s="10" t="s">
        <v>177</v>
      </c>
    </row>
    <row r="133" spans="1:14" ht="18" customHeight="1">
      <c r="A133" s="10" t="s">
        <v>196</v>
      </c>
      <c r="B133" s="10" t="s">
        <v>332</v>
      </c>
      <c r="C133" s="10" t="s">
        <v>107</v>
      </c>
      <c r="D133" s="10" t="s">
        <v>209</v>
      </c>
      <c r="E133" s="10" t="s">
        <v>176</v>
      </c>
      <c r="F133" s="9">
        <v>36</v>
      </c>
      <c r="G133" s="8">
        <v>-5.4360437625253534E-2</v>
      </c>
      <c r="H133" s="7">
        <v>0.7528491999862631</v>
      </c>
      <c r="I133" s="7">
        <v>0.84946284911343939</v>
      </c>
      <c r="J133" s="9">
        <v>12</v>
      </c>
      <c r="K133" s="8">
        <v>-0.2600913951024918</v>
      </c>
      <c r="L133" s="7">
        <v>0.20925243740700189</v>
      </c>
      <c r="M133" s="7">
        <v>0.99043041314038627</v>
      </c>
      <c r="N133" s="10" t="s">
        <v>177</v>
      </c>
    </row>
    <row r="134" spans="1:14" ht="18" customHeight="1">
      <c r="A134" s="10" t="s">
        <v>196</v>
      </c>
      <c r="B134" s="10" t="s">
        <v>332</v>
      </c>
      <c r="C134" s="10" t="s">
        <v>107</v>
      </c>
      <c r="D134" s="10" t="s">
        <v>210</v>
      </c>
      <c r="E134" s="10" t="s">
        <v>176</v>
      </c>
      <c r="F134" s="9">
        <v>36</v>
      </c>
      <c r="G134" s="8">
        <v>-0.2107720711080579</v>
      </c>
      <c r="H134" s="7">
        <v>0.2172327070756071</v>
      </c>
      <c r="I134" s="7">
        <v>0.65169812122682136</v>
      </c>
      <c r="J134" s="9">
        <v>12</v>
      </c>
      <c r="K134" s="8">
        <v>-0.48832569259155456</v>
      </c>
      <c r="L134" s="7">
        <v>1.3261112151432164E-2</v>
      </c>
      <c r="M134" s="7">
        <v>0.39783336454296492</v>
      </c>
      <c r="N134" s="10" t="s">
        <v>177</v>
      </c>
    </row>
    <row r="135" spans="1:14" ht="18" customHeight="1">
      <c r="A135" s="10" t="s">
        <v>196</v>
      </c>
      <c r="B135" s="10" t="s">
        <v>332</v>
      </c>
      <c r="C135" s="10" t="s">
        <v>111</v>
      </c>
      <c r="D135" s="10" t="s">
        <v>209</v>
      </c>
      <c r="E135" s="10" t="s">
        <v>176</v>
      </c>
      <c r="F135" s="9">
        <v>36</v>
      </c>
      <c r="G135" s="8">
        <v>-7.4035800662991244E-2</v>
      </c>
      <c r="H135" s="7">
        <v>0.6678304551390073</v>
      </c>
      <c r="I135" s="7">
        <v>0.84539760563192523</v>
      </c>
      <c r="J135" s="9">
        <v>12</v>
      </c>
      <c r="K135" s="8">
        <v>-2.5282384591550559E-3</v>
      </c>
      <c r="L135" s="7">
        <v>0.99043041314038627</v>
      </c>
      <c r="M135" s="7">
        <v>0.99043041314038627</v>
      </c>
      <c r="N135" s="10" t="s">
        <v>177</v>
      </c>
    </row>
    <row r="136" spans="1:14" ht="18" customHeight="1">
      <c r="A136" s="10" t="s">
        <v>196</v>
      </c>
      <c r="B136" s="10" t="s">
        <v>332</v>
      </c>
      <c r="C136" s="10" t="s">
        <v>111</v>
      </c>
      <c r="D136" s="10" t="s">
        <v>210</v>
      </c>
      <c r="E136" s="10" t="s">
        <v>176</v>
      </c>
      <c r="F136" s="9">
        <v>36</v>
      </c>
      <c r="G136" s="8">
        <v>7.2033792113362305E-2</v>
      </c>
      <c r="H136" s="7">
        <v>0.67631808450554021</v>
      </c>
      <c r="I136" s="7">
        <v>0.84539760563192523</v>
      </c>
      <c r="J136" s="9">
        <v>12</v>
      </c>
      <c r="K136" s="8">
        <v>-0.15560334464081021</v>
      </c>
      <c r="L136" s="7">
        <v>0.4576468648523927</v>
      </c>
      <c r="M136" s="7">
        <v>0.99043041314038627</v>
      </c>
      <c r="N136" s="10" t="s">
        <v>177</v>
      </c>
    </row>
    <row r="137" spans="1:14" ht="18" customHeight="1">
      <c r="A137" s="10" t="s">
        <v>196</v>
      </c>
      <c r="B137" s="10" t="s">
        <v>331</v>
      </c>
      <c r="C137" s="10" t="s">
        <v>11</v>
      </c>
      <c r="D137" s="10" t="s">
        <v>209</v>
      </c>
      <c r="E137" s="10" t="s">
        <v>176</v>
      </c>
      <c r="F137" s="9">
        <v>33</v>
      </c>
      <c r="G137" s="8">
        <v>-0.29813597096076189</v>
      </c>
      <c r="H137" s="7">
        <v>9.1951556193061265E-2</v>
      </c>
      <c r="I137" s="7">
        <v>0.30650518731020421</v>
      </c>
      <c r="J137" s="9">
        <v>11</v>
      </c>
      <c r="K137" s="8">
        <v>0.11364812990752646</v>
      </c>
      <c r="L137" s="7">
        <v>0.60563057237229234</v>
      </c>
      <c r="M137" s="7">
        <v>0.75609697641714757</v>
      </c>
      <c r="N137" s="10" t="s">
        <v>177</v>
      </c>
    </row>
    <row r="138" spans="1:14" ht="18" customHeight="1">
      <c r="A138" s="10" t="s">
        <v>196</v>
      </c>
      <c r="B138" s="10" t="s">
        <v>331</v>
      </c>
      <c r="C138" s="10" t="s">
        <v>11</v>
      </c>
      <c r="D138" s="10" t="s">
        <v>210</v>
      </c>
      <c r="E138" s="10" t="s">
        <v>176</v>
      </c>
      <c r="F138" s="9">
        <v>33</v>
      </c>
      <c r="G138" s="8">
        <v>-0.18488385689697875</v>
      </c>
      <c r="H138" s="7">
        <v>0.30299175493752173</v>
      </c>
      <c r="I138" s="7">
        <v>0.68180593072793727</v>
      </c>
      <c r="J138" s="9">
        <v>11</v>
      </c>
      <c r="K138" s="8">
        <v>0.1316656829512185</v>
      </c>
      <c r="L138" s="7">
        <v>0.54927325791911064</v>
      </c>
      <c r="M138" s="7">
        <v>0.75609697641714757</v>
      </c>
      <c r="N138" s="10" t="s">
        <v>177</v>
      </c>
    </row>
    <row r="139" spans="1:14" ht="18" customHeight="1">
      <c r="A139" s="10" t="s">
        <v>196</v>
      </c>
      <c r="B139" s="10" t="s">
        <v>331</v>
      </c>
      <c r="C139" s="10" t="s">
        <v>16</v>
      </c>
      <c r="D139" s="10" t="s">
        <v>209</v>
      </c>
      <c r="E139" s="10" t="s">
        <v>176</v>
      </c>
      <c r="F139" s="9">
        <v>33</v>
      </c>
      <c r="G139" s="8">
        <v>-0.30619776199219001</v>
      </c>
      <c r="H139" s="7">
        <v>8.3086545865828962E-2</v>
      </c>
      <c r="I139" s="7">
        <v>0.30650518731020421</v>
      </c>
      <c r="J139" s="9">
        <v>11</v>
      </c>
      <c r="K139" s="8">
        <v>0.11816148775874448</v>
      </c>
      <c r="L139" s="7">
        <v>0.59128973588573741</v>
      </c>
      <c r="M139" s="7">
        <v>0.75609697641714757</v>
      </c>
      <c r="N139" s="10" t="s">
        <v>177</v>
      </c>
    </row>
    <row r="140" spans="1:14" ht="18" customHeight="1">
      <c r="A140" s="10" t="s">
        <v>196</v>
      </c>
      <c r="B140" s="10" t="s">
        <v>331</v>
      </c>
      <c r="C140" s="10" t="s">
        <v>16</v>
      </c>
      <c r="D140" s="10" t="s">
        <v>210</v>
      </c>
      <c r="E140" s="10" t="s">
        <v>176</v>
      </c>
      <c r="F140" s="9">
        <v>33</v>
      </c>
      <c r="G140" s="8">
        <v>-8.1580798355406256E-2</v>
      </c>
      <c r="H140" s="7">
        <v>0.651752158177761</v>
      </c>
      <c r="I140" s="7">
        <v>0.93107451168251576</v>
      </c>
      <c r="J140" s="9">
        <v>11</v>
      </c>
      <c r="K140" s="8">
        <v>9.074908077112491E-2</v>
      </c>
      <c r="L140" s="7">
        <v>0.6804872787754328</v>
      </c>
      <c r="M140" s="7">
        <v>0.75609697641714757</v>
      </c>
      <c r="N140" s="10" t="s">
        <v>177</v>
      </c>
    </row>
    <row r="141" spans="1:14" ht="18" customHeight="1">
      <c r="A141" s="10" t="s">
        <v>196</v>
      </c>
      <c r="B141" s="10" t="s">
        <v>331</v>
      </c>
      <c r="C141" s="10" t="s">
        <v>31</v>
      </c>
      <c r="D141" s="10" t="s">
        <v>209</v>
      </c>
      <c r="E141" s="10" t="s">
        <v>176</v>
      </c>
      <c r="F141" s="9">
        <v>33</v>
      </c>
      <c r="G141" s="8">
        <v>-0.36670426897784431</v>
      </c>
      <c r="H141" s="7">
        <v>3.5809891512815953E-2</v>
      </c>
      <c r="I141" s="7">
        <v>0.17904945756407975</v>
      </c>
      <c r="J141" s="9">
        <v>11</v>
      </c>
      <c r="K141" s="8">
        <v>0.20636839227150619</v>
      </c>
      <c r="L141" s="7">
        <v>0.34479205653594802</v>
      </c>
      <c r="M141" s="7">
        <v>0.75609697641714757</v>
      </c>
      <c r="N141" s="10" t="s">
        <v>177</v>
      </c>
    </row>
    <row r="142" spans="1:14" ht="18" customHeight="1">
      <c r="A142" s="10" t="s">
        <v>196</v>
      </c>
      <c r="B142" s="10" t="s">
        <v>331</v>
      </c>
      <c r="C142" s="10" t="s">
        <v>31</v>
      </c>
      <c r="D142" s="10" t="s">
        <v>210</v>
      </c>
      <c r="E142" s="10" t="s">
        <v>176</v>
      </c>
      <c r="F142" s="9">
        <v>33</v>
      </c>
      <c r="G142" s="8">
        <v>-0.14179304007954827</v>
      </c>
      <c r="H142" s="7">
        <v>0.43121111545926172</v>
      </c>
      <c r="I142" s="7">
        <v>0.76096079198693245</v>
      </c>
      <c r="J142" s="9">
        <v>11</v>
      </c>
      <c r="K142" s="8">
        <v>0.24712799127385815</v>
      </c>
      <c r="L142" s="7">
        <v>0.25560757311546023</v>
      </c>
      <c r="M142" s="7">
        <v>0.75609697641714757</v>
      </c>
      <c r="N142" s="10" t="s">
        <v>177</v>
      </c>
    </row>
    <row r="143" spans="1:14" ht="18" customHeight="1">
      <c r="A143" s="10" t="s">
        <v>196</v>
      </c>
      <c r="B143" s="10" t="s">
        <v>331</v>
      </c>
      <c r="C143" s="10" t="s">
        <v>35</v>
      </c>
      <c r="D143" s="10" t="s">
        <v>209</v>
      </c>
      <c r="E143" s="10" t="s">
        <v>176</v>
      </c>
      <c r="F143" s="9">
        <v>33</v>
      </c>
      <c r="G143" s="8">
        <v>-0.38491668445555544</v>
      </c>
      <c r="H143" s="7">
        <v>2.6971523612457957E-2</v>
      </c>
      <c r="I143" s="7">
        <v>0.16182914167474774</v>
      </c>
      <c r="J143" s="9">
        <v>11</v>
      </c>
      <c r="K143" s="8">
        <v>0.1593661108464349</v>
      </c>
      <c r="L143" s="7">
        <v>0.46763455351927374</v>
      </c>
      <c r="M143" s="7">
        <v>0.75609697641714757</v>
      </c>
      <c r="N143" s="10" t="s">
        <v>177</v>
      </c>
    </row>
    <row r="144" spans="1:14" ht="18" customHeight="1">
      <c r="A144" s="10" t="s">
        <v>196</v>
      </c>
      <c r="B144" s="10" t="s">
        <v>331</v>
      </c>
      <c r="C144" s="10" t="s">
        <v>35</v>
      </c>
      <c r="D144" s="10" t="s">
        <v>210</v>
      </c>
      <c r="E144" s="10" t="s">
        <v>176</v>
      </c>
      <c r="F144" s="9">
        <v>33</v>
      </c>
      <c r="G144" s="8">
        <v>-0.14515894574255622</v>
      </c>
      <c r="H144" s="7">
        <v>0.42024042335031719</v>
      </c>
      <c r="I144" s="7">
        <v>0.76096079198693245</v>
      </c>
      <c r="J144" s="9">
        <v>11</v>
      </c>
      <c r="K144" s="8">
        <v>0.17999671486469998</v>
      </c>
      <c r="L144" s="7">
        <v>0.41116868631040182</v>
      </c>
      <c r="M144" s="7">
        <v>0.75609697641714757</v>
      </c>
      <c r="N144" s="10" t="s">
        <v>177</v>
      </c>
    </row>
    <row r="145" spans="1:14" ht="18" customHeight="1">
      <c r="A145" s="10" t="s">
        <v>196</v>
      </c>
      <c r="B145" s="10" t="s">
        <v>331</v>
      </c>
      <c r="C145" s="10" t="s">
        <v>39</v>
      </c>
      <c r="D145" s="10" t="s">
        <v>209</v>
      </c>
      <c r="E145" s="10" t="s">
        <v>176</v>
      </c>
      <c r="F145" s="9">
        <v>33</v>
      </c>
      <c r="G145" s="8">
        <v>-0.24743125246232611</v>
      </c>
      <c r="H145" s="7">
        <v>0.16505327844710935</v>
      </c>
      <c r="I145" s="7">
        <v>0.49515983534132801</v>
      </c>
      <c r="J145" s="9">
        <v>11</v>
      </c>
      <c r="K145" s="8">
        <v>0.16732027021397797</v>
      </c>
      <c r="L145" s="7">
        <v>0.4454071742530159</v>
      </c>
      <c r="M145" s="7">
        <v>0.75609697641714757</v>
      </c>
      <c r="N145" s="10" t="s">
        <v>177</v>
      </c>
    </row>
    <row r="146" spans="1:14" ht="18" customHeight="1">
      <c r="A146" s="10" t="s">
        <v>196</v>
      </c>
      <c r="B146" s="10" t="s">
        <v>331</v>
      </c>
      <c r="C146" s="10" t="s">
        <v>39</v>
      </c>
      <c r="D146" s="10" t="s">
        <v>210</v>
      </c>
      <c r="E146" s="10" t="s">
        <v>176</v>
      </c>
      <c r="F146" s="9">
        <v>33</v>
      </c>
      <c r="G146" s="8">
        <v>-2.3251562739025287E-4</v>
      </c>
      <c r="H146" s="7">
        <v>0.99897536031145406</v>
      </c>
      <c r="I146" s="7">
        <v>0.99897536031145406</v>
      </c>
      <c r="J146" s="9">
        <v>11</v>
      </c>
      <c r="K146" s="8">
        <v>0.18691070777611501</v>
      </c>
      <c r="L146" s="7">
        <v>0.39312362815938218</v>
      </c>
      <c r="M146" s="7">
        <v>0.75609697641714757</v>
      </c>
      <c r="N146" s="10" t="s">
        <v>177</v>
      </c>
    </row>
    <row r="147" spans="1:14" ht="18" customHeight="1">
      <c r="A147" s="10" t="s">
        <v>196</v>
      </c>
      <c r="B147" s="10" t="s">
        <v>331</v>
      </c>
      <c r="C147" s="10" t="s">
        <v>45</v>
      </c>
      <c r="D147" s="10" t="s">
        <v>209</v>
      </c>
      <c r="E147" s="10" t="s">
        <v>176</v>
      </c>
      <c r="F147" s="9">
        <v>33</v>
      </c>
      <c r="G147" s="8">
        <v>-4.7140255085901056E-2</v>
      </c>
      <c r="H147" s="7">
        <v>0.79447560080653101</v>
      </c>
      <c r="I147" s="7">
        <v>0.99897536031145406</v>
      </c>
      <c r="J147" s="9">
        <v>11</v>
      </c>
      <c r="K147" s="8">
        <v>0.19291851491285369</v>
      </c>
      <c r="L147" s="7">
        <v>0.37781150378616346</v>
      </c>
      <c r="M147" s="7">
        <v>0.75609697641714757</v>
      </c>
      <c r="N147" s="10" t="s">
        <v>177</v>
      </c>
    </row>
    <row r="148" spans="1:14" ht="18" customHeight="1">
      <c r="A148" s="10" t="s">
        <v>196</v>
      </c>
      <c r="B148" s="10" t="s">
        <v>331</v>
      </c>
      <c r="C148" s="10" t="s">
        <v>45</v>
      </c>
      <c r="D148" s="10" t="s">
        <v>210</v>
      </c>
      <c r="E148" s="10" t="s">
        <v>176</v>
      </c>
      <c r="F148" s="9">
        <v>33</v>
      </c>
      <c r="G148" s="8">
        <v>2.4238787172150816E-2</v>
      </c>
      <c r="H148" s="7">
        <v>0.89348814359827933</v>
      </c>
      <c r="I148" s="7">
        <v>0.99897536031145406</v>
      </c>
      <c r="J148" s="9">
        <v>11</v>
      </c>
      <c r="K148" s="8">
        <v>0.1821442876415196</v>
      </c>
      <c r="L148" s="7">
        <v>0.40551553136392549</v>
      </c>
      <c r="M148" s="7">
        <v>0.75609697641714757</v>
      </c>
      <c r="N148" s="10" t="s">
        <v>177</v>
      </c>
    </row>
    <row r="149" spans="1:14" ht="18" customHeight="1">
      <c r="A149" s="10" t="s">
        <v>196</v>
      </c>
      <c r="B149" s="10" t="s">
        <v>331</v>
      </c>
      <c r="C149" s="10" t="s">
        <v>59</v>
      </c>
      <c r="D149" s="10" t="s">
        <v>209</v>
      </c>
      <c r="E149" s="10" t="s">
        <v>176</v>
      </c>
      <c r="F149" s="9">
        <v>33</v>
      </c>
      <c r="G149" s="8">
        <v>0.16253253612681814</v>
      </c>
      <c r="H149" s="7">
        <v>0.36615086234412797</v>
      </c>
      <c r="I149" s="7">
        <v>0.73230172468825594</v>
      </c>
      <c r="J149" s="9">
        <v>11</v>
      </c>
      <c r="K149" s="8">
        <v>0.15119900204935527</v>
      </c>
      <c r="L149" s="7">
        <v>0.49103548491666837</v>
      </c>
      <c r="M149" s="7">
        <v>0.75609697641714757</v>
      </c>
      <c r="N149" s="10" t="s">
        <v>177</v>
      </c>
    </row>
    <row r="150" spans="1:14" ht="18" customHeight="1">
      <c r="A150" s="10" t="s">
        <v>196</v>
      </c>
      <c r="B150" s="10" t="s">
        <v>331</v>
      </c>
      <c r="C150" s="10" t="s">
        <v>59</v>
      </c>
      <c r="D150" s="10" t="s">
        <v>210</v>
      </c>
      <c r="E150" s="10" t="s">
        <v>176</v>
      </c>
      <c r="F150" s="9">
        <v>33</v>
      </c>
      <c r="G150" s="8">
        <v>0.17926588643339511</v>
      </c>
      <c r="H150" s="7">
        <v>0.31817610100637073</v>
      </c>
      <c r="I150" s="7">
        <v>0.68180593072793727</v>
      </c>
      <c r="J150" s="9">
        <v>11</v>
      </c>
      <c r="K150" s="8">
        <v>9.1454970051864121E-2</v>
      </c>
      <c r="L150" s="7">
        <v>0.67813096755662905</v>
      </c>
      <c r="M150" s="7">
        <v>0.75609697641714757</v>
      </c>
      <c r="N150" s="10" t="s">
        <v>177</v>
      </c>
    </row>
    <row r="151" spans="1:14" ht="18" customHeight="1">
      <c r="A151" s="10" t="s">
        <v>196</v>
      </c>
      <c r="B151" s="10" t="s">
        <v>331</v>
      </c>
      <c r="C151" s="10" t="s">
        <v>63</v>
      </c>
      <c r="D151" s="10" t="s">
        <v>209</v>
      </c>
      <c r="E151" s="10" t="s">
        <v>176</v>
      </c>
      <c r="F151" s="9">
        <v>33</v>
      </c>
      <c r="G151" s="8">
        <v>-0.17971437962210562</v>
      </c>
      <c r="H151" s="7">
        <v>0.31694680145468251</v>
      </c>
      <c r="I151" s="7">
        <v>0.68180593072793727</v>
      </c>
      <c r="J151" s="9">
        <v>11</v>
      </c>
      <c r="K151" s="8">
        <v>0.12244117164760177</v>
      </c>
      <c r="L151" s="7">
        <v>0.57782673549125974</v>
      </c>
      <c r="M151" s="7">
        <v>0.75609697641714757</v>
      </c>
      <c r="N151" s="10" t="s">
        <v>177</v>
      </c>
    </row>
    <row r="152" spans="1:14" ht="18" customHeight="1">
      <c r="A152" s="10" t="s">
        <v>196</v>
      </c>
      <c r="B152" s="10" t="s">
        <v>331</v>
      </c>
      <c r="C152" s="10" t="s">
        <v>63</v>
      </c>
      <c r="D152" s="10" t="s">
        <v>210</v>
      </c>
      <c r="E152" s="10" t="s">
        <v>176</v>
      </c>
      <c r="F152" s="9">
        <v>33</v>
      </c>
      <c r="G152" s="8">
        <v>2.0299028087973979E-2</v>
      </c>
      <c r="H152" s="7">
        <v>0.91072496366520639</v>
      </c>
      <c r="I152" s="7">
        <v>0.99897536031145406</v>
      </c>
      <c r="J152" s="9">
        <v>11</v>
      </c>
      <c r="K152" s="8">
        <v>0.1421952135338202</v>
      </c>
      <c r="L152" s="7">
        <v>0.51749198042915279</v>
      </c>
      <c r="M152" s="7">
        <v>0.75609697641714757</v>
      </c>
      <c r="N152" s="10" t="s">
        <v>177</v>
      </c>
    </row>
    <row r="153" spans="1:14" ht="18" customHeight="1">
      <c r="A153" s="10" t="s">
        <v>196</v>
      </c>
      <c r="B153" s="10" t="s">
        <v>331</v>
      </c>
      <c r="C153" s="10" t="s">
        <v>74</v>
      </c>
      <c r="D153" s="10" t="s">
        <v>209</v>
      </c>
      <c r="E153" s="10" t="s">
        <v>176</v>
      </c>
      <c r="F153" s="9">
        <v>32</v>
      </c>
      <c r="G153" s="8">
        <v>-9.4840918904679883E-2</v>
      </c>
      <c r="H153" s="7">
        <v>0.60562924580394828</v>
      </c>
      <c r="I153" s="7">
        <v>0.90844386870592242</v>
      </c>
      <c r="J153" s="9">
        <v>11</v>
      </c>
      <c r="K153" s="8">
        <v>0.30463395791027303</v>
      </c>
      <c r="L153" s="7">
        <v>0.16805498092411517</v>
      </c>
      <c r="M153" s="7">
        <v>0.75609697641714757</v>
      </c>
      <c r="N153" s="10" t="s">
        <v>177</v>
      </c>
    </row>
    <row r="154" spans="1:14" ht="18" customHeight="1">
      <c r="A154" s="10" t="s">
        <v>196</v>
      </c>
      <c r="B154" s="10" t="s">
        <v>331</v>
      </c>
      <c r="C154" s="10" t="s">
        <v>74</v>
      </c>
      <c r="D154" s="10" t="s">
        <v>210</v>
      </c>
      <c r="E154" s="10" t="s">
        <v>176</v>
      </c>
      <c r="F154" s="9">
        <v>32</v>
      </c>
      <c r="G154" s="8">
        <v>7.1515023557064525E-4</v>
      </c>
      <c r="H154" s="7">
        <v>0.99690059387482732</v>
      </c>
      <c r="I154" s="7">
        <v>0.99897536031145406</v>
      </c>
      <c r="J154" s="9">
        <v>11</v>
      </c>
      <c r="K154" s="8">
        <v>0.25640867199148776</v>
      </c>
      <c r="L154" s="7">
        <v>0.24938413551226546</v>
      </c>
      <c r="M154" s="7">
        <v>0.75609697641714757</v>
      </c>
      <c r="N154" s="10" t="s">
        <v>177</v>
      </c>
    </row>
    <row r="155" spans="1:14" ht="18" customHeight="1">
      <c r="A155" s="10" t="s">
        <v>196</v>
      </c>
      <c r="B155" s="10" t="s">
        <v>331</v>
      </c>
      <c r="C155" s="10" t="s">
        <v>78</v>
      </c>
      <c r="D155" s="10" t="s">
        <v>209</v>
      </c>
      <c r="E155" s="10" t="s">
        <v>176</v>
      </c>
      <c r="F155" s="9">
        <v>33</v>
      </c>
      <c r="G155" s="8">
        <v>-0.13112716500220908</v>
      </c>
      <c r="H155" s="7">
        <v>0.46699740623663522</v>
      </c>
      <c r="I155" s="7">
        <v>0.77832901039439206</v>
      </c>
      <c r="J155" s="9">
        <v>11</v>
      </c>
      <c r="K155" s="8">
        <v>0.13864359132660684</v>
      </c>
      <c r="L155" s="7">
        <v>0.52811240189000919</v>
      </c>
      <c r="M155" s="7">
        <v>0.75609697641714757</v>
      </c>
      <c r="N155" s="10" t="s">
        <v>177</v>
      </c>
    </row>
    <row r="156" spans="1:14" ht="18" customHeight="1">
      <c r="A156" s="10" t="s">
        <v>196</v>
      </c>
      <c r="B156" s="10" t="s">
        <v>331</v>
      </c>
      <c r="C156" s="10" t="s">
        <v>78</v>
      </c>
      <c r="D156" s="10" t="s">
        <v>210</v>
      </c>
      <c r="E156" s="10" t="s">
        <v>176</v>
      </c>
      <c r="F156" s="9">
        <v>33</v>
      </c>
      <c r="G156" s="8">
        <v>0.11952759410834586</v>
      </c>
      <c r="H156" s="7">
        <v>0.50762529861229133</v>
      </c>
      <c r="I156" s="7">
        <v>0.80151362938782844</v>
      </c>
      <c r="J156" s="9">
        <v>11</v>
      </c>
      <c r="K156" s="8">
        <v>0.17334082613516349</v>
      </c>
      <c r="L156" s="7">
        <v>0.42896189115731131</v>
      </c>
      <c r="M156" s="7">
        <v>0.75609697641714757</v>
      </c>
      <c r="N156" s="10" t="s">
        <v>177</v>
      </c>
    </row>
    <row r="157" spans="1:14" ht="18" customHeight="1">
      <c r="A157" s="10" t="s">
        <v>196</v>
      </c>
      <c r="B157" s="10" t="s">
        <v>331</v>
      </c>
      <c r="C157" s="10" t="s">
        <v>82</v>
      </c>
      <c r="D157" s="10" t="s">
        <v>209</v>
      </c>
      <c r="E157" s="10" t="s">
        <v>176</v>
      </c>
      <c r="F157" s="9">
        <v>33</v>
      </c>
      <c r="G157" s="8">
        <v>6.1778756232336848E-2</v>
      </c>
      <c r="H157" s="7">
        <v>0.73270133384736513</v>
      </c>
      <c r="I157" s="7">
        <v>0.99897536031145406</v>
      </c>
      <c r="J157" s="9">
        <v>11</v>
      </c>
      <c r="K157" s="8">
        <v>0.369908337451406</v>
      </c>
      <c r="L157" s="7">
        <v>8.2330099528028236E-2</v>
      </c>
      <c r="M157" s="7">
        <v>0.75609697641714757</v>
      </c>
      <c r="N157" s="10" t="s">
        <v>177</v>
      </c>
    </row>
    <row r="158" spans="1:14" ht="18" customHeight="1">
      <c r="A158" s="10" t="s">
        <v>196</v>
      </c>
      <c r="B158" s="10" t="s">
        <v>331</v>
      </c>
      <c r="C158" s="10" t="s">
        <v>82</v>
      </c>
      <c r="D158" s="10" t="s">
        <v>210</v>
      </c>
      <c r="E158" s="10" t="s">
        <v>176</v>
      </c>
      <c r="F158" s="9">
        <v>33</v>
      </c>
      <c r="G158" s="8">
        <v>3.189947416283475E-2</v>
      </c>
      <c r="H158" s="7">
        <v>0.86011529565406841</v>
      </c>
      <c r="I158" s="7">
        <v>0.99897536031145406</v>
      </c>
      <c r="J158" s="9">
        <v>11</v>
      </c>
      <c r="K158" s="8">
        <v>0.26596288163471526</v>
      </c>
      <c r="L158" s="7">
        <v>0.21996407325817768</v>
      </c>
      <c r="M158" s="7">
        <v>0.75609697641714757</v>
      </c>
      <c r="N158" s="10" t="s">
        <v>177</v>
      </c>
    </row>
    <row r="159" spans="1:14" ht="18" customHeight="1">
      <c r="A159" s="10" t="s">
        <v>196</v>
      </c>
      <c r="B159" s="10" t="s">
        <v>331</v>
      </c>
      <c r="C159" s="10" t="s">
        <v>87</v>
      </c>
      <c r="D159" s="10" t="s">
        <v>209</v>
      </c>
      <c r="E159" s="10" t="s">
        <v>176</v>
      </c>
      <c r="F159" s="9">
        <v>33</v>
      </c>
      <c r="G159" s="8">
        <v>0.53846361331999182</v>
      </c>
      <c r="H159" s="7">
        <v>1.2266366067636887E-3</v>
      </c>
      <c r="I159" s="7">
        <v>1.0945905705343931E-2</v>
      </c>
      <c r="J159" s="9">
        <v>11</v>
      </c>
      <c r="K159" s="8">
        <v>0.14086817758841752</v>
      </c>
      <c r="L159" s="7">
        <v>0.52144819689372257</v>
      </c>
      <c r="M159" s="7">
        <v>0.75609697641714757</v>
      </c>
      <c r="N159" s="10" t="s">
        <v>182</v>
      </c>
    </row>
    <row r="160" spans="1:14" ht="18" customHeight="1">
      <c r="A160" s="10" t="s">
        <v>196</v>
      </c>
      <c r="B160" s="10" t="s">
        <v>331</v>
      </c>
      <c r="C160" s="10" t="s">
        <v>87</v>
      </c>
      <c r="D160" s="10" t="s">
        <v>210</v>
      </c>
      <c r="E160" s="10" t="s">
        <v>176</v>
      </c>
      <c r="F160" s="9">
        <v>33</v>
      </c>
      <c r="G160" s="8">
        <v>0.53145670318185634</v>
      </c>
      <c r="H160" s="7">
        <v>1.4594540940458575E-3</v>
      </c>
      <c r="I160" s="7">
        <v>1.0945905705343931E-2</v>
      </c>
      <c r="J160" s="9">
        <v>11</v>
      </c>
      <c r="K160" s="8">
        <v>0.16594702421321147</v>
      </c>
      <c r="L160" s="7">
        <v>0.44920424642578627</v>
      </c>
      <c r="M160" s="7">
        <v>0.75609697641714757</v>
      </c>
      <c r="N160" s="10" t="s">
        <v>182</v>
      </c>
    </row>
    <row r="161" spans="1:14" ht="18" customHeight="1">
      <c r="A161" s="10" t="s">
        <v>196</v>
      </c>
      <c r="B161" s="10" t="s">
        <v>331</v>
      </c>
      <c r="C161" s="10" t="s">
        <v>98</v>
      </c>
      <c r="D161" s="10" t="s">
        <v>209</v>
      </c>
      <c r="E161" s="10" t="s">
        <v>176</v>
      </c>
      <c r="F161" s="9">
        <v>33</v>
      </c>
      <c r="G161" s="8">
        <v>-0.30877210310430775</v>
      </c>
      <c r="H161" s="7">
        <v>8.0399048436716858E-2</v>
      </c>
      <c r="I161" s="7">
        <v>0.30650518731020421</v>
      </c>
      <c r="J161" s="9">
        <v>11</v>
      </c>
      <c r="K161" s="8">
        <v>-1.5995841901933476E-2</v>
      </c>
      <c r="L161" s="7">
        <v>0.9422520209670473</v>
      </c>
      <c r="M161" s="7">
        <v>0.9422520209670473</v>
      </c>
      <c r="N161" s="10" t="s">
        <v>177</v>
      </c>
    </row>
    <row r="162" spans="1:14" ht="18" customHeight="1">
      <c r="A162" s="10" t="s">
        <v>196</v>
      </c>
      <c r="B162" s="10" t="s">
        <v>331</v>
      </c>
      <c r="C162" s="10" t="s">
        <v>98</v>
      </c>
      <c r="D162" s="10" t="s">
        <v>210</v>
      </c>
      <c r="E162" s="10" t="s">
        <v>176</v>
      </c>
      <c r="F162" s="9">
        <v>33</v>
      </c>
      <c r="G162" s="8">
        <v>-0.20830084039591246</v>
      </c>
      <c r="H162" s="7">
        <v>0.24471877436184153</v>
      </c>
      <c r="I162" s="7">
        <v>0.66741483916865862</v>
      </c>
      <c r="J162" s="9">
        <v>11</v>
      </c>
      <c r="K162" s="8">
        <v>0.10546583967667147</v>
      </c>
      <c r="L162" s="7">
        <v>0.63198887501578394</v>
      </c>
      <c r="M162" s="7">
        <v>0.75609697641714757</v>
      </c>
      <c r="N162" s="10" t="s">
        <v>177</v>
      </c>
    </row>
    <row r="163" spans="1:14" ht="18" customHeight="1">
      <c r="A163" s="10" t="s">
        <v>196</v>
      </c>
      <c r="B163" s="10" t="s">
        <v>331</v>
      </c>
      <c r="C163" s="10" t="s">
        <v>107</v>
      </c>
      <c r="D163" s="10" t="s">
        <v>209</v>
      </c>
      <c r="E163" s="10" t="s">
        <v>176</v>
      </c>
      <c r="F163" s="9">
        <v>31</v>
      </c>
      <c r="G163" s="8">
        <v>3.0808675511389189E-3</v>
      </c>
      <c r="H163" s="7">
        <v>0.98687647926511968</v>
      </c>
      <c r="I163" s="7">
        <v>0.99897536031145406</v>
      </c>
      <c r="J163" s="9">
        <v>11</v>
      </c>
      <c r="K163" s="8">
        <v>-6.2885027255628306E-2</v>
      </c>
      <c r="L163" s="7">
        <v>0.7865469588429862</v>
      </c>
      <c r="M163" s="7">
        <v>0.84272888447462801</v>
      </c>
      <c r="N163" s="10" t="s">
        <v>177</v>
      </c>
    </row>
    <row r="164" spans="1:14" ht="18" customHeight="1">
      <c r="A164" s="10" t="s">
        <v>196</v>
      </c>
      <c r="B164" s="10" t="s">
        <v>331</v>
      </c>
      <c r="C164" s="10" t="s">
        <v>107</v>
      </c>
      <c r="D164" s="10" t="s">
        <v>210</v>
      </c>
      <c r="E164" s="10" t="s">
        <v>176</v>
      </c>
      <c r="F164" s="9">
        <v>31</v>
      </c>
      <c r="G164" s="8">
        <v>-2.816241334601129E-2</v>
      </c>
      <c r="H164" s="7">
        <v>0.88045880902253593</v>
      </c>
      <c r="I164" s="7">
        <v>0.99897536031145406</v>
      </c>
      <c r="J164" s="9">
        <v>11</v>
      </c>
      <c r="K164" s="8">
        <v>-0.27848753046979574</v>
      </c>
      <c r="L164" s="7">
        <v>0.22155342303017278</v>
      </c>
      <c r="M164" s="7">
        <v>0.75609697641714757</v>
      </c>
      <c r="N164" s="10" t="s">
        <v>177</v>
      </c>
    </row>
    <row r="165" spans="1:14" ht="18" customHeight="1">
      <c r="A165" s="10" t="s">
        <v>196</v>
      </c>
      <c r="B165" s="10" t="s">
        <v>331</v>
      </c>
      <c r="C165" s="10" t="s">
        <v>111</v>
      </c>
      <c r="D165" s="10" t="s">
        <v>209</v>
      </c>
      <c r="E165" s="10" t="s">
        <v>176</v>
      </c>
      <c r="F165" s="9">
        <v>33</v>
      </c>
      <c r="G165" s="8">
        <v>0.55174230441648309</v>
      </c>
      <c r="H165" s="7">
        <v>8.7323663620885892E-4</v>
      </c>
      <c r="I165" s="7">
        <v>1.0945905705343931E-2</v>
      </c>
      <c r="J165" s="9">
        <v>11</v>
      </c>
      <c r="K165" s="8">
        <v>0.39496987211524009</v>
      </c>
      <c r="L165" s="7">
        <v>6.2147950362919056E-2</v>
      </c>
      <c r="M165" s="7">
        <v>0.75609697641714757</v>
      </c>
      <c r="N165" s="10" t="s">
        <v>182</v>
      </c>
    </row>
    <row r="166" spans="1:14" ht="18" customHeight="1">
      <c r="A166" s="10" t="s">
        <v>196</v>
      </c>
      <c r="B166" s="10" t="s">
        <v>331</v>
      </c>
      <c r="C166" s="10" t="s">
        <v>111</v>
      </c>
      <c r="D166" s="10" t="s">
        <v>210</v>
      </c>
      <c r="E166" s="10" t="s">
        <v>176</v>
      </c>
      <c r="F166" s="9">
        <v>33</v>
      </c>
      <c r="G166" s="8">
        <v>0.53870283465036539</v>
      </c>
      <c r="H166" s="7">
        <v>1.2192994486734518E-3</v>
      </c>
      <c r="I166" s="7">
        <v>1.0945905705343931E-2</v>
      </c>
      <c r="J166" s="9">
        <v>11</v>
      </c>
      <c r="K166" s="8">
        <v>3.260131372613894E-2</v>
      </c>
      <c r="L166" s="7">
        <v>0.88260316382402071</v>
      </c>
      <c r="M166" s="7">
        <v>0.91303775568002143</v>
      </c>
      <c r="N166" s="10" t="s">
        <v>182</v>
      </c>
    </row>
    <row r="167" spans="1:14" ht="18" customHeight="1">
      <c r="A167" s="10" t="s">
        <v>198</v>
      </c>
      <c r="B167" s="10" t="s">
        <v>174</v>
      </c>
      <c r="C167" s="10" t="s">
        <v>11</v>
      </c>
      <c r="D167" s="10" t="s">
        <v>209</v>
      </c>
      <c r="E167" s="10" t="s">
        <v>176</v>
      </c>
      <c r="F167" s="9">
        <v>69</v>
      </c>
      <c r="G167" s="8">
        <v>-0.23188200991859179</v>
      </c>
      <c r="H167" s="7">
        <v>5.5214089952191188E-2</v>
      </c>
      <c r="I167" s="7">
        <v>0.15775454272054626</v>
      </c>
      <c r="J167" s="9">
        <v>23</v>
      </c>
      <c r="K167" s="8">
        <v>-0.21397548904183375</v>
      </c>
      <c r="L167" s="7">
        <v>0.148674733630385</v>
      </c>
      <c r="M167" s="7">
        <v>0.87099346563374802</v>
      </c>
      <c r="N167" s="10" t="s">
        <v>177</v>
      </c>
    </row>
    <row r="168" spans="1:14" ht="18" customHeight="1">
      <c r="A168" s="10" t="s">
        <v>198</v>
      </c>
      <c r="B168" s="10" t="s">
        <v>174</v>
      </c>
      <c r="C168" s="10" t="s">
        <v>11</v>
      </c>
      <c r="D168" s="10" t="s">
        <v>210</v>
      </c>
      <c r="E168" s="10" t="s">
        <v>176</v>
      </c>
      <c r="F168" s="9">
        <v>69</v>
      </c>
      <c r="G168" s="8">
        <v>-0.14682486507929901</v>
      </c>
      <c r="H168" s="7">
        <v>0.22863787536217325</v>
      </c>
      <c r="I168" s="7">
        <v>0.35175057748026656</v>
      </c>
      <c r="J168" s="9">
        <v>23</v>
      </c>
      <c r="K168" s="8">
        <v>-0.34505921639541509</v>
      </c>
      <c r="L168" s="7">
        <v>1.7531215543242461E-2</v>
      </c>
      <c r="M168" s="7">
        <v>0.35062431086484924</v>
      </c>
      <c r="N168" s="10" t="s">
        <v>177</v>
      </c>
    </row>
    <row r="169" spans="1:14" ht="18" customHeight="1">
      <c r="A169" s="10" t="s">
        <v>198</v>
      </c>
      <c r="B169" s="10" t="s">
        <v>174</v>
      </c>
      <c r="C169" s="10" t="s">
        <v>16</v>
      </c>
      <c r="D169" s="10" t="s">
        <v>209</v>
      </c>
      <c r="E169" s="10" t="s">
        <v>176</v>
      </c>
      <c r="F169" s="9">
        <v>69</v>
      </c>
      <c r="G169" s="8">
        <v>0.12240300107273271</v>
      </c>
      <c r="H169" s="7">
        <v>0.31636553509493176</v>
      </c>
      <c r="I169" s="7">
        <v>0.38512497585319</v>
      </c>
      <c r="J169" s="9">
        <v>23</v>
      </c>
      <c r="K169" s="8">
        <v>-1.7378266626965706E-3</v>
      </c>
      <c r="L169" s="7">
        <v>0.99075023229448522</v>
      </c>
      <c r="M169" s="7">
        <v>0.99075023229448522</v>
      </c>
      <c r="N169" s="10" t="s">
        <v>177</v>
      </c>
    </row>
    <row r="170" spans="1:14" ht="18" customHeight="1">
      <c r="A170" s="10" t="s">
        <v>198</v>
      </c>
      <c r="B170" s="10" t="s">
        <v>174</v>
      </c>
      <c r="C170" s="10" t="s">
        <v>16</v>
      </c>
      <c r="D170" s="10" t="s">
        <v>210</v>
      </c>
      <c r="E170" s="10" t="s">
        <v>176</v>
      </c>
      <c r="F170" s="9">
        <v>69</v>
      </c>
      <c r="G170" s="8">
        <v>0.17247004371239136</v>
      </c>
      <c r="H170" s="7">
        <v>0.15644928317585188</v>
      </c>
      <c r="I170" s="7">
        <v>0.26074880529308647</v>
      </c>
      <c r="J170" s="9">
        <v>23</v>
      </c>
      <c r="K170" s="8">
        <v>-7.516913846069706E-2</v>
      </c>
      <c r="L170" s="7">
        <v>0.61554908060040803</v>
      </c>
      <c r="M170" s="7">
        <v>0.99075023229448522</v>
      </c>
      <c r="N170" s="10" t="s">
        <v>177</v>
      </c>
    </row>
    <row r="171" spans="1:14" ht="18" customHeight="1">
      <c r="A171" s="10" t="s">
        <v>198</v>
      </c>
      <c r="B171" s="10" t="s">
        <v>174</v>
      </c>
      <c r="C171" s="10" t="s">
        <v>31</v>
      </c>
      <c r="D171" s="10" t="s">
        <v>209</v>
      </c>
      <c r="E171" s="10" t="s">
        <v>176</v>
      </c>
      <c r="F171" s="9">
        <v>69</v>
      </c>
      <c r="G171" s="8">
        <v>0.20385648449474458</v>
      </c>
      <c r="H171" s="7">
        <v>9.2934615817561531E-2</v>
      </c>
      <c r="I171" s="7">
        <v>0.18809102202546152</v>
      </c>
      <c r="J171" s="9">
        <v>23</v>
      </c>
      <c r="K171" s="8">
        <v>5.2364450648370441E-2</v>
      </c>
      <c r="L171" s="7">
        <v>0.72666462039991786</v>
      </c>
      <c r="M171" s="7">
        <v>0.99075023229448522</v>
      </c>
      <c r="N171" s="10" t="s">
        <v>177</v>
      </c>
    </row>
    <row r="172" spans="1:14" ht="18" customHeight="1">
      <c r="A172" s="10" t="s">
        <v>198</v>
      </c>
      <c r="B172" s="10" t="s">
        <v>174</v>
      </c>
      <c r="C172" s="10" t="s">
        <v>31</v>
      </c>
      <c r="D172" s="10" t="s">
        <v>210</v>
      </c>
      <c r="E172" s="10" t="s">
        <v>176</v>
      </c>
      <c r="F172" s="9">
        <v>69</v>
      </c>
      <c r="G172" s="8">
        <v>0.20318134651888492</v>
      </c>
      <c r="H172" s="7">
        <v>9.4045511012730759E-2</v>
      </c>
      <c r="I172" s="7">
        <v>0.18809102202546152</v>
      </c>
      <c r="J172" s="9">
        <v>23</v>
      </c>
      <c r="K172" s="8">
        <v>2.4215126442196859E-2</v>
      </c>
      <c r="L172" s="7">
        <v>0.87164931063604445</v>
      </c>
      <c r="M172" s="7">
        <v>0.99075023229448522</v>
      </c>
      <c r="N172" s="10" t="s">
        <v>177</v>
      </c>
    </row>
    <row r="173" spans="1:14" ht="18" customHeight="1">
      <c r="A173" s="10" t="s">
        <v>198</v>
      </c>
      <c r="B173" s="10" t="s">
        <v>174</v>
      </c>
      <c r="C173" s="10" t="s">
        <v>35</v>
      </c>
      <c r="D173" s="10" t="s">
        <v>209</v>
      </c>
      <c r="E173" s="10" t="s">
        <v>176</v>
      </c>
      <c r="F173" s="9">
        <v>69</v>
      </c>
      <c r="G173" s="8">
        <v>0.11967413923116164</v>
      </c>
      <c r="H173" s="7">
        <v>0.32735622947521148</v>
      </c>
      <c r="I173" s="7">
        <v>0.38512497585319</v>
      </c>
      <c r="J173" s="9">
        <v>23</v>
      </c>
      <c r="K173" s="8">
        <v>6.7002908997299049E-2</v>
      </c>
      <c r="L173" s="7">
        <v>0.65452629727773926</v>
      </c>
      <c r="M173" s="7">
        <v>0.99075023229448522</v>
      </c>
      <c r="N173" s="10" t="s">
        <v>177</v>
      </c>
    </row>
    <row r="174" spans="1:14" ht="18" customHeight="1">
      <c r="A174" s="10" t="s">
        <v>198</v>
      </c>
      <c r="B174" s="10" t="s">
        <v>174</v>
      </c>
      <c r="C174" s="10" t="s">
        <v>35</v>
      </c>
      <c r="D174" s="10" t="s">
        <v>210</v>
      </c>
      <c r="E174" s="10" t="s">
        <v>176</v>
      </c>
      <c r="F174" s="9">
        <v>69</v>
      </c>
      <c r="G174" s="8">
        <v>7.92445718027701E-2</v>
      </c>
      <c r="H174" s="7">
        <v>0.51747123473183365</v>
      </c>
      <c r="I174" s="7">
        <v>0.54470656287561436</v>
      </c>
      <c r="J174" s="9">
        <v>23</v>
      </c>
      <c r="K174" s="8">
        <v>-2.0802377482434613E-2</v>
      </c>
      <c r="L174" s="7">
        <v>0.88961721110170378</v>
      </c>
      <c r="M174" s="7">
        <v>0.99075023229448522</v>
      </c>
      <c r="N174" s="10" t="s">
        <v>177</v>
      </c>
    </row>
    <row r="175" spans="1:14" ht="18" customHeight="1">
      <c r="A175" s="10" t="s">
        <v>198</v>
      </c>
      <c r="B175" s="10" t="s">
        <v>174</v>
      </c>
      <c r="C175" s="10" t="s">
        <v>39</v>
      </c>
      <c r="D175" s="10" t="s">
        <v>209</v>
      </c>
      <c r="E175" s="10" t="s">
        <v>176</v>
      </c>
      <c r="F175" s="9">
        <v>69</v>
      </c>
      <c r="G175" s="8">
        <v>-0.12631462486607545</v>
      </c>
      <c r="H175" s="7">
        <v>0.3010290808041543</v>
      </c>
      <c r="I175" s="7">
        <v>0.38512497585319</v>
      </c>
      <c r="J175" s="9">
        <v>23</v>
      </c>
      <c r="K175" s="8">
        <v>-0.11710847314398583</v>
      </c>
      <c r="L175" s="7">
        <v>0.43307573042325742</v>
      </c>
      <c r="M175" s="7">
        <v>0.99075023229448522</v>
      </c>
      <c r="N175" s="10" t="s">
        <v>177</v>
      </c>
    </row>
    <row r="176" spans="1:14" ht="18" customHeight="1">
      <c r="A176" s="10" t="s">
        <v>198</v>
      </c>
      <c r="B176" s="10" t="s">
        <v>174</v>
      </c>
      <c r="C176" s="10" t="s">
        <v>39</v>
      </c>
      <c r="D176" s="10" t="s">
        <v>210</v>
      </c>
      <c r="E176" s="10" t="s">
        <v>176</v>
      </c>
      <c r="F176" s="9">
        <v>69</v>
      </c>
      <c r="G176" s="8">
        <v>-0.19045473589915726</v>
      </c>
      <c r="H176" s="7">
        <v>0.11699335143486495</v>
      </c>
      <c r="I176" s="7">
        <v>0.21271518442702717</v>
      </c>
      <c r="J176" s="9">
        <v>23</v>
      </c>
      <c r="K176" s="8">
        <v>-0.26075429926631027</v>
      </c>
      <c r="L176" s="7">
        <v>7.6681961999054069E-2</v>
      </c>
      <c r="M176" s="7">
        <v>0.76681961999054071</v>
      </c>
      <c r="N176" s="10" t="s">
        <v>177</v>
      </c>
    </row>
    <row r="177" spans="1:14" ht="18" customHeight="1">
      <c r="A177" s="10" t="s">
        <v>198</v>
      </c>
      <c r="B177" s="10" t="s">
        <v>174</v>
      </c>
      <c r="C177" s="10" t="s">
        <v>45</v>
      </c>
      <c r="D177" s="10" t="s">
        <v>209</v>
      </c>
      <c r="E177" s="10" t="s">
        <v>176</v>
      </c>
      <c r="F177" s="9">
        <v>69</v>
      </c>
      <c r="G177" s="8">
        <v>0.21136776825253883</v>
      </c>
      <c r="H177" s="7">
        <v>8.1257908359683037E-2</v>
      </c>
      <c r="I177" s="7">
        <v>0.18809102202546152</v>
      </c>
      <c r="J177" s="9">
        <v>23</v>
      </c>
      <c r="K177" s="8">
        <v>-0.10616901791045485</v>
      </c>
      <c r="L177" s="7">
        <v>0.47753676577487569</v>
      </c>
      <c r="M177" s="7">
        <v>0.99075023229448522</v>
      </c>
      <c r="N177" s="10" t="s">
        <v>177</v>
      </c>
    </row>
    <row r="178" spans="1:14" ht="18" customHeight="1">
      <c r="A178" s="10" t="s">
        <v>198</v>
      </c>
      <c r="B178" s="10" t="s">
        <v>174</v>
      </c>
      <c r="C178" s="10" t="s">
        <v>45</v>
      </c>
      <c r="D178" s="10" t="s">
        <v>210</v>
      </c>
      <c r="E178" s="10" t="s">
        <v>176</v>
      </c>
      <c r="F178" s="9">
        <v>69</v>
      </c>
      <c r="G178" s="8">
        <v>0.33935201464512815</v>
      </c>
      <c r="H178" s="7">
        <v>4.3370766277531173E-3</v>
      </c>
      <c r="I178" s="7">
        <v>2.8913844185020784E-2</v>
      </c>
      <c r="J178" s="9">
        <v>23</v>
      </c>
      <c r="K178" s="8">
        <v>-0.18418578139468328</v>
      </c>
      <c r="L178" s="7">
        <v>0.21521665170814783</v>
      </c>
      <c r="M178" s="7">
        <v>0.87099346563374802</v>
      </c>
      <c r="N178" s="10" t="s">
        <v>182</v>
      </c>
    </row>
    <row r="179" spans="1:14" ht="18" customHeight="1">
      <c r="A179" s="10" t="s">
        <v>198</v>
      </c>
      <c r="B179" s="10" t="s">
        <v>174</v>
      </c>
      <c r="C179" s="10" t="s">
        <v>78</v>
      </c>
      <c r="D179" s="10" t="s">
        <v>209</v>
      </c>
      <c r="E179" s="10" t="s">
        <v>176</v>
      </c>
      <c r="F179" s="9">
        <v>67</v>
      </c>
      <c r="G179" s="8">
        <v>0.44830672283656015</v>
      </c>
      <c r="H179" s="7">
        <v>1.4208765633818654E-4</v>
      </c>
      <c r="I179" s="7">
        <v>1.9381774352817966E-3</v>
      </c>
      <c r="J179" s="9">
        <v>23</v>
      </c>
      <c r="K179" s="8">
        <v>0.18737605133068427</v>
      </c>
      <c r="L179" s="7">
        <v>0.21774836640843701</v>
      </c>
      <c r="M179" s="7">
        <v>0.87099346563374802</v>
      </c>
      <c r="N179" s="10" t="s">
        <v>182</v>
      </c>
    </row>
    <row r="180" spans="1:14" ht="18" customHeight="1">
      <c r="A180" s="10" t="s">
        <v>198</v>
      </c>
      <c r="B180" s="10" t="s">
        <v>174</v>
      </c>
      <c r="C180" s="10" t="s">
        <v>78</v>
      </c>
      <c r="D180" s="10" t="s">
        <v>210</v>
      </c>
      <c r="E180" s="10" t="s">
        <v>176</v>
      </c>
      <c r="F180" s="9">
        <v>67</v>
      </c>
      <c r="G180" s="8">
        <v>0.44012684510343658</v>
      </c>
      <c r="H180" s="7">
        <v>1.9381774352817966E-4</v>
      </c>
      <c r="I180" s="7">
        <v>1.9381774352817966E-3</v>
      </c>
      <c r="J180" s="9">
        <v>23</v>
      </c>
      <c r="K180" s="8">
        <v>-3.0040868528325754E-3</v>
      </c>
      <c r="L180" s="7">
        <v>0.98437445218771125</v>
      </c>
      <c r="M180" s="7">
        <v>0.99075023229448522</v>
      </c>
      <c r="N180" s="10" t="s">
        <v>182</v>
      </c>
    </row>
    <row r="181" spans="1:14" ht="18" customHeight="1">
      <c r="A181" s="10" t="s">
        <v>198</v>
      </c>
      <c r="B181" s="10" t="s">
        <v>174</v>
      </c>
      <c r="C181" s="10" t="s">
        <v>82</v>
      </c>
      <c r="D181" s="10" t="s">
        <v>209</v>
      </c>
      <c r="E181" s="10" t="s">
        <v>176</v>
      </c>
      <c r="F181" s="9">
        <v>69</v>
      </c>
      <c r="G181" s="8">
        <v>0.13548566841301707</v>
      </c>
      <c r="H181" s="7">
        <v>0.2670009095043287</v>
      </c>
      <c r="I181" s="7">
        <v>0.38142987072046958</v>
      </c>
      <c r="J181" s="9">
        <v>23</v>
      </c>
      <c r="K181" s="8">
        <v>-4.1079252474177513E-2</v>
      </c>
      <c r="L181" s="7">
        <v>0.78396368435940378</v>
      </c>
      <c r="M181" s="7">
        <v>0.99075023229448522</v>
      </c>
      <c r="N181" s="10" t="s">
        <v>177</v>
      </c>
    </row>
    <row r="182" spans="1:14" ht="18" customHeight="1">
      <c r="A182" s="10" t="s">
        <v>198</v>
      </c>
      <c r="B182" s="10" t="s">
        <v>174</v>
      </c>
      <c r="C182" s="10" t="s">
        <v>82</v>
      </c>
      <c r="D182" s="10" t="s">
        <v>210</v>
      </c>
      <c r="E182" s="10" t="s">
        <v>176</v>
      </c>
      <c r="F182" s="9">
        <v>69</v>
      </c>
      <c r="G182" s="8">
        <v>8.0036621366117541E-2</v>
      </c>
      <c r="H182" s="7">
        <v>0.51328040130076036</v>
      </c>
      <c r="I182" s="7">
        <v>0.54470656287561436</v>
      </c>
      <c r="J182" s="9">
        <v>23</v>
      </c>
      <c r="K182" s="8">
        <v>-0.15517455009178266</v>
      </c>
      <c r="L182" s="7">
        <v>0.29764259913485913</v>
      </c>
      <c r="M182" s="7">
        <v>0.99075023229448522</v>
      </c>
      <c r="N182" s="10" t="s">
        <v>177</v>
      </c>
    </row>
    <row r="183" spans="1:14" ht="18" customHeight="1">
      <c r="A183" s="10" t="s">
        <v>198</v>
      </c>
      <c r="B183" s="10" t="s">
        <v>174</v>
      </c>
      <c r="C183" s="10" t="s">
        <v>67</v>
      </c>
      <c r="D183" s="10" t="s">
        <v>209</v>
      </c>
      <c r="E183" s="10" t="s">
        <v>176</v>
      </c>
      <c r="F183" s="9">
        <v>65</v>
      </c>
      <c r="G183" s="8">
        <v>-0.25044170827796697</v>
      </c>
      <c r="H183" s="7">
        <v>4.420536811804545E-2</v>
      </c>
      <c r="I183" s="7">
        <v>0.15775454272054626</v>
      </c>
      <c r="J183" s="9">
        <v>23</v>
      </c>
      <c r="K183" s="8">
        <v>-4.80342377126785E-2</v>
      </c>
      <c r="L183" s="7">
        <v>0.75969861909257475</v>
      </c>
      <c r="M183" s="7">
        <v>0.99075023229448522</v>
      </c>
      <c r="N183" s="10" t="s">
        <v>177</v>
      </c>
    </row>
    <row r="184" spans="1:14" ht="18" customHeight="1">
      <c r="A184" s="10" t="s">
        <v>198</v>
      </c>
      <c r="B184" s="10" t="s">
        <v>174</v>
      </c>
      <c r="C184" s="10" t="s">
        <v>67</v>
      </c>
      <c r="D184" s="10" t="s">
        <v>210</v>
      </c>
      <c r="E184" s="10" t="s">
        <v>176</v>
      </c>
      <c r="F184" s="9">
        <v>65</v>
      </c>
      <c r="G184" s="8">
        <v>-0.28326331923640435</v>
      </c>
      <c r="H184" s="7">
        <v>2.2226239480657894E-2</v>
      </c>
      <c r="I184" s="7">
        <v>0.11113119740328947</v>
      </c>
      <c r="J184" s="9">
        <v>23</v>
      </c>
      <c r="K184" s="8">
        <v>-0.11112764111518258</v>
      </c>
      <c r="L184" s="7">
        <v>0.47805044135569086</v>
      </c>
      <c r="M184" s="7">
        <v>0.99075023229448522</v>
      </c>
      <c r="N184" s="10" t="s">
        <v>177</v>
      </c>
    </row>
    <row r="185" spans="1:14" ht="18" customHeight="1">
      <c r="A185" s="10" t="s">
        <v>198</v>
      </c>
      <c r="B185" s="10" t="s">
        <v>174</v>
      </c>
      <c r="C185" s="10" t="s">
        <v>90</v>
      </c>
      <c r="D185" s="10" t="s">
        <v>209</v>
      </c>
      <c r="E185" s="10" t="s">
        <v>176</v>
      </c>
      <c r="F185" s="9">
        <v>69</v>
      </c>
      <c r="G185" s="8">
        <v>7.1171288937560903E-2</v>
      </c>
      <c r="H185" s="7">
        <v>0.56115255802688946</v>
      </c>
      <c r="I185" s="7">
        <v>0.56115255802688946</v>
      </c>
      <c r="J185" s="9">
        <v>23</v>
      </c>
      <c r="K185" s="8">
        <v>4.4842118567747103E-3</v>
      </c>
      <c r="L185" s="7">
        <v>0.97613522687017151</v>
      </c>
      <c r="M185" s="7">
        <v>0.99075023229448522</v>
      </c>
      <c r="N185" s="10" t="s">
        <v>177</v>
      </c>
    </row>
    <row r="186" spans="1:14" ht="18" customHeight="1">
      <c r="A186" s="10" t="s">
        <v>198</v>
      </c>
      <c r="B186" s="10" t="s">
        <v>174</v>
      </c>
      <c r="C186" s="10" t="s">
        <v>90</v>
      </c>
      <c r="D186" s="10" t="s">
        <v>210</v>
      </c>
      <c r="E186" s="10" t="s">
        <v>176</v>
      </c>
      <c r="F186" s="9">
        <v>69</v>
      </c>
      <c r="G186" s="8">
        <v>0.23407946886568962</v>
      </c>
      <c r="H186" s="7">
        <v>5.2882904791031006E-2</v>
      </c>
      <c r="I186" s="7">
        <v>0.15775454272054626</v>
      </c>
      <c r="J186" s="9">
        <v>23</v>
      </c>
      <c r="K186" s="8">
        <v>8.250565633410388E-2</v>
      </c>
      <c r="L186" s="7">
        <v>0.58140018477031052</v>
      </c>
      <c r="M186" s="7">
        <v>0.99075023229448522</v>
      </c>
      <c r="N186" s="10" t="s">
        <v>177</v>
      </c>
    </row>
    <row r="187" spans="1:14" ht="18" customHeight="1">
      <c r="A187" s="10" t="s">
        <v>198</v>
      </c>
      <c r="B187" s="10" t="s">
        <v>332</v>
      </c>
      <c r="C187" s="10" t="s">
        <v>11</v>
      </c>
      <c r="D187" s="10" t="s">
        <v>209</v>
      </c>
      <c r="E187" s="10" t="s">
        <v>176</v>
      </c>
      <c r="F187" s="9">
        <v>36</v>
      </c>
      <c r="G187" s="8">
        <v>-0.30555645253116781</v>
      </c>
      <c r="H187" s="7">
        <v>6.9946730366386295E-2</v>
      </c>
      <c r="I187" s="7">
        <v>0.33561549946099767</v>
      </c>
      <c r="J187" s="9">
        <v>12</v>
      </c>
      <c r="K187" s="8">
        <v>-0.30193552539704932</v>
      </c>
      <c r="L187" s="7">
        <v>0.1424097181005313</v>
      </c>
      <c r="M187" s="7">
        <v>0.31646604022340291</v>
      </c>
      <c r="N187" s="10" t="s">
        <v>177</v>
      </c>
    </row>
    <row r="188" spans="1:14" ht="18" customHeight="1">
      <c r="A188" s="10" t="s">
        <v>198</v>
      </c>
      <c r="B188" s="10" t="s">
        <v>332</v>
      </c>
      <c r="C188" s="10" t="s">
        <v>11</v>
      </c>
      <c r="D188" s="10" t="s">
        <v>210</v>
      </c>
      <c r="E188" s="10" t="s">
        <v>176</v>
      </c>
      <c r="F188" s="9">
        <v>36</v>
      </c>
      <c r="G188" s="8">
        <v>5.9212439845314185E-2</v>
      </c>
      <c r="H188" s="7">
        <v>0.73157018278657815</v>
      </c>
      <c r="I188" s="7">
        <v>0.85416607779688736</v>
      </c>
      <c r="J188" s="9">
        <v>12</v>
      </c>
      <c r="K188" s="8">
        <v>-0.26796904212794898</v>
      </c>
      <c r="L188" s="7">
        <v>0.19528954978803179</v>
      </c>
      <c r="M188" s="7">
        <v>0.35507190870551231</v>
      </c>
      <c r="N188" s="10" t="s">
        <v>177</v>
      </c>
    </row>
    <row r="189" spans="1:14" ht="18" customHeight="1">
      <c r="A189" s="10" t="s">
        <v>198</v>
      </c>
      <c r="B189" s="10" t="s">
        <v>332</v>
      </c>
      <c r="C189" s="10" t="s">
        <v>16</v>
      </c>
      <c r="D189" s="10" t="s">
        <v>209</v>
      </c>
      <c r="E189" s="10" t="s">
        <v>176</v>
      </c>
      <c r="F189" s="9">
        <v>36</v>
      </c>
      <c r="G189" s="8">
        <v>0.25444533880234055</v>
      </c>
      <c r="H189" s="7">
        <v>0.13424619978439906</v>
      </c>
      <c r="I189" s="7">
        <v>0.33561549946099767</v>
      </c>
      <c r="J189" s="9">
        <v>12</v>
      </c>
      <c r="K189" s="8">
        <v>0.247668283896393</v>
      </c>
      <c r="L189" s="7">
        <v>0.232614646254239</v>
      </c>
      <c r="M189" s="7">
        <v>0.38769107709039835</v>
      </c>
      <c r="N189" s="10" t="s">
        <v>177</v>
      </c>
    </row>
    <row r="190" spans="1:14" ht="18" customHeight="1">
      <c r="A190" s="10" t="s">
        <v>198</v>
      </c>
      <c r="B190" s="10" t="s">
        <v>332</v>
      </c>
      <c r="C190" s="10" t="s">
        <v>16</v>
      </c>
      <c r="D190" s="10" t="s">
        <v>210</v>
      </c>
      <c r="E190" s="10" t="s">
        <v>176</v>
      </c>
      <c r="F190" s="9">
        <v>36</v>
      </c>
      <c r="G190" s="8">
        <v>0.48186224605221029</v>
      </c>
      <c r="H190" s="7">
        <v>2.9227463898035644E-3</v>
      </c>
      <c r="I190" s="7">
        <v>5.8454927796071289E-2</v>
      </c>
      <c r="J190" s="9">
        <v>12</v>
      </c>
      <c r="K190" s="8">
        <v>0.46701308643270811</v>
      </c>
      <c r="L190" s="7">
        <v>1.8591286969925836E-2</v>
      </c>
      <c r="M190" s="7">
        <v>0.12394191313283891</v>
      </c>
      <c r="N190" s="10" t="s">
        <v>177</v>
      </c>
    </row>
    <row r="191" spans="1:14" ht="18" customHeight="1">
      <c r="A191" s="10" t="s">
        <v>198</v>
      </c>
      <c r="B191" s="10" t="s">
        <v>332</v>
      </c>
      <c r="C191" s="10" t="s">
        <v>31</v>
      </c>
      <c r="D191" s="10" t="s">
        <v>209</v>
      </c>
      <c r="E191" s="10" t="s">
        <v>176</v>
      </c>
      <c r="F191" s="9">
        <v>36</v>
      </c>
      <c r="G191" s="8">
        <v>0.21555778050649438</v>
      </c>
      <c r="H191" s="7">
        <v>0.20673013148452307</v>
      </c>
      <c r="I191" s="7">
        <v>0.45075078024123744</v>
      </c>
      <c r="J191" s="9">
        <v>12</v>
      </c>
      <c r="K191" s="8">
        <v>0.2857184811156574</v>
      </c>
      <c r="L191" s="7">
        <v>0.16620059035645116</v>
      </c>
      <c r="M191" s="7">
        <v>0.33240118071290231</v>
      </c>
      <c r="N191" s="10" t="s">
        <v>177</v>
      </c>
    </row>
    <row r="192" spans="1:14" ht="18" customHeight="1">
      <c r="A192" s="10" t="s">
        <v>198</v>
      </c>
      <c r="B192" s="10" t="s">
        <v>332</v>
      </c>
      <c r="C192" s="10" t="s">
        <v>31</v>
      </c>
      <c r="D192" s="10" t="s">
        <v>210</v>
      </c>
      <c r="E192" s="10" t="s">
        <v>176</v>
      </c>
      <c r="F192" s="9">
        <v>36</v>
      </c>
      <c r="G192" s="8">
        <v>0.442057211397826</v>
      </c>
      <c r="H192" s="7">
        <v>6.9470016373063556E-3</v>
      </c>
      <c r="I192" s="7">
        <v>6.9470016373063562E-2</v>
      </c>
      <c r="J192" s="9">
        <v>12</v>
      </c>
      <c r="K192" s="8">
        <v>0.5349761561340074</v>
      </c>
      <c r="L192" s="7">
        <v>5.8611321145376136E-3</v>
      </c>
      <c r="M192" s="7">
        <v>5.8611321145376136E-2</v>
      </c>
      <c r="N192" s="10" t="s">
        <v>177</v>
      </c>
    </row>
    <row r="193" spans="1:14" ht="18" customHeight="1">
      <c r="A193" s="10" t="s">
        <v>198</v>
      </c>
      <c r="B193" s="10" t="s">
        <v>332</v>
      </c>
      <c r="C193" s="10" t="s">
        <v>35</v>
      </c>
      <c r="D193" s="10" t="s">
        <v>209</v>
      </c>
      <c r="E193" s="10" t="s">
        <v>176</v>
      </c>
      <c r="F193" s="9">
        <v>36</v>
      </c>
      <c r="G193" s="8">
        <v>4.2302867414406725E-2</v>
      </c>
      <c r="H193" s="7">
        <v>0.80648035679588237</v>
      </c>
      <c r="I193" s="7">
        <v>0.85416607779688736</v>
      </c>
      <c r="J193" s="9">
        <v>12</v>
      </c>
      <c r="K193" s="8">
        <v>0.3660467448374799</v>
      </c>
      <c r="L193" s="7">
        <v>7.1926960448202473E-2</v>
      </c>
      <c r="M193" s="7">
        <v>0.25413713645336422</v>
      </c>
      <c r="N193" s="10" t="s">
        <v>177</v>
      </c>
    </row>
    <row r="194" spans="1:14" ht="18" customHeight="1">
      <c r="A194" s="10" t="s">
        <v>198</v>
      </c>
      <c r="B194" s="10" t="s">
        <v>332</v>
      </c>
      <c r="C194" s="10" t="s">
        <v>35</v>
      </c>
      <c r="D194" s="10" t="s">
        <v>210</v>
      </c>
      <c r="E194" s="10" t="s">
        <v>176</v>
      </c>
      <c r="F194" s="9">
        <v>36</v>
      </c>
      <c r="G194" s="8">
        <v>0.27781139775356695</v>
      </c>
      <c r="H194" s="7">
        <v>0.10089782349859924</v>
      </c>
      <c r="I194" s="7">
        <v>0.33561549946099767</v>
      </c>
      <c r="J194" s="9">
        <v>12</v>
      </c>
      <c r="K194" s="8">
        <v>0.65045581216434611</v>
      </c>
      <c r="L194" s="7">
        <v>4.3111704768382267E-4</v>
      </c>
      <c r="M194" s="7">
        <v>8.622340953676453E-3</v>
      </c>
      <c r="N194" s="10" t="s">
        <v>451</v>
      </c>
    </row>
    <row r="195" spans="1:14" ht="18" customHeight="1">
      <c r="A195" s="10" t="s">
        <v>198</v>
      </c>
      <c r="B195" s="10" t="s">
        <v>332</v>
      </c>
      <c r="C195" s="10" t="s">
        <v>39</v>
      </c>
      <c r="D195" s="10" t="s">
        <v>209</v>
      </c>
      <c r="E195" s="10" t="s">
        <v>176</v>
      </c>
      <c r="F195" s="9">
        <v>36</v>
      </c>
      <c r="G195" s="8">
        <v>-0.15327469904129226</v>
      </c>
      <c r="H195" s="7">
        <v>0.37213456918757382</v>
      </c>
      <c r="I195" s="7">
        <v>0.62022428197928969</v>
      </c>
      <c r="J195" s="9">
        <v>12</v>
      </c>
      <c r="K195" s="8">
        <v>-0.36099877236054001</v>
      </c>
      <c r="L195" s="7">
        <v>7.6241140936009269E-2</v>
      </c>
      <c r="M195" s="7">
        <v>0.25413713645336422</v>
      </c>
      <c r="N195" s="10" t="s">
        <v>177</v>
      </c>
    </row>
    <row r="196" spans="1:14" ht="18" customHeight="1">
      <c r="A196" s="10" t="s">
        <v>198</v>
      </c>
      <c r="B196" s="10" t="s">
        <v>332</v>
      </c>
      <c r="C196" s="10" t="s">
        <v>39</v>
      </c>
      <c r="D196" s="10" t="s">
        <v>210</v>
      </c>
      <c r="E196" s="10" t="s">
        <v>176</v>
      </c>
      <c r="F196" s="9">
        <v>36</v>
      </c>
      <c r="G196" s="8">
        <v>9.1139445233749478E-2</v>
      </c>
      <c r="H196" s="7">
        <v>0.59705505425084571</v>
      </c>
      <c r="I196" s="7">
        <v>0.85293579178692247</v>
      </c>
      <c r="J196" s="9">
        <v>12</v>
      </c>
      <c r="K196" s="8">
        <v>-5.3829068063839067E-2</v>
      </c>
      <c r="L196" s="7">
        <v>0.79829745328692436</v>
      </c>
      <c r="M196" s="7">
        <v>0.94319589950062721</v>
      </c>
      <c r="N196" s="10" t="s">
        <v>177</v>
      </c>
    </row>
    <row r="197" spans="1:14" ht="18" customHeight="1">
      <c r="A197" s="10" t="s">
        <v>198</v>
      </c>
      <c r="B197" s="10" t="s">
        <v>332</v>
      </c>
      <c r="C197" s="10" t="s">
        <v>45</v>
      </c>
      <c r="D197" s="10" t="s">
        <v>209</v>
      </c>
      <c r="E197" s="10" t="s">
        <v>176</v>
      </c>
      <c r="F197" s="9">
        <v>36</v>
      </c>
      <c r="G197" s="8">
        <v>0.13297738324072808</v>
      </c>
      <c r="H197" s="7">
        <v>0.43943401518729075</v>
      </c>
      <c r="I197" s="7">
        <v>0.67605233105737039</v>
      </c>
      <c r="J197" s="9">
        <v>12</v>
      </c>
      <c r="K197" s="8">
        <v>2.1167412024538913E-2</v>
      </c>
      <c r="L197" s="7">
        <v>0.92000333049637173</v>
      </c>
      <c r="M197" s="7">
        <v>0.94674084833653172</v>
      </c>
      <c r="N197" s="10" t="s">
        <v>177</v>
      </c>
    </row>
    <row r="198" spans="1:14" ht="18" customHeight="1">
      <c r="A198" s="10" t="s">
        <v>198</v>
      </c>
      <c r="B198" s="10" t="s">
        <v>332</v>
      </c>
      <c r="C198" s="10" t="s">
        <v>45</v>
      </c>
      <c r="D198" s="10" t="s">
        <v>210</v>
      </c>
      <c r="E198" s="10" t="s">
        <v>176</v>
      </c>
      <c r="F198" s="9">
        <v>36</v>
      </c>
      <c r="G198" s="8">
        <v>0.31854647475932363</v>
      </c>
      <c r="H198" s="7">
        <v>5.8293464629519155E-2</v>
      </c>
      <c r="I198" s="7">
        <v>0.33561549946099767</v>
      </c>
      <c r="J198" s="9">
        <v>12</v>
      </c>
      <c r="K198" s="8">
        <v>5.28983319724253E-2</v>
      </c>
      <c r="L198" s="7">
        <v>0.80171651457553306</v>
      </c>
      <c r="M198" s="7">
        <v>0.94319589950062721</v>
      </c>
      <c r="N198" s="10" t="s">
        <v>177</v>
      </c>
    </row>
    <row r="199" spans="1:14" ht="18" customHeight="1">
      <c r="A199" s="10" t="s">
        <v>198</v>
      </c>
      <c r="B199" s="10" t="s">
        <v>332</v>
      </c>
      <c r="C199" s="10" t="s">
        <v>78</v>
      </c>
      <c r="D199" s="10" t="s">
        <v>209</v>
      </c>
      <c r="E199" s="10" t="s">
        <v>176</v>
      </c>
      <c r="F199" s="9">
        <v>34</v>
      </c>
      <c r="G199" s="8">
        <v>0.21349582175904139</v>
      </c>
      <c r="H199" s="7">
        <v>0.22537539012061872</v>
      </c>
      <c r="I199" s="7">
        <v>0.45075078024123744</v>
      </c>
      <c r="J199" s="9">
        <v>12</v>
      </c>
      <c r="K199" s="8">
        <v>0.41518200673030653</v>
      </c>
      <c r="L199" s="7">
        <v>4.8830573228464492E-2</v>
      </c>
      <c r="M199" s="7">
        <v>0.24415286614232246</v>
      </c>
      <c r="N199" s="10" t="s">
        <v>177</v>
      </c>
    </row>
    <row r="200" spans="1:14" ht="18" customHeight="1">
      <c r="A200" s="10" t="s">
        <v>198</v>
      </c>
      <c r="B200" s="10" t="s">
        <v>332</v>
      </c>
      <c r="C200" s="10" t="s">
        <v>78</v>
      </c>
      <c r="D200" s="10" t="s">
        <v>210</v>
      </c>
      <c r="E200" s="10" t="s">
        <v>176</v>
      </c>
      <c r="F200" s="9">
        <v>34</v>
      </c>
      <c r="G200" s="8">
        <v>0.26928154182092656</v>
      </c>
      <c r="H200" s="7">
        <v>0.12355014862771477</v>
      </c>
      <c r="I200" s="7">
        <v>0.33561549946099767</v>
      </c>
      <c r="J200" s="9">
        <v>12</v>
      </c>
      <c r="K200" s="8">
        <v>0.32462649783476533</v>
      </c>
      <c r="L200" s="7">
        <v>0.13071007290223088</v>
      </c>
      <c r="M200" s="7">
        <v>0.31646604022340291</v>
      </c>
      <c r="N200" s="10" t="s">
        <v>177</v>
      </c>
    </row>
    <row r="201" spans="1:14" ht="18" customHeight="1">
      <c r="A201" s="10" t="s">
        <v>198</v>
      </c>
      <c r="B201" s="10" t="s">
        <v>332</v>
      </c>
      <c r="C201" s="10" t="s">
        <v>82</v>
      </c>
      <c r="D201" s="10" t="s">
        <v>209</v>
      </c>
      <c r="E201" s="10" t="s">
        <v>176</v>
      </c>
      <c r="F201" s="9">
        <v>36</v>
      </c>
      <c r="G201" s="8">
        <v>-8.8247979253996082E-3</v>
      </c>
      <c r="H201" s="7">
        <v>0.9592609355313515</v>
      </c>
      <c r="I201" s="7">
        <v>0.9592609355313515</v>
      </c>
      <c r="J201" s="9">
        <v>12</v>
      </c>
      <c r="K201" s="8">
        <v>-1.4755368170747067E-2</v>
      </c>
      <c r="L201" s="7">
        <v>0.94419102344084094</v>
      </c>
      <c r="M201" s="7">
        <v>0.94674084833653172</v>
      </c>
      <c r="N201" s="10" t="s">
        <v>177</v>
      </c>
    </row>
    <row r="202" spans="1:14" ht="18" customHeight="1">
      <c r="A202" s="10" t="s">
        <v>198</v>
      </c>
      <c r="B202" s="10" t="s">
        <v>332</v>
      </c>
      <c r="C202" s="10" t="s">
        <v>82</v>
      </c>
      <c r="D202" s="10" t="s">
        <v>210</v>
      </c>
      <c r="E202" s="10" t="s">
        <v>176</v>
      </c>
      <c r="F202" s="9">
        <v>36</v>
      </c>
      <c r="G202" s="8">
        <v>5.5525697304815894E-2</v>
      </c>
      <c r="H202" s="7">
        <v>0.74772176034350635</v>
      </c>
      <c r="I202" s="7">
        <v>0.85416607779688736</v>
      </c>
      <c r="J202" s="9">
        <v>12</v>
      </c>
      <c r="K202" s="8">
        <v>1.4080259511261999E-2</v>
      </c>
      <c r="L202" s="7">
        <v>0.94674084833653172</v>
      </c>
      <c r="M202" s="7">
        <v>0.94674084833653172</v>
      </c>
      <c r="N202" s="10" t="s">
        <v>177</v>
      </c>
    </row>
    <row r="203" spans="1:14" ht="18" customHeight="1">
      <c r="A203" s="10" t="s">
        <v>198</v>
      </c>
      <c r="B203" s="10" t="s">
        <v>332</v>
      </c>
      <c r="C203" s="10" t="s">
        <v>67</v>
      </c>
      <c r="D203" s="10" t="s">
        <v>209</v>
      </c>
      <c r="E203" s="10" t="s">
        <v>176</v>
      </c>
      <c r="F203" s="9">
        <v>35</v>
      </c>
      <c r="G203" s="8">
        <v>-4.5123413365164407E-2</v>
      </c>
      <c r="H203" s="7">
        <v>0.79687796792636023</v>
      </c>
      <c r="I203" s="7">
        <v>0.85416607779688736</v>
      </c>
      <c r="J203" s="9">
        <v>12</v>
      </c>
      <c r="K203" s="8">
        <v>-0.12352720512096646</v>
      </c>
      <c r="L203" s="7">
        <v>0.56524969687246096</v>
      </c>
      <c r="M203" s="7">
        <v>0.86961491826532455</v>
      </c>
      <c r="N203" s="10" t="s">
        <v>177</v>
      </c>
    </row>
    <row r="204" spans="1:14" ht="18" customHeight="1">
      <c r="A204" s="10" t="s">
        <v>198</v>
      </c>
      <c r="B204" s="10" t="s">
        <v>332</v>
      </c>
      <c r="C204" s="10" t="s">
        <v>67</v>
      </c>
      <c r="D204" s="10" t="s">
        <v>210</v>
      </c>
      <c r="E204" s="10" t="s">
        <v>176</v>
      </c>
      <c r="F204" s="9">
        <v>35</v>
      </c>
      <c r="G204" s="8">
        <v>4.1822879264549612E-2</v>
      </c>
      <c r="H204" s="7">
        <v>0.81145777390704299</v>
      </c>
      <c r="I204" s="7">
        <v>0.85416607779688736</v>
      </c>
      <c r="J204" s="9">
        <v>12</v>
      </c>
      <c r="K204" s="8">
        <v>-7.4839397952822601E-2</v>
      </c>
      <c r="L204" s="7">
        <v>0.72817650186985827</v>
      </c>
      <c r="M204" s="7">
        <v>0.94319589950062721</v>
      </c>
      <c r="N204" s="10" t="s">
        <v>177</v>
      </c>
    </row>
    <row r="205" spans="1:14" ht="18" customHeight="1">
      <c r="A205" s="10" t="s">
        <v>198</v>
      </c>
      <c r="B205" s="10" t="s">
        <v>332</v>
      </c>
      <c r="C205" s="10" t="s">
        <v>90</v>
      </c>
      <c r="D205" s="10" t="s">
        <v>209</v>
      </c>
      <c r="E205" s="10" t="s">
        <v>176</v>
      </c>
      <c r="F205" s="9">
        <v>36</v>
      </c>
      <c r="G205" s="8">
        <v>-0.26007617776540748</v>
      </c>
      <c r="H205" s="7">
        <v>0.12555120004236187</v>
      </c>
      <c r="I205" s="7">
        <v>0.33561549946099767</v>
      </c>
      <c r="J205" s="9">
        <v>12</v>
      </c>
      <c r="K205" s="8">
        <v>5.373887328257175E-2</v>
      </c>
      <c r="L205" s="7">
        <v>0.79862862719505534</v>
      </c>
      <c r="M205" s="7">
        <v>0.94319589950062721</v>
      </c>
      <c r="N205" s="10" t="s">
        <v>177</v>
      </c>
    </row>
    <row r="206" spans="1:14" ht="18" customHeight="1">
      <c r="A206" s="10" t="s">
        <v>198</v>
      </c>
      <c r="B206" s="10" t="s">
        <v>332</v>
      </c>
      <c r="C206" s="10" t="s">
        <v>90</v>
      </c>
      <c r="D206" s="10" t="s">
        <v>210</v>
      </c>
      <c r="E206" s="10" t="s">
        <v>176</v>
      </c>
      <c r="F206" s="9">
        <v>36</v>
      </c>
      <c r="G206" s="8">
        <v>0.1969297088957446</v>
      </c>
      <c r="H206" s="7">
        <v>0.24965214088247034</v>
      </c>
      <c r="I206" s="7">
        <v>0.45391298342267333</v>
      </c>
      <c r="J206" s="9">
        <v>12</v>
      </c>
      <c r="K206" s="8">
        <v>0.31960386066899427</v>
      </c>
      <c r="L206" s="7">
        <v>0.11938105225395231</v>
      </c>
      <c r="M206" s="7">
        <v>0.31646604022340291</v>
      </c>
      <c r="N206" s="10" t="s">
        <v>177</v>
      </c>
    </row>
    <row r="207" spans="1:14" ht="18" customHeight="1">
      <c r="A207" s="10" t="s">
        <v>198</v>
      </c>
      <c r="B207" s="10" t="s">
        <v>331</v>
      </c>
      <c r="C207" s="10" t="s">
        <v>11</v>
      </c>
      <c r="D207" s="10" t="s">
        <v>209</v>
      </c>
      <c r="E207" s="10" t="s">
        <v>176</v>
      </c>
      <c r="F207" s="9">
        <v>33</v>
      </c>
      <c r="G207" s="8">
        <v>-0.36305012902183581</v>
      </c>
      <c r="H207" s="7">
        <v>3.7838617326636681E-2</v>
      </c>
      <c r="I207" s="7">
        <v>0.25225744884424456</v>
      </c>
      <c r="J207" s="9">
        <v>11</v>
      </c>
      <c r="K207" s="8">
        <v>-0.12788024388410246</v>
      </c>
      <c r="L207" s="7">
        <v>0.560912368995101</v>
      </c>
      <c r="M207" s="7">
        <v>0.74788315866013466</v>
      </c>
      <c r="N207" s="10" t="s">
        <v>177</v>
      </c>
    </row>
    <row r="208" spans="1:14" ht="18" customHeight="1">
      <c r="A208" s="10" t="s">
        <v>198</v>
      </c>
      <c r="B208" s="10" t="s">
        <v>331</v>
      </c>
      <c r="C208" s="10" t="s">
        <v>11</v>
      </c>
      <c r="D208" s="10" t="s">
        <v>210</v>
      </c>
      <c r="E208" s="10" t="s">
        <v>176</v>
      </c>
      <c r="F208" s="9">
        <v>33</v>
      </c>
      <c r="G208" s="8">
        <v>-0.53461950052611351</v>
      </c>
      <c r="H208" s="7">
        <v>1.3499676196657468E-3</v>
      </c>
      <c r="I208" s="7">
        <v>2.6999352393314933E-2</v>
      </c>
      <c r="J208" s="9">
        <v>11</v>
      </c>
      <c r="K208" s="8">
        <v>-0.42305350735114955</v>
      </c>
      <c r="L208" s="7">
        <v>4.4290959856345083E-2</v>
      </c>
      <c r="M208" s="7">
        <v>0.18243795322653147</v>
      </c>
      <c r="N208" s="10" t="s">
        <v>182</v>
      </c>
    </row>
    <row r="209" spans="1:14" ht="18" customHeight="1">
      <c r="A209" s="10" t="s">
        <v>198</v>
      </c>
      <c r="B209" s="10" t="s">
        <v>331</v>
      </c>
      <c r="C209" s="10" t="s">
        <v>16</v>
      </c>
      <c r="D209" s="10" t="s">
        <v>209</v>
      </c>
      <c r="E209" s="10" t="s">
        <v>176</v>
      </c>
      <c r="F209" s="9">
        <v>33</v>
      </c>
      <c r="G209" s="8">
        <v>-4.9689775350889198E-2</v>
      </c>
      <c r="H209" s="7">
        <v>0.78361644180154177</v>
      </c>
      <c r="I209" s="7">
        <v>0.78361644180154177</v>
      </c>
      <c r="J209" s="9">
        <v>11</v>
      </c>
      <c r="K209" s="8">
        <v>-0.28854952321474808</v>
      </c>
      <c r="L209" s="7">
        <v>0.18178681114704914</v>
      </c>
      <c r="M209" s="7">
        <v>0.403970691437887</v>
      </c>
      <c r="N209" s="10" t="s">
        <v>177</v>
      </c>
    </row>
    <row r="210" spans="1:14" ht="18" customHeight="1">
      <c r="A210" s="10" t="s">
        <v>198</v>
      </c>
      <c r="B210" s="10" t="s">
        <v>331</v>
      </c>
      <c r="C210" s="10" t="s">
        <v>16</v>
      </c>
      <c r="D210" s="10" t="s">
        <v>210</v>
      </c>
      <c r="E210" s="10" t="s">
        <v>176</v>
      </c>
      <c r="F210" s="9">
        <v>33</v>
      </c>
      <c r="G210" s="8">
        <v>-0.22049527706954847</v>
      </c>
      <c r="H210" s="7">
        <v>0.21755576649462025</v>
      </c>
      <c r="I210" s="7">
        <v>0.62158790427034361</v>
      </c>
      <c r="J210" s="9">
        <v>11</v>
      </c>
      <c r="K210" s="8">
        <v>-0.63263373348768992</v>
      </c>
      <c r="L210" s="7">
        <v>1.1979001240338841E-3</v>
      </c>
      <c r="M210" s="7">
        <v>2.3958002480677681E-2</v>
      </c>
      <c r="N210" s="10" t="s">
        <v>451</v>
      </c>
    </row>
    <row r="211" spans="1:14" ht="18" customHeight="1">
      <c r="A211" s="10" t="s">
        <v>198</v>
      </c>
      <c r="B211" s="10" t="s">
        <v>331</v>
      </c>
      <c r="C211" s="10" t="s">
        <v>31</v>
      </c>
      <c r="D211" s="10" t="s">
        <v>209</v>
      </c>
      <c r="E211" s="10" t="s">
        <v>176</v>
      </c>
      <c r="F211" s="9">
        <v>33</v>
      </c>
      <c r="G211" s="8">
        <v>0.13354943314729997</v>
      </c>
      <c r="H211" s="7">
        <v>0.45873558509411494</v>
      </c>
      <c r="I211" s="7">
        <v>0.78361644180154177</v>
      </c>
      <c r="J211" s="9">
        <v>11</v>
      </c>
      <c r="K211" s="8">
        <v>-0.2176321788479979</v>
      </c>
      <c r="L211" s="7">
        <v>0.31849965876686909</v>
      </c>
      <c r="M211" s="7">
        <v>0.53083276461144846</v>
      </c>
      <c r="N211" s="10" t="s">
        <v>177</v>
      </c>
    </row>
    <row r="212" spans="1:14" ht="18" customHeight="1">
      <c r="A212" s="10" t="s">
        <v>198</v>
      </c>
      <c r="B212" s="10" t="s">
        <v>331</v>
      </c>
      <c r="C212" s="10" t="s">
        <v>31</v>
      </c>
      <c r="D212" s="10" t="s">
        <v>210</v>
      </c>
      <c r="E212" s="10" t="s">
        <v>176</v>
      </c>
      <c r="F212" s="9">
        <v>33</v>
      </c>
      <c r="G212" s="8">
        <v>-8.9488975198155712E-2</v>
      </c>
      <c r="H212" s="7">
        <v>0.62042453293875999</v>
      </c>
      <c r="I212" s="7">
        <v>0.78361644180154177</v>
      </c>
      <c r="J212" s="9">
        <v>11</v>
      </c>
      <c r="K212" s="8">
        <v>-0.50554843320985077</v>
      </c>
      <c r="L212" s="7">
        <v>1.3859370110019713E-2</v>
      </c>
      <c r="M212" s="7">
        <v>9.2395800733464761E-2</v>
      </c>
      <c r="N212" s="10" t="s">
        <v>177</v>
      </c>
    </row>
    <row r="213" spans="1:14" ht="18" customHeight="1">
      <c r="A213" s="10" t="s">
        <v>198</v>
      </c>
      <c r="B213" s="10" t="s">
        <v>331</v>
      </c>
      <c r="C213" s="10" t="s">
        <v>35</v>
      </c>
      <c r="D213" s="10" t="s">
        <v>209</v>
      </c>
      <c r="E213" s="10" t="s">
        <v>176</v>
      </c>
      <c r="F213" s="9">
        <v>33</v>
      </c>
      <c r="G213" s="8">
        <v>7.1443494207405922E-2</v>
      </c>
      <c r="H213" s="7">
        <v>0.69277471894191345</v>
      </c>
      <c r="I213" s="7">
        <v>0.78361644180154177</v>
      </c>
      <c r="J213" s="9">
        <v>11</v>
      </c>
      <c r="K213" s="8">
        <v>-0.16878440741821515</v>
      </c>
      <c r="L213" s="7">
        <v>0.44137752905897787</v>
      </c>
      <c r="M213" s="7">
        <v>0.67904235239842747</v>
      </c>
      <c r="N213" s="10" t="s">
        <v>177</v>
      </c>
    </row>
    <row r="214" spans="1:14" ht="18" customHeight="1">
      <c r="A214" s="10" t="s">
        <v>198</v>
      </c>
      <c r="B214" s="10" t="s">
        <v>331</v>
      </c>
      <c r="C214" s="10" t="s">
        <v>35</v>
      </c>
      <c r="D214" s="10" t="s">
        <v>210</v>
      </c>
      <c r="E214" s="10" t="s">
        <v>176</v>
      </c>
      <c r="F214" s="9">
        <v>33</v>
      </c>
      <c r="G214" s="8">
        <v>-0.22980642913720697</v>
      </c>
      <c r="H214" s="7">
        <v>0.19825647993447373</v>
      </c>
      <c r="I214" s="7">
        <v>0.62158790427034361</v>
      </c>
      <c r="J214" s="9">
        <v>11</v>
      </c>
      <c r="K214" s="8">
        <v>-0.50675831340489053</v>
      </c>
      <c r="L214" s="7">
        <v>1.359664027271487E-2</v>
      </c>
      <c r="M214" s="7">
        <v>9.2395800733464761E-2</v>
      </c>
      <c r="N214" s="10" t="s">
        <v>177</v>
      </c>
    </row>
    <row r="215" spans="1:14" ht="18" customHeight="1">
      <c r="A215" s="10" t="s">
        <v>198</v>
      </c>
      <c r="B215" s="10" t="s">
        <v>331</v>
      </c>
      <c r="C215" s="10" t="s">
        <v>39</v>
      </c>
      <c r="D215" s="10" t="s">
        <v>209</v>
      </c>
      <c r="E215" s="10" t="s">
        <v>176</v>
      </c>
      <c r="F215" s="9">
        <v>33</v>
      </c>
      <c r="G215" s="8">
        <v>-5.4851320320333935E-2</v>
      </c>
      <c r="H215" s="7">
        <v>0.76175610437413321</v>
      </c>
      <c r="I215" s="7">
        <v>0.78361644180154177</v>
      </c>
      <c r="J215" s="9">
        <v>11</v>
      </c>
      <c r="K215" s="8">
        <v>6.0264622654440679E-2</v>
      </c>
      <c r="L215" s="7">
        <v>0.78473830834827263</v>
      </c>
      <c r="M215" s="7">
        <v>0.82604032457712906</v>
      </c>
      <c r="N215" s="10" t="s">
        <v>177</v>
      </c>
    </row>
    <row r="216" spans="1:14" ht="18" customHeight="1">
      <c r="A216" s="10" t="s">
        <v>198</v>
      </c>
      <c r="B216" s="10" t="s">
        <v>331</v>
      </c>
      <c r="C216" s="10" t="s">
        <v>39</v>
      </c>
      <c r="D216" s="10" t="s">
        <v>210</v>
      </c>
      <c r="E216" s="10" t="s">
        <v>176</v>
      </c>
      <c r="F216" s="9">
        <v>33</v>
      </c>
      <c r="G216" s="8">
        <v>-0.29142689721417625</v>
      </c>
      <c r="H216" s="7">
        <v>9.9864994315745303E-2</v>
      </c>
      <c r="I216" s="7">
        <v>0.39945997726298121</v>
      </c>
      <c r="J216" s="9">
        <v>11</v>
      </c>
      <c r="K216" s="8">
        <v>-0.42070479776548286</v>
      </c>
      <c r="L216" s="7">
        <v>4.5609488306632869E-2</v>
      </c>
      <c r="M216" s="7">
        <v>0.18243795322653147</v>
      </c>
      <c r="N216" s="10" t="s">
        <v>177</v>
      </c>
    </row>
    <row r="217" spans="1:14" ht="18" customHeight="1">
      <c r="A217" s="10" t="s">
        <v>198</v>
      </c>
      <c r="B217" s="10" t="s">
        <v>331</v>
      </c>
      <c r="C217" s="10" t="s">
        <v>45</v>
      </c>
      <c r="D217" s="10" t="s">
        <v>209</v>
      </c>
      <c r="E217" s="10" t="s">
        <v>176</v>
      </c>
      <c r="F217" s="9">
        <v>33</v>
      </c>
      <c r="G217" s="8">
        <v>6.0866985779284476E-2</v>
      </c>
      <c r="H217" s="7">
        <v>0.73650566903499981</v>
      </c>
      <c r="I217" s="7">
        <v>0.78361644180154177</v>
      </c>
      <c r="J217" s="9">
        <v>11</v>
      </c>
      <c r="K217" s="8">
        <v>-0.22038300174663214</v>
      </c>
      <c r="L217" s="7">
        <v>0.3122687794268228</v>
      </c>
      <c r="M217" s="7">
        <v>0.53083276461144846</v>
      </c>
      <c r="N217" s="10" t="s">
        <v>177</v>
      </c>
    </row>
    <row r="218" spans="1:14" ht="18" customHeight="1">
      <c r="A218" s="10" t="s">
        <v>198</v>
      </c>
      <c r="B218" s="10" t="s">
        <v>331</v>
      </c>
      <c r="C218" s="10" t="s">
        <v>45</v>
      </c>
      <c r="D218" s="10" t="s">
        <v>210</v>
      </c>
      <c r="E218" s="10" t="s">
        <v>176</v>
      </c>
      <c r="F218" s="9">
        <v>33</v>
      </c>
      <c r="G218" s="8">
        <v>7.2047596034087877E-2</v>
      </c>
      <c r="H218" s="7">
        <v>0.69030452702582656</v>
      </c>
      <c r="I218" s="7">
        <v>0.78361644180154177</v>
      </c>
      <c r="J218" s="9">
        <v>11</v>
      </c>
      <c r="K218" s="8">
        <v>-0.36895551400415932</v>
      </c>
      <c r="L218" s="7">
        <v>8.3184148132138064E-2</v>
      </c>
      <c r="M218" s="7">
        <v>0.26614270475506197</v>
      </c>
      <c r="N218" s="10" t="s">
        <v>177</v>
      </c>
    </row>
    <row r="219" spans="1:14" ht="18" customHeight="1">
      <c r="A219" s="10" t="s">
        <v>198</v>
      </c>
      <c r="B219" s="10" t="s">
        <v>331</v>
      </c>
      <c r="C219" s="10" t="s">
        <v>78</v>
      </c>
      <c r="D219" s="10" t="s">
        <v>209</v>
      </c>
      <c r="E219" s="10" t="s">
        <v>176</v>
      </c>
      <c r="F219" s="9">
        <v>33</v>
      </c>
      <c r="G219" s="8">
        <v>0.45943430470771868</v>
      </c>
      <c r="H219" s="7">
        <v>7.1513283540941041E-3</v>
      </c>
      <c r="I219" s="7">
        <v>7.1513283540941039E-2</v>
      </c>
      <c r="J219" s="9">
        <v>11</v>
      </c>
      <c r="K219" s="8">
        <v>-8.1561814401846774E-2</v>
      </c>
      <c r="L219" s="7">
        <v>0.71141181802386622</v>
      </c>
      <c r="M219" s="7">
        <v>0.81380209020928673</v>
      </c>
      <c r="N219" s="10" t="s">
        <v>177</v>
      </c>
    </row>
    <row r="220" spans="1:14" ht="18" customHeight="1">
      <c r="A220" s="10" t="s">
        <v>198</v>
      </c>
      <c r="B220" s="10" t="s">
        <v>331</v>
      </c>
      <c r="C220" s="10" t="s">
        <v>78</v>
      </c>
      <c r="D220" s="10" t="s">
        <v>210</v>
      </c>
      <c r="E220" s="10" t="s">
        <v>176</v>
      </c>
      <c r="F220" s="9">
        <v>33</v>
      </c>
      <c r="G220" s="8">
        <v>0.29459639108370073</v>
      </c>
      <c r="H220" s="7">
        <v>9.6064579363772995E-2</v>
      </c>
      <c r="I220" s="7">
        <v>0.39945997726298121</v>
      </c>
      <c r="J220" s="9">
        <v>11</v>
      </c>
      <c r="K220" s="8">
        <v>-0.34541786020951354</v>
      </c>
      <c r="L220" s="7">
        <v>0.10645708190202478</v>
      </c>
      <c r="M220" s="7">
        <v>0.26614270475506197</v>
      </c>
      <c r="N220" s="10" t="s">
        <v>177</v>
      </c>
    </row>
    <row r="221" spans="1:14" ht="18" customHeight="1">
      <c r="A221" s="10" t="s">
        <v>198</v>
      </c>
      <c r="B221" s="10" t="s">
        <v>331</v>
      </c>
      <c r="C221" s="10" t="s">
        <v>82</v>
      </c>
      <c r="D221" s="10" t="s">
        <v>209</v>
      </c>
      <c r="E221" s="10" t="s">
        <v>176</v>
      </c>
      <c r="F221" s="9">
        <v>33</v>
      </c>
      <c r="G221" s="8">
        <v>0.11212465824720071</v>
      </c>
      <c r="H221" s="7">
        <v>0.5344447959595271</v>
      </c>
      <c r="I221" s="7">
        <v>0.78361644180154177</v>
      </c>
      <c r="J221" s="9">
        <v>11</v>
      </c>
      <c r="K221" s="8">
        <v>-7.5395204273487962E-2</v>
      </c>
      <c r="L221" s="7">
        <v>0.73242188118835805</v>
      </c>
      <c r="M221" s="7">
        <v>0.81380209020928673</v>
      </c>
      <c r="N221" s="10" t="s">
        <v>177</v>
      </c>
    </row>
    <row r="222" spans="1:14" ht="18" customHeight="1">
      <c r="A222" s="10" t="s">
        <v>198</v>
      </c>
      <c r="B222" s="10" t="s">
        <v>331</v>
      </c>
      <c r="C222" s="10" t="s">
        <v>82</v>
      </c>
      <c r="D222" s="10" t="s">
        <v>210</v>
      </c>
      <c r="E222" s="10" t="s">
        <v>176</v>
      </c>
      <c r="F222" s="9">
        <v>33</v>
      </c>
      <c r="G222" s="8">
        <v>-0.12146699228794527</v>
      </c>
      <c r="H222" s="7">
        <v>0.50071207182972111</v>
      </c>
      <c r="I222" s="7">
        <v>0.78361644180154177</v>
      </c>
      <c r="J222" s="9">
        <v>11</v>
      </c>
      <c r="K222" s="8">
        <v>-0.35070337194569468</v>
      </c>
      <c r="L222" s="7">
        <v>0.10085704002678759</v>
      </c>
      <c r="M222" s="7">
        <v>0.26614270475506197</v>
      </c>
      <c r="N222" s="10" t="s">
        <v>177</v>
      </c>
    </row>
    <row r="223" spans="1:14" ht="18" customHeight="1">
      <c r="A223" s="10" t="s">
        <v>198</v>
      </c>
      <c r="B223" s="10" t="s">
        <v>331</v>
      </c>
      <c r="C223" s="10" t="s">
        <v>67</v>
      </c>
      <c r="D223" s="10" t="s">
        <v>209</v>
      </c>
      <c r="E223" s="10" t="s">
        <v>176</v>
      </c>
      <c r="F223" s="9">
        <v>30</v>
      </c>
      <c r="G223" s="8">
        <v>-7.3050963869634333E-2</v>
      </c>
      <c r="H223" s="7">
        <v>0.7012539804798954</v>
      </c>
      <c r="I223" s="7">
        <v>0.78361644180154177</v>
      </c>
      <c r="J223" s="9">
        <v>11</v>
      </c>
      <c r="K223" s="8">
        <v>1.8505121644496709E-2</v>
      </c>
      <c r="L223" s="7">
        <v>0.93827757217727847</v>
      </c>
      <c r="M223" s="7">
        <v>0.93827757217727847</v>
      </c>
      <c r="N223" s="10" t="s">
        <v>177</v>
      </c>
    </row>
    <row r="224" spans="1:14" ht="18" customHeight="1">
      <c r="A224" s="10" t="s">
        <v>198</v>
      </c>
      <c r="B224" s="10" t="s">
        <v>331</v>
      </c>
      <c r="C224" s="10" t="s">
        <v>67</v>
      </c>
      <c r="D224" s="10" t="s">
        <v>210</v>
      </c>
      <c r="E224" s="10" t="s">
        <v>176</v>
      </c>
      <c r="F224" s="9">
        <v>30</v>
      </c>
      <c r="G224" s="8">
        <v>-9.4237511065875607E-2</v>
      </c>
      <c r="H224" s="7">
        <v>0.62036549525234519</v>
      </c>
      <c r="I224" s="7">
        <v>0.78361644180154177</v>
      </c>
      <c r="J224" s="9">
        <v>11</v>
      </c>
      <c r="K224" s="8">
        <v>-0.14630317298929471</v>
      </c>
      <c r="L224" s="7">
        <v>0.53823457809673914</v>
      </c>
      <c r="M224" s="7">
        <v>0.74788315866013466</v>
      </c>
      <c r="N224" s="10" t="s">
        <v>177</v>
      </c>
    </row>
    <row r="225" spans="1:14" ht="18" customHeight="1">
      <c r="A225" s="10" t="s">
        <v>198</v>
      </c>
      <c r="B225" s="10" t="s">
        <v>331</v>
      </c>
      <c r="C225" s="10" t="s">
        <v>90</v>
      </c>
      <c r="D225" s="10" t="s">
        <v>209</v>
      </c>
      <c r="E225" s="10" t="s">
        <v>176</v>
      </c>
      <c r="F225" s="9">
        <v>33</v>
      </c>
      <c r="G225" s="8">
        <v>8.1749959429970626E-2</v>
      </c>
      <c r="H225" s="7">
        <v>0.6510756377382364</v>
      </c>
      <c r="I225" s="7">
        <v>0.78361644180154177</v>
      </c>
      <c r="J225" s="9">
        <v>11</v>
      </c>
      <c r="K225" s="8">
        <v>-7.5871374084511778E-2</v>
      </c>
      <c r="L225" s="7">
        <v>0.73079268149324239</v>
      </c>
      <c r="M225" s="7">
        <v>0.81380209020928673</v>
      </c>
      <c r="N225" s="10" t="s">
        <v>177</v>
      </c>
    </row>
    <row r="226" spans="1:14" ht="18" customHeight="1">
      <c r="A226" s="10" t="s">
        <v>198</v>
      </c>
      <c r="B226" s="10" t="s">
        <v>331</v>
      </c>
      <c r="C226" s="10" t="s">
        <v>90</v>
      </c>
      <c r="D226" s="10" t="s">
        <v>210</v>
      </c>
      <c r="E226" s="10" t="s">
        <v>176</v>
      </c>
      <c r="F226" s="9">
        <v>33</v>
      </c>
      <c r="G226" s="8">
        <v>-0.10324482894758734</v>
      </c>
      <c r="H226" s="7">
        <v>0.56748519596272362</v>
      </c>
      <c r="I226" s="7">
        <v>0.78361644180154177</v>
      </c>
      <c r="J226" s="9">
        <v>11</v>
      </c>
      <c r="K226" s="8">
        <v>-0.26224347282813848</v>
      </c>
      <c r="L226" s="7">
        <v>0.22672570613023119</v>
      </c>
      <c r="M226" s="7">
        <v>0.45345141226046237</v>
      </c>
      <c r="N226" s="10" t="s">
        <v>177</v>
      </c>
    </row>
    <row r="227" spans="1:14" ht="18" customHeight="1">
      <c r="A227" s="10" t="s">
        <v>197</v>
      </c>
      <c r="B227" s="10" t="s">
        <v>174</v>
      </c>
      <c r="C227" s="10" t="s">
        <v>11</v>
      </c>
      <c r="D227" s="10" t="s">
        <v>209</v>
      </c>
      <c r="E227" s="10" t="s">
        <v>176</v>
      </c>
      <c r="F227" s="9">
        <v>69</v>
      </c>
      <c r="G227" s="8">
        <v>-0.36414544290862644</v>
      </c>
      <c r="H227" s="7">
        <v>2.0986180638103832E-3</v>
      </c>
      <c r="I227" s="7">
        <v>4.1972361276207668E-2</v>
      </c>
      <c r="J227" s="9">
        <v>23</v>
      </c>
      <c r="K227" s="8">
        <v>-0.29357903384140227</v>
      </c>
      <c r="L227" s="7">
        <v>4.519289431326122E-2</v>
      </c>
      <c r="M227" s="7">
        <v>0.45192894313261223</v>
      </c>
      <c r="N227" s="10" t="s">
        <v>182</v>
      </c>
    </row>
    <row r="228" spans="1:14" ht="18" customHeight="1">
      <c r="A228" s="10" t="s">
        <v>197</v>
      </c>
      <c r="B228" s="10" t="s">
        <v>174</v>
      </c>
      <c r="C228" s="10" t="s">
        <v>11</v>
      </c>
      <c r="D228" s="10" t="s">
        <v>210</v>
      </c>
      <c r="E228" s="10" t="s">
        <v>176</v>
      </c>
      <c r="F228" s="9">
        <v>69</v>
      </c>
      <c r="G228" s="8">
        <v>-0.25274403048019434</v>
      </c>
      <c r="H228" s="7">
        <v>3.6149358253665033E-2</v>
      </c>
      <c r="I228" s="7">
        <v>9.0373395634162579E-2</v>
      </c>
      <c r="J228" s="9">
        <v>23</v>
      </c>
      <c r="K228" s="8">
        <v>-0.33267047050802784</v>
      </c>
      <c r="L228" s="7">
        <v>2.2326602318474956E-2</v>
      </c>
      <c r="M228" s="7">
        <v>0.44653204636949911</v>
      </c>
      <c r="N228" s="10" t="s">
        <v>177</v>
      </c>
    </row>
    <row r="229" spans="1:14" ht="18" customHeight="1">
      <c r="A229" s="10" t="s">
        <v>197</v>
      </c>
      <c r="B229" s="10" t="s">
        <v>174</v>
      </c>
      <c r="C229" s="10" t="s">
        <v>16</v>
      </c>
      <c r="D229" s="10" t="s">
        <v>209</v>
      </c>
      <c r="E229" s="10" t="s">
        <v>176</v>
      </c>
      <c r="F229" s="9">
        <v>69</v>
      </c>
      <c r="G229" s="8">
        <v>-2.1786710503011345E-2</v>
      </c>
      <c r="H229" s="7">
        <v>0.85896732427178102</v>
      </c>
      <c r="I229" s="7">
        <v>0.904176130812401</v>
      </c>
      <c r="J229" s="9">
        <v>23</v>
      </c>
      <c r="K229" s="8">
        <v>-9.61954181426702E-2</v>
      </c>
      <c r="L229" s="7">
        <v>0.52008228708746418</v>
      </c>
      <c r="M229" s="7">
        <v>0.94268013822815655</v>
      </c>
      <c r="N229" s="10" t="s">
        <v>177</v>
      </c>
    </row>
    <row r="230" spans="1:14" ht="18" customHeight="1">
      <c r="A230" s="10" t="s">
        <v>197</v>
      </c>
      <c r="B230" s="10" t="s">
        <v>174</v>
      </c>
      <c r="C230" s="10" t="s">
        <v>16</v>
      </c>
      <c r="D230" s="10" t="s">
        <v>210</v>
      </c>
      <c r="E230" s="10" t="s">
        <v>176</v>
      </c>
      <c r="F230" s="9">
        <v>69</v>
      </c>
      <c r="G230" s="8">
        <v>5.9264789349396454E-2</v>
      </c>
      <c r="H230" s="7">
        <v>0.62858298194322293</v>
      </c>
      <c r="I230" s="7">
        <v>0.83811064259096391</v>
      </c>
      <c r="J230" s="9">
        <v>23</v>
      </c>
      <c r="K230" s="8">
        <v>-6.5897492335915103E-2</v>
      </c>
      <c r="L230" s="7">
        <v>0.6598760967597096</v>
      </c>
      <c r="M230" s="7">
        <v>0.94268013822815655</v>
      </c>
      <c r="N230" s="10" t="s">
        <v>177</v>
      </c>
    </row>
    <row r="231" spans="1:14" ht="18" customHeight="1">
      <c r="A231" s="10" t="s">
        <v>197</v>
      </c>
      <c r="B231" s="10" t="s">
        <v>174</v>
      </c>
      <c r="C231" s="10" t="s">
        <v>31</v>
      </c>
      <c r="D231" s="10" t="s">
        <v>209</v>
      </c>
      <c r="E231" s="10" t="s">
        <v>176</v>
      </c>
      <c r="F231" s="9">
        <v>69</v>
      </c>
      <c r="G231" s="8">
        <v>-7.8434027677971099E-3</v>
      </c>
      <c r="H231" s="7">
        <v>0.94899976559717336</v>
      </c>
      <c r="I231" s="7">
        <v>0.94899976559717336</v>
      </c>
      <c r="J231" s="9">
        <v>23</v>
      </c>
      <c r="K231" s="8">
        <v>-3.7082394325101423E-2</v>
      </c>
      <c r="L231" s="7">
        <v>0.80454954025306258</v>
      </c>
      <c r="M231" s="7">
        <v>0.94652887088595605</v>
      </c>
      <c r="N231" s="10" t="s">
        <v>177</v>
      </c>
    </row>
    <row r="232" spans="1:14" ht="18" customHeight="1">
      <c r="A232" s="10" t="s">
        <v>197</v>
      </c>
      <c r="B232" s="10" t="s">
        <v>174</v>
      </c>
      <c r="C232" s="10" t="s">
        <v>31</v>
      </c>
      <c r="D232" s="10" t="s">
        <v>210</v>
      </c>
      <c r="E232" s="10" t="s">
        <v>176</v>
      </c>
      <c r="F232" s="9">
        <v>69</v>
      </c>
      <c r="G232" s="8">
        <v>2.6897215157144685E-2</v>
      </c>
      <c r="H232" s="7">
        <v>0.82635172077035501</v>
      </c>
      <c r="I232" s="7">
        <v>0.904176130812401</v>
      </c>
      <c r="J232" s="9">
        <v>23</v>
      </c>
      <c r="K232" s="8">
        <v>2.2729206591028821E-2</v>
      </c>
      <c r="L232" s="7">
        <v>0.87946525974632905</v>
      </c>
      <c r="M232" s="7">
        <v>0.94721410987225296</v>
      </c>
      <c r="N232" s="10" t="s">
        <v>177</v>
      </c>
    </row>
    <row r="233" spans="1:14" ht="18" customHeight="1">
      <c r="A233" s="10" t="s">
        <v>197</v>
      </c>
      <c r="B233" s="10" t="s">
        <v>174</v>
      </c>
      <c r="C233" s="10" t="s">
        <v>35</v>
      </c>
      <c r="D233" s="10" t="s">
        <v>209</v>
      </c>
      <c r="E233" s="10" t="s">
        <v>176</v>
      </c>
      <c r="F233" s="9">
        <v>69</v>
      </c>
      <c r="G233" s="8">
        <v>-6.5977633622043813E-2</v>
      </c>
      <c r="H233" s="7">
        <v>0.59014454955212559</v>
      </c>
      <c r="I233" s="7">
        <v>0.83811064259096391</v>
      </c>
      <c r="J233" s="9">
        <v>23</v>
      </c>
      <c r="K233" s="8">
        <v>-3.7390142169654757E-2</v>
      </c>
      <c r="L233" s="7">
        <v>0.80295962800200094</v>
      </c>
      <c r="M233" s="7">
        <v>0.94652887088595605</v>
      </c>
      <c r="N233" s="10" t="s">
        <v>177</v>
      </c>
    </row>
    <row r="234" spans="1:14" ht="18" customHeight="1">
      <c r="A234" s="10" t="s">
        <v>197</v>
      </c>
      <c r="B234" s="10" t="s">
        <v>174</v>
      </c>
      <c r="C234" s="10" t="s">
        <v>35</v>
      </c>
      <c r="D234" s="10" t="s">
        <v>210</v>
      </c>
      <c r="E234" s="10" t="s">
        <v>176</v>
      </c>
      <c r="F234" s="9">
        <v>69</v>
      </c>
      <c r="G234" s="8">
        <v>-6.5428707972250449E-2</v>
      </c>
      <c r="H234" s="7">
        <v>0.59324773054163971</v>
      </c>
      <c r="I234" s="7">
        <v>0.83811064259096391</v>
      </c>
      <c r="J234" s="9">
        <v>23</v>
      </c>
      <c r="K234" s="8">
        <v>-9.9240864552234704E-3</v>
      </c>
      <c r="L234" s="7">
        <v>0.94721410987225296</v>
      </c>
      <c r="M234" s="7">
        <v>0.94721410987225296</v>
      </c>
      <c r="N234" s="10" t="s">
        <v>177</v>
      </c>
    </row>
    <row r="235" spans="1:14" ht="18" customHeight="1">
      <c r="A235" s="10" t="s">
        <v>197</v>
      </c>
      <c r="B235" s="10" t="s">
        <v>174</v>
      </c>
      <c r="C235" s="10" t="s">
        <v>39</v>
      </c>
      <c r="D235" s="10" t="s">
        <v>209</v>
      </c>
      <c r="E235" s="10" t="s">
        <v>176</v>
      </c>
      <c r="F235" s="9">
        <v>69</v>
      </c>
      <c r="G235" s="8">
        <v>-0.27517140331830175</v>
      </c>
      <c r="H235" s="7">
        <v>2.2116700828687413E-2</v>
      </c>
      <c r="I235" s="7">
        <v>6.319057379624976E-2</v>
      </c>
      <c r="J235" s="9">
        <v>23</v>
      </c>
      <c r="K235" s="8">
        <v>-0.18949676300233892</v>
      </c>
      <c r="L235" s="7">
        <v>0.20204831669006718</v>
      </c>
      <c r="M235" s="7">
        <v>0.85072052107087459</v>
      </c>
      <c r="N235" s="10" t="s">
        <v>177</v>
      </c>
    </row>
    <row r="236" spans="1:14" ht="18" customHeight="1">
      <c r="A236" s="10" t="s">
        <v>197</v>
      </c>
      <c r="B236" s="10" t="s">
        <v>174</v>
      </c>
      <c r="C236" s="10" t="s">
        <v>39</v>
      </c>
      <c r="D236" s="10" t="s">
        <v>210</v>
      </c>
      <c r="E236" s="10" t="s">
        <v>176</v>
      </c>
      <c r="F236" s="9">
        <v>69</v>
      </c>
      <c r="G236" s="8">
        <v>-0.30574132097031276</v>
      </c>
      <c r="H236" s="7">
        <v>1.0625639430427934E-2</v>
      </c>
      <c r="I236" s="7">
        <v>5.3128197152139671E-2</v>
      </c>
      <c r="J236" s="9">
        <v>23</v>
      </c>
      <c r="K236" s="8">
        <v>-0.24788331154574636</v>
      </c>
      <c r="L236" s="7">
        <v>9.2962268725094915E-2</v>
      </c>
      <c r="M236" s="7">
        <v>0.61974845816729951</v>
      </c>
      <c r="N236" s="10" t="s">
        <v>177</v>
      </c>
    </row>
    <row r="237" spans="1:14" ht="18" customHeight="1">
      <c r="A237" s="10" t="s">
        <v>197</v>
      </c>
      <c r="B237" s="10" t="s">
        <v>174</v>
      </c>
      <c r="C237" s="10" t="s">
        <v>45</v>
      </c>
      <c r="D237" s="10" t="s">
        <v>209</v>
      </c>
      <c r="E237" s="10" t="s">
        <v>176</v>
      </c>
      <c r="F237" s="9">
        <v>69</v>
      </c>
      <c r="G237" s="8">
        <v>9.1982705115960961E-2</v>
      </c>
      <c r="H237" s="7">
        <v>0.4522298042541586</v>
      </c>
      <c r="I237" s="7">
        <v>0.82223600773483374</v>
      </c>
      <c r="J237" s="9">
        <v>23</v>
      </c>
      <c r="K237" s="8">
        <v>-0.17928930600105417</v>
      </c>
      <c r="L237" s="7">
        <v>0.22787621510265635</v>
      </c>
      <c r="M237" s="7">
        <v>0.85072052107087459</v>
      </c>
      <c r="N237" s="10" t="s">
        <v>177</v>
      </c>
    </row>
    <row r="238" spans="1:14" ht="18" customHeight="1">
      <c r="A238" s="10" t="s">
        <v>197</v>
      </c>
      <c r="B238" s="10" t="s">
        <v>174</v>
      </c>
      <c r="C238" s="10" t="s">
        <v>45</v>
      </c>
      <c r="D238" s="10" t="s">
        <v>210</v>
      </c>
      <c r="E238" s="10" t="s">
        <v>176</v>
      </c>
      <c r="F238" s="9">
        <v>69</v>
      </c>
      <c r="G238" s="8">
        <v>0.23218466335565924</v>
      </c>
      <c r="H238" s="7">
        <v>5.4888133324403274E-2</v>
      </c>
      <c r="I238" s="7">
        <v>0.12197362960978506</v>
      </c>
      <c r="J238" s="9">
        <v>23</v>
      </c>
      <c r="K238" s="8">
        <v>-0.1693186101881472</v>
      </c>
      <c r="L238" s="7">
        <v>0.25521615632126238</v>
      </c>
      <c r="M238" s="7">
        <v>0.85072052107087459</v>
      </c>
      <c r="N238" s="10" t="s">
        <v>177</v>
      </c>
    </row>
    <row r="239" spans="1:14" ht="18" customHeight="1">
      <c r="A239" s="10" t="s">
        <v>197</v>
      </c>
      <c r="B239" s="10" t="s">
        <v>174</v>
      </c>
      <c r="C239" s="10" t="s">
        <v>78</v>
      </c>
      <c r="D239" s="10" t="s">
        <v>209</v>
      </c>
      <c r="E239" s="10" t="s">
        <v>176</v>
      </c>
      <c r="F239" s="9">
        <v>67</v>
      </c>
      <c r="G239" s="8">
        <v>0.2802239050521052</v>
      </c>
      <c r="H239" s="7">
        <v>2.1630632920429403E-2</v>
      </c>
      <c r="I239" s="7">
        <v>6.319057379624976E-2</v>
      </c>
      <c r="J239" s="9">
        <v>23</v>
      </c>
      <c r="K239" s="8">
        <v>7.2473967191561378E-2</v>
      </c>
      <c r="L239" s="7">
        <v>0.63613311125911176</v>
      </c>
      <c r="M239" s="7">
        <v>0.94268013822815655</v>
      </c>
      <c r="N239" s="10" t="s">
        <v>177</v>
      </c>
    </row>
    <row r="240" spans="1:14" ht="18" customHeight="1">
      <c r="A240" s="10" t="s">
        <v>197</v>
      </c>
      <c r="B240" s="10" t="s">
        <v>174</v>
      </c>
      <c r="C240" s="10" t="s">
        <v>78</v>
      </c>
      <c r="D240" s="10" t="s">
        <v>210</v>
      </c>
      <c r="E240" s="10" t="s">
        <v>176</v>
      </c>
      <c r="F240" s="9">
        <v>67</v>
      </c>
      <c r="G240" s="8">
        <v>0.29142583881341455</v>
      </c>
      <c r="H240" s="7">
        <v>1.6723988424693078E-2</v>
      </c>
      <c r="I240" s="7">
        <v>6.319057379624976E-2</v>
      </c>
      <c r="J240" s="9">
        <v>23</v>
      </c>
      <c r="K240" s="8">
        <v>-1.5645139364211035E-2</v>
      </c>
      <c r="L240" s="7">
        <v>0.91875380747623603</v>
      </c>
      <c r="M240" s="7">
        <v>0.94721410987225296</v>
      </c>
      <c r="N240" s="10" t="s">
        <v>177</v>
      </c>
    </row>
    <row r="241" spans="1:14" ht="18" customHeight="1">
      <c r="A241" s="10" t="s">
        <v>197</v>
      </c>
      <c r="B241" s="10" t="s">
        <v>174</v>
      </c>
      <c r="C241" s="10" t="s">
        <v>82</v>
      </c>
      <c r="D241" s="10" t="s">
        <v>209</v>
      </c>
      <c r="E241" s="10" t="s">
        <v>176</v>
      </c>
      <c r="F241" s="9">
        <v>69</v>
      </c>
      <c r="G241" s="8">
        <v>6.3133660172701417E-2</v>
      </c>
      <c r="H241" s="7">
        <v>0.60630044776539216</v>
      </c>
      <c r="I241" s="7">
        <v>0.83811064259096391</v>
      </c>
      <c r="J241" s="9">
        <v>23</v>
      </c>
      <c r="K241" s="8">
        <v>-7.1297758931579913E-2</v>
      </c>
      <c r="L241" s="7">
        <v>0.63390508788943078</v>
      </c>
      <c r="M241" s="7">
        <v>0.94268013822815655</v>
      </c>
      <c r="N241" s="10" t="s">
        <v>177</v>
      </c>
    </row>
    <row r="242" spans="1:14" ht="18" customHeight="1">
      <c r="A242" s="10" t="s">
        <v>197</v>
      </c>
      <c r="B242" s="10" t="s">
        <v>174</v>
      </c>
      <c r="C242" s="10" t="s">
        <v>82</v>
      </c>
      <c r="D242" s="10" t="s">
        <v>210</v>
      </c>
      <c r="E242" s="10" t="s">
        <v>176</v>
      </c>
      <c r="F242" s="9">
        <v>69</v>
      </c>
      <c r="G242" s="8">
        <v>2.197345917687565E-2</v>
      </c>
      <c r="H242" s="7">
        <v>0.85777098128781448</v>
      </c>
      <c r="I242" s="7">
        <v>0.904176130812401</v>
      </c>
      <c r="J242" s="9">
        <v>23</v>
      </c>
      <c r="K242" s="8">
        <v>-0.14614714954491381</v>
      </c>
      <c r="L242" s="7">
        <v>0.32697216967570941</v>
      </c>
      <c r="M242" s="7">
        <v>0.93420619907345548</v>
      </c>
      <c r="N242" s="10" t="s">
        <v>177</v>
      </c>
    </row>
    <row r="243" spans="1:14" ht="18" customHeight="1">
      <c r="A243" s="10" t="s">
        <v>197</v>
      </c>
      <c r="B243" s="10" t="s">
        <v>174</v>
      </c>
      <c r="C243" s="10" t="s">
        <v>67</v>
      </c>
      <c r="D243" s="10" t="s">
        <v>209</v>
      </c>
      <c r="E243" s="10" t="s">
        <v>176</v>
      </c>
      <c r="F243" s="9">
        <v>65</v>
      </c>
      <c r="G243" s="8">
        <v>-0.32524144758122697</v>
      </c>
      <c r="H243" s="7">
        <v>8.2030511406624203E-3</v>
      </c>
      <c r="I243" s="7">
        <v>5.3128197152139671E-2</v>
      </c>
      <c r="J243" s="9">
        <v>23</v>
      </c>
      <c r="K243" s="8">
        <v>-0.10659611614187391</v>
      </c>
      <c r="L243" s="7">
        <v>0.49628766021308346</v>
      </c>
      <c r="M243" s="7">
        <v>0.94268013822815655</v>
      </c>
      <c r="N243" s="10" t="s">
        <v>177</v>
      </c>
    </row>
    <row r="244" spans="1:14" ht="18" customHeight="1">
      <c r="A244" s="10" t="s">
        <v>197</v>
      </c>
      <c r="B244" s="10" t="s">
        <v>174</v>
      </c>
      <c r="C244" s="10" t="s">
        <v>67</v>
      </c>
      <c r="D244" s="10" t="s">
        <v>210</v>
      </c>
      <c r="E244" s="10" t="s">
        <v>176</v>
      </c>
      <c r="F244" s="9">
        <v>65</v>
      </c>
      <c r="G244" s="8">
        <v>-0.33792708183474524</v>
      </c>
      <c r="H244" s="7">
        <v>5.9036228603858631E-3</v>
      </c>
      <c r="I244" s="7">
        <v>5.3128197152139671E-2</v>
      </c>
      <c r="J244" s="9">
        <v>23</v>
      </c>
      <c r="K244" s="8">
        <v>-9.1408863057195949E-2</v>
      </c>
      <c r="L244" s="7">
        <v>0.55991494328063851</v>
      </c>
      <c r="M244" s="7">
        <v>0.94268013822815655</v>
      </c>
      <c r="N244" s="10" t="s">
        <v>177</v>
      </c>
    </row>
    <row r="245" spans="1:14" ht="18" customHeight="1">
      <c r="A245" s="10" t="s">
        <v>197</v>
      </c>
      <c r="B245" s="10" t="s">
        <v>174</v>
      </c>
      <c r="C245" s="10" t="s">
        <v>90</v>
      </c>
      <c r="D245" s="10" t="s">
        <v>209</v>
      </c>
      <c r="E245" s="10" t="s">
        <v>176</v>
      </c>
      <c r="F245" s="9">
        <v>69</v>
      </c>
      <c r="G245" s="8">
        <v>-3.8742859004822182E-2</v>
      </c>
      <c r="H245" s="7">
        <v>0.75195565989660473</v>
      </c>
      <c r="I245" s="7">
        <v>0.904176130812401</v>
      </c>
      <c r="J245" s="9">
        <v>23</v>
      </c>
      <c r="K245" s="8">
        <v>-4.6372808004086621E-2</v>
      </c>
      <c r="L245" s="7">
        <v>0.75692463820050127</v>
      </c>
      <c r="M245" s="7">
        <v>0.94652887088595605</v>
      </c>
      <c r="N245" s="10" t="s">
        <v>177</v>
      </c>
    </row>
    <row r="246" spans="1:14" ht="18" customHeight="1">
      <c r="A246" s="10" t="s">
        <v>197</v>
      </c>
      <c r="B246" s="10" t="s">
        <v>174</v>
      </c>
      <c r="C246" s="10" t="s">
        <v>90</v>
      </c>
      <c r="D246" s="10" t="s">
        <v>210</v>
      </c>
      <c r="E246" s="10" t="s">
        <v>176</v>
      </c>
      <c r="F246" s="9">
        <v>69</v>
      </c>
      <c r="G246" s="8">
        <v>0.13206084650494948</v>
      </c>
      <c r="H246" s="7">
        <v>0.27939245490610853</v>
      </c>
      <c r="I246" s="7">
        <v>0.55878490981221707</v>
      </c>
      <c r="J246" s="9">
        <v>23</v>
      </c>
      <c r="K246" s="8">
        <v>8.094691404431345E-2</v>
      </c>
      <c r="L246" s="7">
        <v>0.5885836125702395</v>
      </c>
      <c r="M246" s="7">
        <v>0.94268013822815655</v>
      </c>
      <c r="N246" s="10" t="s">
        <v>177</v>
      </c>
    </row>
    <row r="247" spans="1:14" ht="18" customHeight="1">
      <c r="A247" s="10" t="s">
        <v>197</v>
      </c>
      <c r="B247" s="10" t="s">
        <v>332</v>
      </c>
      <c r="C247" s="10" t="s">
        <v>11</v>
      </c>
      <c r="D247" s="10" t="s">
        <v>209</v>
      </c>
      <c r="E247" s="10" t="s">
        <v>176</v>
      </c>
      <c r="F247" s="9">
        <v>36</v>
      </c>
      <c r="G247" s="8">
        <v>-0.20410741788514897</v>
      </c>
      <c r="H247" s="7">
        <v>0.23246052541893258</v>
      </c>
      <c r="I247" s="7">
        <v>0.66045579242576824</v>
      </c>
      <c r="J247" s="9">
        <v>12</v>
      </c>
      <c r="K247" s="8">
        <v>-0.32316053064517308</v>
      </c>
      <c r="L247" s="7">
        <v>0.11509558020991663</v>
      </c>
      <c r="M247" s="7">
        <v>0.57547790104958318</v>
      </c>
      <c r="N247" s="10" t="s">
        <v>177</v>
      </c>
    </row>
    <row r="248" spans="1:14" ht="18" customHeight="1">
      <c r="A248" s="10" t="s">
        <v>197</v>
      </c>
      <c r="B248" s="10" t="s">
        <v>332</v>
      </c>
      <c r="C248" s="10" t="s">
        <v>11</v>
      </c>
      <c r="D248" s="10" t="s">
        <v>210</v>
      </c>
      <c r="E248" s="10" t="s">
        <v>176</v>
      </c>
      <c r="F248" s="9">
        <v>36</v>
      </c>
      <c r="G248" s="8">
        <v>-9.7231501642769155E-2</v>
      </c>
      <c r="H248" s="7">
        <v>0.57265907203972022</v>
      </c>
      <c r="I248" s="7">
        <v>0.8218675675322189</v>
      </c>
      <c r="J248" s="9">
        <v>12</v>
      </c>
      <c r="K248" s="8">
        <v>-0.34913479608266901</v>
      </c>
      <c r="L248" s="7">
        <v>8.7153379036830583E-2</v>
      </c>
      <c r="M248" s="7">
        <v>0.57547790104958318</v>
      </c>
      <c r="N248" s="10" t="s">
        <v>177</v>
      </c>
    </row>
    <row r="249" spans="1:14" ht="18" customHeight="1">
      <c r="A249" s="10" t="s">
        <v>197</v>
      </c>
      <c r="B249" s="10" t="s">
        <v>332</v>
      </c>
      <c r="C249" s="10" t="s">
        <v>16</v>
      </c>
      <c r="D249" s="10" t="s">
        <v>209</v>
      </c>
      <c r="E249" s="10" t="s">
        <v>176</v>
      </c>
      <c r="F249" s="9">
        <v>36</v>
      </c>
      <c r="G249" s="8">
        <v>0.34848730911310732</v>
      </c>
      <c r="H249" s="7">
        <v>3.7257729329948946E-2</v>
      </c>
      <c r="I249" s="7">
        <v>0.37257729329948946</v>
      </c>
      <c r="J249" s="9">
        <v>12</v>
      </c>
      <c r="K249" s="8">
        <v>0.18906749736409273</v>
      </c>
      <c r="L249" s="7">
        <v>0.36539039022746123</v>
      </c>
      <c r="M249" s="7">
        <v>0.67169167433428811</v>
      </c>
      <c r="N249" s="10" t="s">
        <v>177</v>
      </c>
    </row>
    <row r="250" spans="1:14" ht="18" customHeight="1">
      <c r="A250" s="10" t="s">
        <v>197</v>
      </c>
      <c r="B250" s="10" t="s">
        <v>332</v>
      </c>
      <c r="C250" s="10" t="s">
        <v>16</v>
      </c>
      <c r="D250" s="10" t="s">
        <v>210</v>
      </c>
      <c r="E250" s="10" t="s">
        <v>176</v>
      </c>
      <c r="F250" s="9">
        <v>36</v>
      </c>
      <c r="G250" s="8">
        <v>0.40641894563292297</v>
      </c>
      <c r="H250" s="7">
        <v>1.3906727558743328E-2</v>
      </c>
      <c r="I250" s="7">
        <v>0.27813455117486657</v>
      </c>
      <c r="J250" s="9">
        <v>12</v>
      </c>
      <c r="K250" s="8">
        <v>0.35425605127589505</v>
      </c>
      <c r="L250" s="7">
        <v>8.2307320142539053E-2</v>
      </c>
      <c r="M250" s="7">
        <v>0.57547790104958318</v>
      </c>
      <c r="N250" s="10" t="s">
        <v>177</v>
      </c>
    </row>
    <row r="251" spans="1:14" ht="18" customHeight="1">
      <c r="A251" s="10" t="s">
        <v>197</v>
      </c>
      <c r="B251" s="10" t="s">
        <v>332</v>
      </c>
      <c r="C251" s="10" t="s">
        <v>31</v>
      </c>
      <c r="D251" s="10" t="s">
        <v>209</v>
      </c>
      <c r="E251" s="10" t="s">
        <v>176</v>
      </c>
      <c r="F251" s="9">
        <v>36</v>
      </c>
      <c r="G251" s="8">
        <v>0.23643459294067773</v>
      </c>
      <c r="H251" s="7">
        <v>0.16504035007506479</v>
      </c>
      <c r="I251" s="7">
        <v>0.66045579242576824</v>
      </c>
      <c r="J251" s="9">
        <v>12</v>
      </c>
      <c r="K251" s="8">
        <v>0.15031985576017784</v>
      </c>
      <c r="L251" s="7">
        <v>0.47324375976917021</v>
      </c>
      <c r="M251" s="7">
        <v>0.67169167433428811</v>
      </c>
      <c r="N251" s="10" t="s">
        <v>177</v>
      </c>
    </row>
    <row r="252" spans="1:14" ht="18" customHeight="1">
      <c r="A252" s="10" t="s">
        <v>197</v>
      </c>
      <c r="B252" s="10" t="s">
        <v>332</v>
      </c>
      <c r="C252" s="10" t="s">
        <v>31</v>
      </c>
      <c r="D252" s="10" t="s">
        <v>210</v>
      </c>
      <c r="E252" s="10" t="s">
        <v>176</v>
      </c>
      <c r="F252" s="9">
        <v>36</v>
      </c>
      <c r="G252" s="8">
        <v>0.18661600229954101</v>
      </c>
      <c r="H252" s="7">
        <v>0.27580634152377026</v>
      </c>
      <c r="I252" s="7">
        <v>0.66045579242576824</v>
      </c>
      <c r="J252" s="9">
        <v>12</v>
      </c>
      <c r="K252" s="8">
        <v>0.27923546299605556</v>
      </c>
      <c r="L252" s="7">
        <v>0.17644932500849203</v>
      </c>
      <c r="M252" s="7">
        <v>0.58557751897700872</v>
      </c>
      <c r="N252" s="10" t="s">
        <v>177</v>
      </c>
    </row>
    <row r="253" spans="1:14" ht="18" customHeight="1">
      <c r="A253" s="10" t="s">
        <v>197</v>
      </c>
      <c r="B253" s="10" t="s">
        <v>332</v>
      </c>
      <c r="C253" s="10" t="s">
        <v>35</v>
      </c>
      <c r="D253" s="10" t="s">
        <v>209</v>
      </c>
      <c r="E253" s="10" t="s">
        <v>176</v>
      </c>
      <c r="F253" s="9">
        <v>36</v>
      </c>
      <c r="G253" s="8">
        <v>0.12589331273802518</v>
      </c>
      <c r="H253" s="7">
        <v>0.46440027848350307</v>
      </c>
      <c r="I253" s="7">
        <v>0.8218675675322189</v>
      </c>
      <c r="J253" s="9">
        <v>12</v>
      </c>
      <c r="K253" s="8">
        <v>0.15213260854721994</v>
      </c>
      <c r="L253" s="7">
        <v>0.46786198753038566</v>
      </c>
      <c r="M253" s="7">
        <v>0.67169167433428811</v>
      </c>
      <c r="N253" s="10" t="s">
        <v>177</v>
      </c>
    </row>
    <row r="254" spans="1:14" ht="18" customHeight="1">
      <c r="A254" s="10" t="s">
        <v>197</v>
      </c>
      <c r="B254" s="10" t="s">
        <v>332</v>
      </c>
      <c r="C254" s="10" t="s">
        <v>35</v>
      </c>
      <c r="D254" s="10" t="s">
        <v>210</v>
      </c>
      <c r="E254" s="10" t="s">
        <v>176</v>
      </c>
      <c r="F254" s="9">
        <v>36</v>
      </c>
      <c r="G254" s="8">
        <v>8.638532519066193E-2</v>
      </c>
      <c r="H254" s="7">
        <v>0.61640067564916423</v>
      </c>
      <c r="I254" s="7">
        <v>0.8218675675322189</v>
      </c>
      <c r="J254" s="9">
        <v>12</v>
      </c>
      <c r="K254" s="8">
        <v>0.26081237765553178</v>
      </c>
      <c r="L254" s="7">
        <v>0.20794721920143158</v>
      </c>
      <c r="M254" s="7">
        <v>0.58557751897700872</v>
      </c>
      <c r="N254" s="10" t="s">
        <v>177</v>
      </c>
    </row>
    <row r="255" spans="1:14" ht="18" customHeight="1">
      <c r="A255" s="10" t="s">
        <v>197</v>
      </c>
      <c r="B255" s="10" t="s">
        <v>332</v>
      </c>
      <c r="C255" s="10" t="s">
        <v>39</v>
      </c>
      <c r="D255" s="10" t="s">
        <v>209</v>
      </c>
      <c r="E255" s="10" t="s">
        <v>176</v>
      </c>
      <c r="F255" s="9">
        <v>36</v>
      </c>
      <c r="G255" s="8">
        <v>-7.1048002438366939E-2</v>
      </c>
      <c r="H255" s="7">
        <v>0.68051195389825692</v>
      </c>
      <c r="I255" s="7">
        <v>0.85063994237282115</v>
      </c>
      <c r="J255" s="9">
        <v>12</v>
      </c>
      <c r="K255" s="8">
        <v>-0.35283922114901817</v>
      </c>
      <c r="L255" s="7">
        <v>8.3627125571910682E-2</v>
      </c>
      <c r="M255" s="7">
        <v>0.57547790104958318</v>
      </c>
      <c r="N255" s="10" t="s">
        <v>177</v>
      </c>
    </row>
    <row r="256" spans="1:14" ht="18" customHeight="1">
      <c r="A256" s="10" t="s">
        <v>197</v>
      </c>
      <c r="B256" s="10" t="s">
        <v>332</v>
      </c>
      <c r="C256" s="10" t="s">
        <v>39</v>
      </c>
      <c r="D256" s="10" t="s">
        <v>210</v>
      </c>
      <c r="E256" s="10" t="s">
        <v>176</v>
      </c>
      <c r="F256" s="9">
        <v>36</v>
      </c>
      <c r="G256" s="8">
        <v>-9.1173195623364289E-2</v>
      </c>
      <c r="H256" s="7">
        <v>0.59691866377285285</v>
      </c>
      <c r="I256" s="7">
        <v>0.8218675675322189</v>
      </c>
      <c r="J256" s="9">
        <v>12</v>
      </c>
      <c r="K256" s="8">
        <v>-0.16354651195557454</v>
      </c>
      <c r="L256" s="7">
        <v>0.43471479439166438</v>
      </c>
      <c r="M256" s="7">
        <v>0.67169167433428811</v>
      </c>
      <c r="N256" s="10" t="s">
        <v>177</v>
      </c>
    </row>
    <row r="257" spans="1:14" ht="18" customHeight="1">
      <c r="A257" s="10" t="s">
        <v>197</v>
      </c>
      <c r="B257" s="10" t="s">
        <v>332</v>
      </c>
      <c r="C257" s="10" t="s">
        <v>45</v>
      </c>
      <c r="D257" s="10" t="s">
        <v>209</v>
      </c>
      <c r="E257" s="10" t="s">
        <v>176</v>
      </c>
      <c r="F257" s="9">
        <v>36</v>
      </c>
      <c r="G257" s="8">
        <v>0.1786430686262582</v>
      </c>
      <c r="H257" s="7">
        <v>0.29720510659159571</v>
      </c>
      <c r="I257" s="7">
        <v>0.66045579242576824</v>
      </c>
      <c r="J257" s="9">
        <v>12</v>
      </c>
      <c r="K257" s="8">
        <v>-5.0711997745508233E-2</v>
      </c>
      <c r="L257" s="7">
        <v>0.80976186533847327</v>
      </c>
      <c r="M257" s="7">
        <v>0.93211804738359716</v>
      </c>
      <c r="N257" s="10" t="s">
        <v>177</v>
      </c>
    </row>
    <row r="258" spans="1:14" ht="18" customHeight="1">
      <c r="A258" s="10" t="s">
        <v>197</v>
      </c>
      <c r="B258" s="10" t="s">
        <v>332</v>
      </c>
      <c r="C258" s="10" t="s">
        <v>45</v>
      </c>
      <c r="D258" s="10" t="s">
        <v>210</v>
      </c>
      <c r="E258" s="10" t="s">
        <v>176</v>
      </c>
      <c r="F258" s="9">
        <v>36</v>
      </c>
      <c r="G258" s="8">
        <v>0.22277560931002854</v>
      </c>
      <c r="H258" s="7">
        <v>0.19156478976413174</v>
      </c>
      <c r="I258" s="7">
        <v>0.66045579242576824</v>
      </c>
      <c r="J258" s="9">
        <v>12</v>
      </c>
      <c r="K258" s="8">
        <v>-8.6174454490365884E-2</v>
      </c>
      <c r="L258" s="7">
        <v>0.68211657374644008</v>
      </c>
      <c r="M258" s="7">
        <v>0.85264571718305016</v>
      </c>
      <c r="N258" s="10" t="s">
        <v>177</v>
      </c>
    </row>
    <row r="259" spans="1:14" ht="18" customHeight="1">
      <c r="A259" s="10" t="s">
        <v>197</v>
      </c>
      <c r="B259" s="10" t="s">
        <v>332</v>
      </c>
      <c r="C259" s="10" t="s">
        <v>78</v>
      </c>
      <c r="D259" s="10" t="s">
        <v>209</v>
      </c>
      <c r="E259" s="10" t="s">
        <v>176</v>
      </c>
      <c r="F259" s="9">
        <v>34</v>
      </c>
      <c r="G259" s="8">
        <v>0.22322948049853791</v>
      </c>
      <c r="H259" s="7">
        <v>0.20442709425624339</v>
      </c>
      <c r="I259" s="7">
        <v>0.66045579242576824</v>
      </c>
      <c r="J259" s="9">
        <v>12</v>
      </c>
      <c r="K259" s="8">
        <v>0.3026798156132588</v>
      </c>
      <c r="L259" s="7">
        <v>0.16036785208720902</v>
      </c>
      <c r="M259" s="7">
        <v>0.58557751897700872</v>
      </c>
      <c r="N259" s="10" t="s">
        <v>177</v>
      </c>
    </row>
    <row r="260" spans="1:14" ht="18" customHeight="1">
      <c r="A260" s="10" t="s">
        <v>197</v>
      </c>
      <c r="B260" s="10" t="s">
        <v>332</v>
      </c>
      <c r="C260" s="10" t="s">
        <v>78</v>
      </c>
      <c r="D260" s="10" t="s">
        <v>210</v>
      </c>
      <c r="E260" s="10" t="s">
        <v>176</v>
      </c>
      <c r="F260" s="9">
        <v>34</v>
      </c>
      <c r="G260" s="8">
        <v>0.10564695748583755</v>
      </c>
      <c r="H260" s="7">
        <v>0.55207845522492072</v>
      </c>
      <c r="I260" s="7">
        <v>0.8218675675322189</v>
      </c>
      <c r="J260" s="9">
        <v>12</v>
      </c>
      <c r="K260" s="8">
        <v>0.14683671776614576</v>
      </c>
      <c r="L260" s="7">
        <v>0.50376875575071611</v>
      </c>
      <c r="M260" s="7">
        <v>0.67169167433428811</v>
      </c>
      <c r="N260" s="10" t="s">
        <v>177</v>
      </c>
    </row>
    <row r="261" spans="1:14" ht="18" customHeight="1">
      <c r="A261" s="10" t="s">
        <v>197</v>
      </c>
      <c r="B261" s="10" t="s">
        <v>332</v>
      </c>
      <c r="C261" s="10" t="s">
        <v>82</v>
      </c>
      <c r="D261" s="10" t="s">
        <v>209</v>
      </c>
      <c r="E261" s="10" t="s">
        <v>176</v>
      </c>
      <c r="F261" s="9">
        <v>36</v>
      </c>
      <c r="G261" s="8">
        <v>2.5785140603353785E-2</v>
      </c>
      <c r="H261" s="7">
        <v>0.88133626490744033</v>
      </c>
      <c r="I261" s="7">
        <v>0.92772238411309504</v>
      </c>
      <c r="J261" s="9">
        <v>12</v>
      </c>
      <c r="K261" s="8">
        <v>-3.6181208533480079E-2</v>
      </c>
      <c r="L261" s="7">
        <v>0.86367328664589604</v>
      </c>
      <c r="M261" s="7">
        <v>0.93211804738359716</v>
      </c>
      <c r="N261" s="10" t="s">
        <v>177</v>
      </c>
    </row>
    <row r="262" spans="1:14" ht="18" customHeight="1">
      <c r="A262" s="10" t="s">
        <v>197</v>
      </c>
      <c r="B262" s="10" t="s">
        <v>332</v>
      </c>
      <c r="C262" s="10" t="s">
        <v>82</v>
      </c>
      <c r="D262" s="10" t="s">
        <v>210</v>
      </c>
      <c r="E262" s="10" t="s">
        <v>176</v>
      </c>
      <c r="F262" s="9">
        <v>36</v>
      </c>
      <c r="G262" s="8">
        <v>-1.2661209697635387E-2</v>
      </c>
      <c r="H262" s="7">
        <v>0.94157608689013539</v>
      </c>
      <c r="I262" s="7">
        <v>0.94157608689013539</v>
      </c>
      <c r="J262" s="9">
        <v>12</v>
      </c>
      <c r="K262" s="8">
        <v>-3.0328107582236582E-2</v>
      </c>
      <c r="L262" s="7">
        <v>0.88557169031979854</v>
      </c>
      <c r="M262" s="7">
        <v>0.93211804738359716</v>
      </c>
      <c r="N262" s="10" t="s">
        <v>177</v>
      </c>
    </row>
    <row r="263" spans="1:14" ht="18" customHeight="1">
      <c r="A263" s="10" t="s">
        <v>197</v>
      </c>
      <c r="B263" s="10" t="s">
        <v>332</v>
      </c>
      <c r="C263" s="10" t="s">
        <v>67</v>
      </c>
      <c r="D263" s="10" t="s">
        <v>209</v>
      </c>
      <c r="E263" s="10" t="s">
        <v>176</v>
      </c>
      <c r="F263" s="9">
        <v>35</v>
      </c>
      <c r="G263" s="8">
        <v>-3.1020410945166235E-2</v>
      </c>
      <c r="H263" s="7">
        <v>0.85958954186107817</v>
      </c>
      <c r="I263" s="7">
        <v>0.92772238411309504</v>
      </c>
      <c r="J263" s="9">
        <v>12</v>
      </c>
      <c r="K263" s="8">
        <v>-0.15380011527641418</v>
      </c>
      <c r="L263" s="7">
        <v>0.47304870222548323</v>
      </c>
      <c r="M263" s="7">
        <v>0.67169167433428811</v>
      </c>
      <c r="N263" s="10" t="s">
        <v>177</v>
      </c>
    </row>
    <row r="264" spans="1:14" ht="18" customHeight="1">
      <c r="A264" s="10" t="s">
        <v>197</v>
      </c>
      <c r="B264" s="10" t="s">
        <v>332</v>
      </c>
      <c r="C264" s="10" t="s">
        <v>67</v>
      </c>
      <c r="D264" s="10" t="s">
        <v>210</v>
      </c>
      <c r="E264" s="10" t="s">
        <v>176</v>
      </c>
      <c r="F264" s="9">
        <v>35</v>
      </c>
      <c r="G264" s="8">
        <v>-2.650390787646625E-2</v>
      </c>
      <c r="H264" s="7">
        <v>0.87987232214106026</v>
      </c>
      <c r="I264" s="7">
        <v>0.92772238411309504</v>
      </c>
      <c r="J264" s="9">
        <v>12</v>
      </c>
      <c r="K264" s="8">
        <v>-0.18159089245881838</v>
      </c>
      <c r="L264" s="7">
        <v>0.39576297405603622</v>
      </c>
      <c r="M264" s="7">
        <v>0.67169167433428811</v>
      </c>
      <c r="N264" s="10" t="s">
        <v>177</v>
      </c>
    </row>
    <row r="265" spans="1:14" ht="18" customHeight="1">
      <c r="A265" s="10" t="s">
        <v>197</v>
      </c>
      <c r="B265" s="10" t="s">
        <v>332</v>
      </c>
      <c r="C265" s="10" t="s">
        <v>90</v>
      </c>
      <c r="D265" s="10" t="s">
        <v>209</v>
      </c>
      <c r="E265" s="10" t="s">
        <v>176</v>
      </c>
      <c r="F265" s="9">
        <v>36</v>
      </c>
      <c r="G265" s="8">
        <v>-0.20039173667059634</v>
      </c>
      <c r="H265" s="7">
        <v>0.24125711300215655</v>
      </c>
      <c r="I265" s="7">
        <v>0.66045579242576824</v>
      </c>
      <c r="J265" s="9">
        <v>12</v>
      </c>
      <c r="K265" s="8">
        <v>1.7953918641955131E-2</v>
      </c>
      <c r="L265" s="7">
        <v>0.93211804738359716</v>
      </c>
      <c r="M265" s="7">
        <v>0.93211804738359716</v>
      </c>
      <c r="N265" s="10" t="s">
        <v>177</v>
      </c>
    </row>
    <row r="266" spans="1:14" ht="18" customHeight="1">
      <c r="A266" s="10" t="s">
        <v>197</v>
      </c>
      <c r="B266" s="10" t="s">
        <v>332</v>
      </c>
      <c r="C266" s="10" t="s">
        <v>90</v>
      </c>
      <c r="D266" s="10" t="s">
        <v>210</v>
      </c>
      <c r="E266" s="10" t="s">
        <v>176</v>
      </c>
      <c r="F266" s="9">
        <v>36</v>
      </c>
      <c r="G266" s="8">
        <v>9.218777095063671E-2</v>
      </c>
      <c r="H266" s="7">
        <v>0.59282494920140871</v>
      </c>
      <c r="I266" s="7">
        <v>0.8218675675322189</v>
      </c>
      <c r="J266" s="9">
        <v>12</v>
      </c>
      <c r="K266" s="8">
        <v>0.24684011541704781</v>
      </c>
      <c r="L266" s="7">
        <v>0.23423100759080348</v>
      </c>
      <c r="M266" s="7">
        <v>0.58557751897700872</v>
      </c>
      <c r="N266" s="10" t="s">
        <v>177</v>
      </c>
    </row>
    <row r="267" spans="1:14" ht="18" customHeight="1">
      <c r="A267" s="10" t="s">
        <v>197</v>
      </c>
      <c r="B267" s="10" t="s">
        <v>331</v>
      </c>
      <c r="C267" s="10" t="s">
        <v>11</v>
      </c>
      <c r="D267" s="10" t="s">
        <v>209</v>
      </c>
      <c r="E267" s="10" t="s">
        <v>176</v>
      </c>
      <c r="F267" s="9">
        <v>33</v>
      </c>
      <c r="G267" s="8">
        <v>-0.6603248888007589</v>
      </c>
      <c r="H267" s="7">
        <v>2.8959813997274694E-5</v>
      </c>
      <c r="I267" s="7">
        <v>5.791962799454939E-4</v>
      </c>
      <c r="J267" s="9">
        <v>11</v>
      </c>
      <c r="K267" s="8">
        <v>-0.25565412332457804</v>
      </c>
      <c r="L267" s="7">
        <v>0.23903866055187106</v>
      </c>
      <c r="M267" s="7">
        <v>0.47523852240157588</v>
      </c>
      <c r="N267" s="10" t="s">
        <v>182</v>
      </c>
    </row>
    <row r="268" spans="1:14" ht="18" customHeight="1">
      <c r="A268" s="10" t="s">
        <v>197</v>
      </c>
      <c r="B268" s="10" t="s">
        <v>331</v>
      </c>
      <c r="C268" s="10" t="s">
        <v>11</v>
      </c>
      <c r="D268" s="10" t="s">
        <v>210</v>
      </c>
      <c r="E268" s="10" t="s">
        <v>176</v>
      </c>
      <c r="F268" s="9">
        <v>33</v>
      </c>
      <c r="G268" s="8">
        <v>-0.63746064220998677</v>
      </c>
      <c r="H268" s="7">
        <v>6.6131621222311488E-5</v>
      </c>
      <c r="I268" s="7">
        <v>6.6131621222311485E-4</v>
      </c>
      <c r="J268" s="9">
        <v>11</v>
      </c>
      <c r="K268" s="8">
        <v>-0.31313405208550776</v>
      </c>
      <c r="L268" s="7">
        <v>0.14570397089543236</v>
      </c>
      <c r="M268" s="7">
        <v>0.47523852240157588</v>
      </c>
      <c r="N268" s="10" t="s">
        <v>182</v>
      </c>
    </row>
    <row r="269" spans="1:14" ht="18" customHeight="1">
      <c r="A269" s="10" t="s">
        <v>197</v>
      </c>
      <c r="B269" s="10" t="s">
        <v>331</v>
      </c>
      <c r="C269" s="10" t="s">
        <v>16</v>
      </c>
      <c r="D269" s="10" t="s">
        <v>209</v>
      </c>
      <c r="E269" s="10" t="s">
        <v>176</v>
      </c>
      <c r="F269" s="9">
        <v>33</v>
      </c>
      <c r="G269" s="8">
        <v>-0.38025347403165194</v>
      </c>
      <c r="H269" s="7">
        <v>2.9042871158502466E-2</v>
      </c>
      <c r="I269" s="7">
        <v>0.11617148463400986</v>
      </c>
      <c r="J269" s="9">
        <v>11</v>
      </c>
      <c r="K269" s="8">
        <v>-0.35374794728937925</v>
      </c>
      <c r="L269" s="7">
        <v>9.7731637120673592E-2</v>
      </c>
      <c r="M269" s="7">
        <v>0.47523852240157588</v>
      </c>
      <c r="N269" s="10" t="s">
        <v>177</v>
      </c>
    </row>
    <row r="270" spans="1:14" ht="18" customHeight="1">
      <c r="A270" s="10" t="s">
        <v>197</v>
      </c>
      <c r="B270" s="10" t="s">
        <v>331</v>
      </c>
      <c r="C270" s="10" t="s">
        <v>16</v>
      </c>
      <c r="D270" s="10" t="s">
        <v>210</v>
      </c>
      <c r="E270" s="10" t="s">
        <v>176</v>
      </c>
      <c r="F270" s="9">
        <v>33</v>
      </c>
      <c r="G270" s="8">
        <v>-0.32938244573969655</v>
      </c>
      <c r="H270" s="7">
        <v>6.1232137005257682E-2</v>
      </c>
      <c r="I270" s="7">
        <v>0.1530803425131442</v>
      </c>
      <c r="J270" s="9">
        <v>11</v>
      </c>
      <c r="K270" s="8">
        <v>-0.39868615222850617</v>
      </c>
      <c r="L270" s="7">
        <v>5.9511308478501355E-2</v>
      </c>
      <c r="M270" s="7">
        <v>0.47523852240157588</v>
      </c>
      <c r="N270" s="10" t="s">
        <v>177</v>
      </c>
    </row>
    <row r="271" spans="1:14" ht="18" customHeight="1">
      <c r="A271" s="10" t="s">
        <v>197</v>
      </c>
      <c r="B271" s="10" t="s">
        <v>331</v>
      </c>
      <c r="C271" s="10" t="s">
        <v>31</v>
      </c>
      <c r="D271" s="10" t="s">
        <v>209</v>
      </c>
      <c r="E271" s="10" t="s">
        <v>176</v>
      </c>
      <c r="F271" s="9">
        <v>33</v>
      </c>
      <c r="G271" s="8">
        <v>-0.28342387751638543</v>
      </c>
      <c r="H271" s="7">
        <v>0.10996764809245511</v>
      </c>
      <c r="I271" s="7">
        <v>0.2426143151799659</v>
      </c>
      <c r="J271" s="9">
        <v>11</v>
      </c>
      <c r="K271" s="8">
        <v>-0.27971442858946333</v>
      </c>
      <c r="L271" s="7">
        <v>0.1961354932056445</v>
      </c>
      <c r="M271" s="7">
        <v>0.47523852240157588</v>
      </c>
      <c r="N271" s="10" t="s">
        <v>177</v>
      </c>
    </row>
    <row r="272" spans="1:14" ht="18" customHeight="1">
      <c r="A272" s="10" t="s">
        <v>197</v>
      </c>
      <c r="B272" s="10" t="s">
        <v>331</v>
      </c>
      <c r="C272" s="10" t="s">
        <v>31</v>
      </c>
      <c r="D272" s="10" t="s">
        <v>210</v>
      </c>
      <c r="E272" s="10" t="s">
        <v>176</v>
      </c>
      <c r="F272" s="9">
        <v>33</v>
      </c>
      <c r="G272" s="8">
        <v>-0.22951148986990474</v>
      </c>
      <c r="H272" s="7">
        <v>0.19884890526446106</v>
      </c>
      <c r="I272" s="7">
        <v>0.30964411612417386</v>
      </c>
      <c r="J272" s="9">
        <v>11</v>
      </c>
      <c r="K272" s="8">
        <v>-0.27363465313559665</v>
      </c>
      <c r="L272" s="7">
        <v>0.20644427088790071</v>
      </c>
      <c r="M272" s="7">
        <v>0.47523852240157588</v>
      </c>
      <c r="N272" s="10" t="s">
        <v>177</v>
      </c>
    </row>
    <row r="273" spans="1:14" ht="18" customHeight="1">
      <c r="A273" s="10" t="s">
        <v>197</v>
      </c>
      <c r="B273" s="10" t="s">
        <v>331</v>
      </c>
      <c r="C273" s="10" t="s">
        <v>35</v>
      </c>
      <c r="D273" s="10" t="s">
        <v>209</v>
      </c>
      <c r="E273" s="10" t="s">
        <v>176</v>
      </c>
      <c r="F273" s="9">
        <v>33</v>
      </c>
      <c r="G273" s="8">
        <v>-0.33622205327667865</v>
      </c>
      <c r="H273" s="7">
        <v>5.5736604794485944E-2</v>
      </c>
      <c r="I273" s="7">
        <v>0.1530803425131442</v>
      </c>
      <c r="J273" s="9">
        <v>11</v>
      </c>
      <c r="K273" s="8">
        <v>-0.22920577111079382</v>
      </c>
      <c r="L273" s="7">
        <v>0.29279076692361594</v>
      </c>
      <c r="M273" s="7">
        <v>0.4879846115393599</v>
      </c>
      <c r="N273" s="10" t="s">
        <v>177</v>
      </c>
    </row>
    <row r="274" spans="1:14" ht="18" customHeight="1">
      <c r="A274" s="10" t="s">
        <v>197</v>
      </c>
      <c r="B274" s="10" t="s">
        <v>331</v>
      </c>
      <c r="C274" s="10" t="s">
        <v>35</v>
      </c>
      <c r="D274" s="10" t="s">
        <v>210</v>
      </c>
      <c r="E274" s="10" t="s">
        <v>176</v>
      </c>
      <c r="F274" s="9">
        <v>33</v>
      </c>
      <c r="G274" s="8">
        <v>-0.38869035443426198</v>
      </c>
      <c r="H274" s="7">
        <v>2.5385434625180406E-2</v>
      </c>
      <c r="I274" s="7">
        <v>0.11617148463400986</v>
      </c>
      <c r="J274" s="9">
        <v>11</v>
      </c>
      <c r="K274" s="8">
        <v>-0.25290080403173526</v>
      </c>
      <c r="L274" s="7">
        <v>0.24431049761300566</v>
      </c>
      <c r="M274" s="7">
        <v>0.47523852240157588</v>
      </c>
      <c r="N274" s="10" t="s">
        <v>177</v>
      </c>
    </row>
    <row r="275" spans="1:14" ht="18" customHeight="1">
      <c r="A275" s="10" t="s">
        <v>197</v>
      </c>
      <c r="B275" s="10" t="s">
        <v>331</v>
      </c>
      <c r="C275" s="10" t="s">
        <v>39</v>
      </c>
      <c r="D275" s="10" t="s">
        <v>209</v>
      </c>
      <c r="E275" s="10" t="s">
        <v>176</v>
      </c>
      <c r="F275" s="9">
        <v>33</v>
      </c>
      <c r="G275" s="8">
        <v>-0.33541062749836076</v>
      </c>
      <c r="H275" s="7">
        <v>5.6367381280969693E-2</v>
      </c>
      <c r="I275" s="7">
        <v>0.1530803425131442</v>
      </c>
      <c r="J275" s="9">
        <v>11</v>
      </c>
      <c r="K275" s="8">
        <v>-2.8656932211815214E-2</v>
      </c>
      <c r="L275" s="7">
        <v>0.89672797743588106</v>
      </c>
      <c r="M275" s="7">
        <v>0.94335864012000337</v>
      </c>
      <c r="N275" s="10" t="s">
        <v>177</v>
      </c>
    </row>
    <row r="276" spans="1:14" ht="18" customHeight="1">
      <c r="A276" s="10" t="s">
        <v>197</v>
      </c>
      <c r="B276" s="10" t="s">
        <v>331</v>
      </c>
      <c r="C276" s="10" t="s">
        <v>39</v>
      </c>
      <c r="D276" s="10" t="s">
        <v>210</v>
      </c>
      <c r="E276" s="10" t="s">
        <v>176</v>
      </c>
      <c r="F276" s="9">
        <v>33</v>
      </c>
      <c r="G276" s="8">
        <v>-0.3915450523762174</v>
      </c>
      <c r="H276" s="7">
        <v>2.4237244193214255E-2</v>
      </c>
      <c r="I276" s="7">
        <v>0.11617148463400986</v>
      </c>
      <c r="J276" s="9">
        <v>11</v>
      </c>
      <c r="K276" s="8">
        <v>-0.32987323958990405</v>
      </c>
      <c r="L276" s="7">
        <v>0.1242469298704518</v>
      </c>
      <c r="M276" s="7">
        <v>0.47523852240157588</v>
      </c>
      <c r="N276" s="10" t="s">
        <v>177</v>
      </c>
    </row>
    <row r="277" spans="1:14" ht="18" customHeight="1">
      <c r="A277" s="10" t="s">
        <v>197</v>
      </c>
      <c r="B277" s="10" t="s">
        <v>331</v>
      </c>
      <c r="C277" s="10" t="s">
        <v>45</v>
      </c>
      <c r="D277" s="10" t="s">
        <v>209</v>
      </c>
      <c r="E277" s="10" t="s">
        <v>176</v>
      </c>
      <c r="F277" s="9">
        <v>33</v>
      </c>
      <c r="G277" s="8">
        <v>-0.22932504398513304</v>
      </c>
      <c r="H277" s="7">
        <v>0.19922404091302839</v>
      </c>
      <c r="I277" s="7">
        <v>0.30964411612417386</v>
      </c>
      <c r="J277" s="9">
        <v>11</v>
      </c>
      <c r="K277" s="8">
        <v>-0.3099971405683456</v>
      </c>
      <c r="L277" s="7">
        <v>0.15000018959649947</v>
      </c>
      <c r="M277" s="7">
        <v>0.47523852240157588</v>
      </c>
      <c r="N277" s="10" t="s">
        <v>177</v>
      </c>
    </row>
    <row r="278" spans="1:14" ht="18" customHeight="1">
      <c r="A278" s="10" t="s">
        <v>197</v>
      </c>
      <c r="B278" s="10" t="s">
        <v>331</v>
      </c>
      <c r="C278" s="10" t="s">
        <v>45</v>
      </c>
      <c r="D278" s="10" t="s">
        <v>210</v>
      </c>
      <c r="E278" s="10" t="s">
        <v>176</v>
      </c>
      <c r="F278" s="9">
        <v>33</v>
      </c>
      <c r="G278" s="8">
        <v>-5.865799571796193E-2</v>
      </c>
      <c r="H278" s="7">
        <v>0.74574795225838986</v>
      </c>
      <c r="I278" s="7">
        <v>0.74574795225838986</v>
      </c>
      <c r="J278" s="9">
        <v>11</v>
      </c>
      <c r="K278" s="8">
        <v>-0.24424106510313998</v>
      </c>
      <c r="L278" s="7">
        <v>0.26138118732086674</v>
      </c>
      <c r="M278" s="7">
        <v>0.47523852240157588</v>
      </c>
      <c r="N278" s="10" t="s">
        <v>177</v>
      </c>
    </row>
    <row r="279" spans="1:14" ht="18" customHeight="1">
      <c r="A279" s="10" t="s">
        <v>197</v>
      </c>
      <c r="B279" s="10" t="s">
        <v>331</v>
      </c>
      <c r="C279" s="10" t="s">
        <v>78</v>
      </c>
      <c r="D279" s="10" t="s">
        <v>209</v>
      </c>
      <c r="E279" s="10" t="s">
        <v>176</v>
      </c>
      <c r="F279" s="9">
        <v>33</v>
      </c>
      <c r="G279" s="8">
        <v>0.12237330035101764</v>
      </c>
      <c r="H279" s="7">
        <v>0.49749777381258864</v>
      </c>
      <c r="I279" s="7">
        <v>0.55277530423620957</v>
      </c>
      <c r="J279" s="9">
        <v>11</v>
      </c>
      <c r="K279" s="8">
        <v>-0.1438682376114018</v>
      </c>
      <c r="L279" s="7">
        <v>0.51252489284022729</v>
      </c>
      <c r="M279" s="7">
        <v>0.65437400367728438</v>
      </c>
      <c r="N279" s="10" t="s">
        <v>177</v>
      </c>
    </row>
    <row r="280" spans="1:14" ht="18" customHeight="1">
      <c r="A280" s="10" t="s">
        <v>197</v>
      </c>
      <c r="B280" s="10" t="s">
        <v>331</v>
      </c>
      <c r="C280" s="10" t="s">
        <v>78</v>
      </c>
      <c r="D280" s="10" t="s">
        <v>210</v>
      </c>
      <c r="E280" s="10" t="s">
        <v>176</v>
      </c>
      <c r="F280" s="9">
        <v>33</v>
      </c>
      <c r="G280" s="8">
        <v>0.13509832782957348</v>
      </c>
      <c r="H280" s="7">
        <v>0.45349376859100643</v>
      </c>
      <c r="I280" s="7">
        <v>0.53352208069530171</v>
      </c>
      <c r="J280" s="9">
        <v>11</v>
      </c>
      <c r="K280" s="8">
        <v>-0.15202170732132783</v>
      </c>
      <c r="L280" s="7">
        <v>0.48865215389022498</v>
      </c>
      <c r="M280" s="7">
        <v>0.65437400367728438</v>
      </c>
      <c r="N280" s="10" t="s">
        <v>177</v>
      </c>
    </row>
    <row r="281" spans="1:14" ht="18" customHeight="1">
      <c r="A281" s="10" t="s">
        <v>197</v>
      </c>
      <c r="B281" s="10" t="s">
        <v>331</v>
      </c>
      <c r="C281" s="10" t="s">
        <v>82</v>
      </c>
      <c r="D281" s="10" t="s">
        <v>209</v>
      </c>
      <c r="E281" s="10" t="s">
        <v>176</v>
      </c>
      <c r="F281" s="9">
        <v>33</v>
      </c>
      <c r="G281" s="8">
        <v>-8.3605032371741453E-2</v>
      </c>
      <c r="H281" s="7">
        <v>0.64367472237794532</v>
      </c>
      <c r="I281" s="7">
        <v>0.67755233934520553</v>
      </c>
      <c r="J281" s="9">
        <v>11</v>
      </c>
      <c r="K281" s="8">
        <v>-0.12066168033942837</v>
      </c>
      <c r="L281" s="7">
        <v>0.58340840484791079</v>
      </c>
      <c r="M281" s="7">
        <v>0.6863628292328362</v>
      </c>
      <c r="N281" s="10" t="s">
        <v>177</v>
      </c>
    </row>
    <row r="282" spans="1:14" ht="18" customHeight="1">
      <c r="A282" s="10" t="s">
        <v>197</v>
      </c>
      <c r="B282" s="10" t="s">
        <v>331</v>
      </c>
      <c r="C282" s="10" t="s">
        <v>82</v>
      </c>
      <c r="D282" s="10" t="s">
        <v>210</v>
      </c>
      <c r="E282" s="10" t="s">
        <v>176</v>
      </c>
      <c r="F282" s="9">
        <v>33</v>
      </c>
      <c r="G282" s="8">
        <v>-0.22831310333962415</v>
      </c>
      <c r="H282" s="7">
        <v>0.20126867548071301</v>
      </c>
      <c r="I282" s="7">
        <v>0.30964411612417386</v>
      </c>
      <c r="J282" s="9">
        <v>11</v>
      </c>
      <c r="K282" s="8">
        <v>-0.29128276654693502</v>
      </c>
      <c r="L282" s="7">
        <v>0.17749799960143051</v>
      </c>
      <c r="M282" s="7">
        <v>0.47523852240157588</v>
      </c>
      <c r="N282" s="10" t="s">
        <v>177</v>
      </c>
    </row>
    <row r="283" spans="1:14" ht="18" customHeight="1">
      <c r="A283" s="10" t="s">
        <v>197</v>
      </c>
      <c r="B283" s="10" t="s">
        <v>331</v>
      </c>
      <c r="C283" s="10" t="s">
        <v>67</v>
      </c>
      <c r="D283" s="10" t="s">
        <v>209</v>
      </c>
      <c r="E283" s="10" t="s">
        <v>176</v>
      </c>
      <c r="F283" s="9">
        <v>30</v>
      </c>
      <c r="G283" s="8">
        <v>-0.28906949467333382</v>
      </c>
      <c r="H283" s="7">
        <v>0.12130715758998295</v>
      </c>
      <c r="I283" s="7">
        <v>0.2426143151799659</v>
      </c>
      <c r="J283" s="9">
        <v>11</v>
      </c>
      <c r="K283" s="8">
        <v>-6.8172600324876403E-2</v>
      </c>
      <c r="L283" s="7">
        <v>0.77520106923968379</v>
      </c>
      <c r="M283" s="7">
        <v>0.8613345213774265</v>
      </c>
      <c r="N283" s="10" t="s">
        <v>177</v>
      </c>
    </row>
    <row r="284" spans="1:14" ht="18" customHeight="1">
      <c r="A284" s="10" t="s">
        <v>197</v>
      </c>
      <c r="B284" s="10" t="s">
        <v>331</v>
      </c>
      <c r="C284" s="10" t="s">
        <v>67</v>
      </c>
      <c r="D284" s="10" t="s">
        <v>210</v>
      </c>
      <c r="E284" s="10" t="s">
        <v>176</v>
      </c>
      <c r="F284" s="9">
        <v>30</v>
      </c>
      <c r="G284" s="8">
        <v>-0.16999757959501557</v>
      </c>
      <c r="H284" s="7">
        <v>0.36912559158390379</v>
      </c>
      <c r="I284" s="7">
        <v>0.46140698947987974</v>
      </c>
      <c r="J284" s="9">
        <v>11</v>
      </c>
      <c r="K284" s="8">
        <v>-1.6979306268180953E-2</v>
      </c>
      <c r="L284" s="7">
        <v>0.94335864012000337</v>
      </c>
      <c r="M284" s="7">
        <v>0.94335864012000337</v>
      </c>
      <c r="N284" s="10" t="s">
        <v>177</v>
      </c>
    </row>
    <row r="285" spans="1:14" ht="18" customHeight="1">
      <c r="A285" s="10" t="s">
        <v>197</v>
      </c>
      <c r="B285" s="10" t="s">
        <v>331</v>
      </c>
      <c r="C285" s="10" t="s">
        <v>90</v>
      </c>
      <c r="D285" s="10" t="s">
        <v>209</v>
      </c>
      <c r="E285" s="10" t="s">
        <v>176</v>
      </c>
      <c r="F285" s="9">
        <v>33</v>
      </c>
      <c r="G285" s="8">
        <v>-0.20517907496670226</v>
      </c>
      <c r="H285" s="7">
        <v>0.25202082686595539</v>
      </c>
      <c r="I285" s="7">
        <v>0.36002975266565057</v>
      </c>
      <c r="J285" s="9">
        <v>11</v>
      </c>
      <c r="K285" s="8">
        <v>-0.14245013563111358</v>
      </c>
      <c r="L285" s="7">
        <v>0.51673364761069895</v>
      </c>
      <c r="M285" s="7">
        <v>0.65437400367728438</v>
      </c>
      <c r="N285" s="10" t="s">
        <v>177</v>
      </c>
    </row>
    <row r="286" spans="1:14" ht="18" customHeight="1">
      <c r="A286" s="10" t="s">
        <v>197</v>
      </c>
      <c r="B286" s="10" t="s">
        <v>331</v>
      </c>
      <c r="C286" s="10" t="s">
        <v>90</v>
      </c>
      <c r="D286" s="10" t="s">
        <v>210</v>
      </c>
      <c r="E286" s="10" t="s">
        <v>176</v>
      </c>
      <c r="F286" s="9">
        <v>33</v>
      </c>
      <c r="G286" s="8">
        <v>-0.19720794376465142</v>
      </c>
      <c r="H286" s="7">
        <v>0.27131539553939227</v>
      </c>
      <c r="I286" s="7">
        <v>0.36175386071918969</v>
      </c>
      <c r="J286" s="9">
        <v>11</v>
      </c>
      <c r="K286" s="8">
        <v>-0.14018209850859206</v>
      </c>
      <c r="L286" s="7">
        <v>0.5234992029418275</v>
      </c>
      <c r="M286" s="7">
        <v>0.65437400367728438</v>
      </c>
      <c r="N286" s="10" t="s">
        <v>177</v>
      </c>
    </row>
    <row r="288" spans="1:14" ht="28" customHeight="1">
      <c r="A288" s="120" t="s">
        <v>226</v>
      </c>
      <c r="B288" s="120"/>
      <c r="C288" s="120"/>
      <c r="D288" s="120"/>
      <c r="E288" s="120"/>
      <c r="F288" s="120"/>
      <c r="G288" s="120"/>
      <c r="H288" s="120"/>
      <c r="I288" s="120"/>
      <c r="J288" s="120"/>
      <c r="K288" s="120"/>
      <c r="L288" s="120"/>
      <c r="M288" s="120"/>
      <c r="N288" s="120"/>
    </row>
    <row r="289" spans="1:14" ht="28" customHeight="1">
      <c r="A289" s="120" t="s">
        <v>227</v>
      </c>
      <c r="B289" s="120"/>
      <c r="C289" s="120"/>
      <c r="D289" s="120"/>
      <c r="E289" s="120"/>
      <c r="F289" s="120"/>
      <c r="G289" s="120"/>
      <c r="H289" s="120"/>
      <c r="I289" s="120"/>
      <c r="J289" s="120"/>
      <c r="K289" s="120"/>
      <c r="L289" s="120"/>
      <c r="M289" s="120"/>
      <c r="N289" s="120"/>
    </row>
  </sheetData>
  <mergeCells count="11">
    <mergeCell ref="A288:N288"/>
    <mergeCell ref="A289:N289"/>
    <mergeCell ref="A1:N1"/>
    <mergeCell ref="A3:A4"/>
    <mergeCell ref="B3:B4"/>
    <mergeCell ref="C3:C4"/>
    <mergeCell ref="D3:D4"/>
    <mergeCell ref="E3:E4"/>
    <mergeCell ref="N3:N4"/>
    <mergeCell ref="F3:I3"/>
    <mergeCell ref="J3:M3"/>
  </mergeCells>
  <phoneticPr fontId="6"/>
  <conditionalFormatting sqref="I5:I286">
    <cfRule type="cellIs" dxfId="12" priority="2" operator="lessThan">
      <formula>0.05</formula>
    </cfRule>
  </conditionalFormatting>
  <conditionalFormatting sqref="M5:M286">
    <cfRule type="cellIs" dxfId="11" priority="3" operator="lessThan">
      <formula>0.05</formula>
    </cfRule>
  </conditionalFormatting>
  <conditionalFormatting sqref="N1:N1048576">
    <cfRule type="containsText" dxfId="10" priority="1" operator="containsText" text="Both">
      <formula>NOT(ISERROR(SEARCH("Both",N1)))</formula>
    </cfRule>
  </conditionalFormatting>
  <conditionalFormatting sqref="N5:N286">
    <cfRule type="containsText" dxfId="9" priority="4" operator="containsText" text="Both"/>
    <cfRule type="containsText" dxfId="8" priority="5" operator="containsText" text="Pearson only"/>
    <cfRule type="containsText" dxfId="7" priority="6" operator="containsText" text="rmcorr only"/>
    <cfRule type="containsText" dxfId="6" priority="7" operator="containsText" text="Not significant"/>
  </conditionalFormatting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631"/>
  <sheetViews>
    <sheetView showGridLines="0" topLeftCell="A199" workbookViewId="0">
      <selection activeCell="C57" sqref="C57"/>
    </sheetView>
  </sheetViews>
  <sheetFormatPr baseColWidth="10" defaultColWidth="7.5703125" defaultRowHeight="13"/>
  <cols>
    <col min="1" max="1" width="15.7109375" style="38" customWidth="1"/>
    <col min="2" max="2" width="8.5703125" style="38" customWidth="1"/>
    <col min="3" max="3" width="15.5703125" style="38" customWidth="1"/>
    <col min="4" max="4" width="6.85546875" style="38" customWidth="1"/>
    <col min="5" max="5" width="11.140625" style="38" customWidth="1"/>
    <col min="6" max="7" width="12.85546875" style="38" customWidth="1"/>
    <col min="8" max="8" width="11.140625" style="38" customWidth="1"/>
    <col min="9" max="10" width="10.42578125" style="38" customWidth="1"/>
    <col min="11" max="16384" width="7.5703125" style="38"/>
  </cols>
  <sheetData>
    <row r="1" spans="1:14" s="36" customFormat="1" ht="16">
      <c r="A1" s="121" t="s">
        <v>338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s="36" customForma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32" customHeight="1">
      <c r="A3" s="21" t="s">
        <v>161</v>
      </c>
      <c r="B3" s="21" t="s">
        <v>0</v>
      </c>
      <c r="C3" s="21" t="s">
        <v>211</v>
      </c>
      <c r="D3" s="21" t="s">
        <v>212</v>
      </c>
      <c r="E3" s="21" t="s">
        <v>213</v>
      </c>
      <c r="F3" s="21" t="s">
        <v>170</v>
      </c>
      <c r="G3" s="21" t="s">
        <v>214</v>
      </c>
      <c r="H3" s="21" t="s">
        <v>215</v>
      </c>
      <c r="I3" s="21" t="s">
        <v>216</v>
      </c>
      <c r="J3" s="21" t="s">
        <v>217</v>
      </c>
    </row>
    <row r="4" spans="1:14">
      <c r="A4" s="113" t="s">
        <v>1</v>
      </c>
      <c r="B4" s="39" t="s">
        <v>11</v>
      </c>
      <c r="C4" s="39" t="s">
        <v>218</v>
      </c>
      <c r="D4" s="40">
        <v>20</v>
      </c>
      <c r="E4" s="41">
        <v>-1.4043184340185961E-2</v>
      </c>
      <c r="F4" s="42">
        <v>0.95314188917939269</v>
      </c>
      <c r="G4" s="42">
        <v>0.96381986585300439</v>
      </c>
      <c r="H4" s="117"/>
      <c r="I4" s="43" t="s">
        <v>179</v>
      </c>
      <c r="J4" s="43" t="s">
        <v>176</v>
      </c>
    </row>
    <row r="5" spans="1:14">
      <c r="A5" s="110" t="s">
        <v>1</v>
      </c>
      <c r="B5" s="23" t="s">
        <v>11</v>
      </c>
      <c r="C5" s="23" t="s">
        <v>125</v>
      </c>
      <c r="D5" s="24">
        <v>23</v>
      </c>
      <c r="E5" s="25">
        <v>0.2699282481522014</v>
      </c>
      <c r="F5" s="26">
        <v>0.21290440144151238</v>
      </c>
      <c r="G5" s="26">
        <v>0.61233912360133458</v>
      </c>
      <c r="H5" s="118"/>
      <c r="I5" s="28" t="s">
        <v>179</v>
      </c>
      <c r="J5" s="28" t="s">
        <v>176</v>
      </c>
    </row>
    <row r="6" spans="1:14">
      <c r="A6" s="110" t="s">
        <v>1</v>
      </c>
      <c r="B6" s="23" t="s">
        <v>11</v>
      </c>
      <c r="C6" s="23" t="s">
        <v>128</v>
      </c>
      <c r="D6" s="24">
        <v>23</v>
      </c>
      <c r="E6" s="25">
        <v>-0.16947562243964068</v>
      </c>
      <c r="F6" s="26">
        <v>0.43948189093101231</v>
      </c>
      <c r="G6" s="26">
        <v>0.75845172829776042</v>
      </c>
      <c r="H6" s="118"/>
      <c r="I6" s="28" t="s">
        <v>179</v>
      </c>
      <c r="J6" s="28" t="s">
        <v>179</v>
      </c>
    </row>
    <row r="7" spans="1:14">
      <c r="A7" s="110" t="s">
        <v>1</v>
      </c>
      <c r="B7" s="23" t="s">
        <v>11</v>
      </c>
      <c r="C7" s="23" t="s">
        <v>131</v>
      </c>
      <c r="D7" s="24">
        <v>23</v>
      </c>
      <c r="E7" s="25">
        <v>0.17558592406903614</v>
      </c>
      <c r="F7" s="26">
        <v>0.42291424648890807</v>
      </c>
      <c r="G7" s="26">
        <v>0.75234218585921542</v>
      </c>
      <c r="H7" s="118"/>
      <c r="I7" s="28" t="s">
        <v>179</v>
      </c>
      <c r="J7" s="28" t="s">
        <v>176</v>
      </c>
    </row>
    <row r="8" spans="1:14">
      <c r="A8" s="110" t="s">
        <v>1</v>
      </c>
      <c r="B8" s="23" t="s">
        <v>11</v>
      </c>
      <c r="C8" s="23" t="s">
        <v>134</v>
      </c>
      <c r="D8" s="24">
        <v>23</v>
      </c>
      <c r="E8" s="25">
        <v>-0.30175408299378581</v>
      </c>
      <c r="F8" s="26">
        <v>0.16171434167798932</v>
      </c>
      <c r="G8" s="26">
        <v>0.55072092516968285</v>
      </c>
      <c r="H8" s="118"/>
      <c r="I8" s="28" t="s">
        <v>179</v>
      </c>
      <c r="J8" s="28" t="s">
        <v>176</v>
      </c>
    </row>
    <row r="9" spans="1:14">
      <c r="A9" s="110" t="s">
        <v>1</v>
      </c>
      <c r="B9" s="23" t="s">
        <v>11</v>
      </c>
      <c r="C9" s="23" t="s">
        <v>137</v>
      </c>
      <c r="D9" s="24">
        <v>22</v>
      </c>
      <c r="E9" s="25">
        <v>-0.14396783027137172</v>
      </c>
      <c r="F9" s="26">
        <v>0.52269568052592896</v>
      </c>
      <c r="G9" s="26">
        <v>0.78173070804320355</v>
      </c>
      <c r="H9" s="118"/>
      <c r="I9" s="28" t="s">
        <v>179</v>
      </c>
      <c r="J9" s="28" t="s">
        <v>179</v>
      </c>
    </row>
    <row r="10" spans="1:14">
      <c r="A10" s="110" t="s">
        <v>1</v>
      </c>
      <c r="B10" s="23" t="s">
        <v>11</v>
      </c>
      <c r="C10" s="23" t="s">
        <v>140</v>
      </c>
      <c r="D10" s="24">
        <v>23</v>
      </c>
      <c r="E10" s="25">
        <v>-0.10213152826802464</v>
      </c>
      <c r="F10" s="26">
        <v>0.64285791691205318</v>
      </c>
      <c r="G10" s="26">
        <v>0.85545659809556684</v>
      </c>
      <c r="H10" s="118"/>
      <c r="I10" s="28" t="s">
        <v>179</v>
      </c>
      <c r="J10" s="28" t="s">
        <v>179</v>
      </c>
    </row>
    <row r="11" spans="1:14">
      <c r="A11" s="110" t="s">
        <v>1</v>
      </c>
      <c r="B11" s="23" t="s">
        <v>11</v>
      </c>
      <c r="C11" s="23" t="s">
        <v>143</v>
      </c>
      <c r="D11" s="24">
        <v>23</v>
      </c>
      <c r="E11" s="25">
        <v>-0.16894658747420985</v>
      </c>
      <c r="F11" s="26">
        <v>0.44093236560012083</v>
      </c>
      <c r="G11" s="26">
        <v>0.75845172829776042</v>
      </c>
      <c r="H11" s="118"/>
      <c r="I11" s="28" t="s">
        <v>179</v>
      </c>
      <c r="J11" s="28" t="s">
        <v>179</v>
      </c>
    </row>
    <row r="12" spans="1:14">
      <c r="A12" s="110" t="s">
        <v>1</v>
      </c>
      <c r="B12" s="23" t="s">
        <v>11</v>
      </c>
      <c r="C12" s="23" t="s">
        <v>146</v>
      </c>
      <c r="D12" s="24">
        <v>20</v>
      </c>
      <c r="E12" s="25">
        <v>-0.25272962451033004</v>
      </c>
      <c r="F12" s="26">
        <v>0.2823569723496932</v>
      </c>
      <c r="G12" s="26">
        <v>0.67714688005808543</v>
      </c>
      <c r="H12" s="118"/>
      <c r="I12" s="28" t="s">
        <v>179</v>
      </c>
      <c r="J12" s="28" t="s">
        <v>179</v>
      </c>
    </row>
    <row r="13" spans="1:14">
      <c r="A13" s="110" t="s">
        <v>1</v>
      </c>
      <c r="B13" s="23" t="s">
        <v>11</v>
      </c>
      <c r="C13" s="23" t="s">
        <v>149</v>
      </c>
      <c r="D13" s="24">
        <v>21</v>
      </c>
      <c r="E13" s="25">
        <v>-0.11220533085303559</v>
      </c>
      <c r="F13" s="26">
        <v>0.62821696366196333</v>
      </c>
      <c r="G13" s="26">
        <v>0.84934933487097453</v>
      </c>
      <c r="H13" s="118"/>
      <c r="I13" s="28" t="s">
        <v>179</v>
      </c>
      <c r="J13" s="28" t="s">
        <v>179</v>
      </c>
    </row>
    <row r="14" spans="1:14">
      <c r="A14" s="110" t="s">
        <v>1</v>
      </c>
      <c r="B14" s="23" t="s">
        <v>11</v>
      </c>
      <c r="C14" s="23" t="s">
        <v>152</v>
      </c>
      <c r="D14" s="24">
        <v>23</v>
      </c>
      <c r="E14" s="25">
        <v>-0.13601060244484939</v>
      </c>
      <c r="F14" s="26">
        <v>0.53605163467035211</v>
      </c>
      <c r="G14" s="26">
        <v>0.78729257760527338</v>
      </c>
      <c r="H14" s="118"/>
      <c r="I14" s="28" t="s">
        <v>179</v>
      </c>
      <c r="J14" s="28" t="s">
        <v>176</v>
      </c>
    </row>
    <row r="15" spans="1:14">
      <c r="A15" s="110" t="s">
        <v>1</v>
      </c>
      <c r="B15" s="23" t="s">
        <v>11</v>
      </c>
      <c r="C15" s="23" t="s">
        <v>155</v>
      </c>
      <c r="D15" s="24">
        <v>22</v>
      </c>
      <c r="E15" s="25">
        <v>-0.54229227043165851</v>
      </c>
      <c r="F15" s="26">
        <v>9.1248183915984531E-3</v>
      </c>
      <c r="G15" s="26">
        <v>0.12850785901501155</v>
      </c>
      <c r="H15" s="118"/>
      <c r="I15" s="28" t="s">
        <v>179</v>
      </c>
      <c r="J15" s="28" t="s">
        <v>179</v>
      </c>
    </row>
    <row r="16" spans="1:14">
      <c r="A16" s="110" t="s">
        <v>1</v>
      </c>
      <c r="B16" s="23" t="s">
        <v>11</v>
      </c>
      <c r="C16" s="23" t="s">
        <v>158</v>
      </c>
      <c r="D16" s="24">
        <v>17</v>
      </c>
      <c r="E16" s="25">
        <v>0.82288622560718017</v>
      </c>
      <c r="F16" s="26">
        <v>4.9820165959033402E-5</v>
      </c>
      <c r="G16" s="26">
        <v>8.419608047076645E-3</v>
      </c>
      <c r="H16" s="118" t="s">
        <v>453</v>
      </c>
      <c r="I16" s="28" t="s">
        <v>179</v>
      </c>
      <c r="J16" s="28" t="s">
        <v>179</v>
      </c>
    </row>
    <row r="17" spans="1:10">
      <c r="A17" s="110" t="s">
        <v>1</v>
      </c>
      <c r="B17" s="23" t="s">
        <v>16</v>
      </c>
      <c r="C17" s="23" t="s">
        <v>218</v>
      </c>
      <c r="D17" s="24">
        <v>20</v>
      </c>
      <c r="E17" s="25">
        <v>0.12438377082230186</v>
      </c>
      <c r="F17" s="26">
        <v>0.60133593530219975</v>
      </c>
      <c r="G17" s="26">
        <v>0.82622579728513623</v>
      </c>
      <c r="H17" s="118"/>
      <c r="I17" s="28" t="s">
        <v>179</v>
      </c>
      <c r="J17" s="28" t="s">
        <v>176</v>
      </c>
    </row>
    <row r="18" spans="1:10">
      <c r="A18" s="110" t="s">
        <v>1</v>
      </c>
      <c r="B18" s="23" t="s">
        <v>16</v>
      </c>
      <c r="C18" s="23" t="s">
        <v>125</v>
      </c>
      <c r="D18" s="24">
        <v>23</v>
      </c>
      <c r="E18" s="25">
        <v>0.13595983711707257</v>
      </c>
      <c r="F18" s="26">
        <v>0.53620525202389513</v>
      </c>
      <c r="G18" s="26">
        <v>0.78729257760527338</v>
      </c>
      <c r="H18" s="118"/>
      <c r="I18" s="28" t="s">
        <v>179</v>
      </c>
      <c r="J18" s="28" t="s">
        <v>176</v>
      </c>
    </row>
    <row r="19" spans="1:10">
      <c r="A19" s="110" t="s">
        <v>1</v>
      </c>
      <c r="B19" s="23" t="s">
        <v>16</v>
      </c>
      <c r="C19" s="23" t="s">
        <v>128</v>
      </c>
      <c r="D19" s="24">
        <v>23</v>
      </c>
      <c r="E19" s="25">
        <v>-0.13232242367323532</v>
      </c>
      <c r="F19" s="26">
        <v>0.54726527339196607</v>
      </c>
      <c r="G19" s="26">
        <v>0.78762967447951526</v>
      </c>
      <c r="H19" s="118"/>
      <c r="I19" s="28" t="s">
        <v>179</v>
      </c>
      <c r="J19" s="28" t="s">
        <v>179</v>
      </c>
    </row>
    <row r="20" spans="1:10">
      <c r="A20" s="110" t="s">
        <v>1</v>
      </c>
      <c r="B20" s="23" t="s">
        <v>16</v>
      </c>
      <c r="C20" s="23" t="s">
        <v>131</v>
      </c>
      <c r="D20" s="24">
        <v>23</v>
      </c>
      <c r="E20" s="25">
        <v>0.19108106312324785</v>
      </c>
      <c r="F20" s="26">
        <v>0.38245804419006235</v>
      </c>
      <c r="G20" s="26">
        <v>0.7181712163124504</v>
      </c>
      <c r="H20" s="118"/>
      <c r="I20" s="28" t="s">
        <v>179</v>
      </c>
      <c r="J20" s="28" t="s">
        <v>176</v>
      </c>
    </row>
    <row r="21" spans="1:10">
      <c r="A21" s="110" t="s">
        <v>1</v>
      </c>
      <c r="B21" s="23" t="s">
        <v>16</v>
      </c>
      <c r="C21" s="23" t="s">
        <v>134</v>
      </c>
      <c r="D21" s="24">
        <v>23</v>
      </c>
      <c r="E21" s="25">
        <v>-0.22689459206641074</v>
      </c>
      <c r="F21" s="26">
        <v>0.29781840705994217</v>
      </c>
      <c r="G21" s="26">
        <v>0.69904598323791989</v>
      </c>
      <c r="H21" s="118"/>
      <c r="I21" s="28" t="s">
        <v>179</v>
      </c>
      <c r="J21" s="28" t="s">
        <v>176</v>
      </c>
    </row>
    <row r="22" spans="1:10">
      <c r="A22" s="110" t="s">
        <v>1</v>
      </c>
      <c r="B22" s="23" t="s">
        <v>16</v>
      </c>
      <c r="C22" s="23" t="s">
        <v>137</v>
      </c>
      <c r="D22" s="24">
        <v>22</v>
      </c>
      <c r="E22" s="25">
        <v>-0.18357479050735925</v>
      </c>
      <c r="F22" s="26">
        <v>0.41349104951528215</v>
      </c>
      <c r="G22" s="26">
        <v>0.74340412093704977</v>
      </c>
      <c r="H22" s="118"/>
      <c r="I22" s="28" t="s">
        <v>179</v>
      </c>
      <c r="J22" s="28" t="s">
        <v>179</v>
      </c>
    </row>
    <row r="23" spans="1:10">
      <c r="A23" s="110" t="s">
        <v>1</v>
      </c>
      <c r="B23" s="23" t="s">
        <v>16</v>
      </c>
      <c r="C23" s="23" t="s">
        <v>140</v>
      </c>
      <c r="D23" s="24">
        <v>23</v>
      </c>
      <c r="E23" s="25">
        <v>-0.16085874936805816</v>
      </c>
      <c r="F23" s="26">
        <v>0.4634206225312707</v>
      </c>
      <c r="G23" s="26">
        <v>0.75845172829776042</v>
      </c>
      <c r="H23" s="118"/>
      <c r="I23" s="28" t="s">
        <v>179</v>
      </c>
      <c r="J23" s="28" t="s">
        <v>179</v>
      </c>
    </row>
    <row r="24" spans="1:10">
      <c r="A24" s="110" t="s">
        <v>1</v>
      </c>
      <c r="B24" s="23" t="s">
        <v>16</v>
      </c>
      <c r="C24" s="23" t="s">
        <v>143</v>
      </c>
      <c r="D24" s="24">
        <v>23</v>
      </c>
      <c r="E24" s="25">
        <v>-0.32634193290093</v>
      </c>
      <c r="F24" s="26">
        <v>0.12857092726671723</v>
      </c>
      <c r="G24" s="26">
        <v>0.55072092516968285</v>
      </c>
      <c r="H24" s="118"/>
      <c r="I24" s="28" t="s">
        <v>179</v>
      </c>
      <c r="J24" s="28" t="s">
        <v>179</v>
      </c>
    </row>
    <row r="25" spans="1:10">
      <c r="A25" s="110" t="s">
        <v>1</v>
      </c>
      <c r="B25" s="23" t="s">
        <v>16</v>
      </c>
      <c r="C25" s="23" t="s">
        <v>146</v>
      </c>
      <c r="D25" s="24">
        <v>20</v>
      </c>
      <c r="E25" s="25">
        <v>-0.25449132471618785</v>
      </c>
      <c r="F25" s="26">
        <v>0.27890152171660182</v>
      </c>
      <c r="G25" s="26">
        <v>0.67714688005808543</v>
      </c>
      <c r="H25" s="118"/>
      <c r="I25" s="28" t="s">
        <v>179</v>
      </c>
      <c r="J25" s="28" t="s">
        <v>179</v>
      </c>
    </row>
    <row r="26" spans="1:10">
      <c r="A26" s="110" t="s">
        <v>1</v>
      </c>
      <c r="B26" s="23" t="s">
        <v>16</v>
      </c>
      <c r="C26" s="23" t="s">
        <v>149</v>
      </c>
      <c r="D26" s="24">
        <v>21</v>
      </c>
      <c r="E26" s="25">
        <v>-7.0903686724838086E-2</v>
      </c>
      <c r="F26" s="26">
        <v>0.76005388680765384</v>
      </c>
      <c r="G26" s="26">
        <v>0.89200768660064933</v>
      </c>
      <c r="H26" s="118"/>
      <c r="I26" s="28" t="s">
        <v>179</v>
      </c>
      <c r="J26" s="28" t="s">
        <v>179</v>
      </c>
    </row>
    <row r="27" spans="1:10">
      <c r="A27" s="110" t="s">
        <v>1</v>
      </c>
      <c r="B27" s="23" t="s">
        <v>16</v>
      </c>
      <c r="C27" s="23" t="s">
        <v>152</v>
      </c>
      <c r="D27" s="24">
        <v>23</v>
      </c>
      <c r="E27" s="25">
        <v>-0.1509731395903621</v>
      </c>
      <c r="F27" s="26">
        <v>0.4916908063608123</v>
      </c>
      <c r="G27" s="26">
        <v>0.75845172829776042</v>
      </c>
      <c r="H27" s="118"/>
      <c r="I27" s="28" t="s">
        <v>179</v>
      </c>
      <c r="J27" s="28" t="s">
        <v>176</v>
      </c>
    </row>
    <row r="28" spans="1:10">
      <c r="A28" s="110" t="s">
        <v>1</v>
      </c>
      <c r="B28" s="23" t="s">
        <v>16</v>
      </c>
      <c r="C28" s="23" t="s">
        <v>155</v>
      </c>
      <c r="D28" s="24">
        <v>22</v>
      </c>
      <c r="E28" s="25">
        <v>-0.4701476978755556</v>
      </c>
      <c r="F28" s="26">
        <v>2.7245634078004455E-2</v>
      </c>
      <c r="G28" s="26">
        <v>0.21926248377060728</v>
      </c>
      <c r="H28" s="118"/>
      <c r="I28" s="28" t="s">
        <v>179</v>
      </c>
      <c r="J28" s="28" t="s">
        <v>179</v>
      </c>
    </row>
    <row r="29" spans="1:10">
      <c r="A29" s="110" t="s">
        <v>1</v>
      </c>
      <c r="B29" s="23" t="s">
        <v>16</v>
      </c>
      <c r="C29" s="23" t="s">
        <v>158</v>
      </c>
      <c r="D29" s="24">
        <v>17</v>
      </c>
      <c r="E29" s="25">
        <v>0.73190720048695945</v>
      </c>
      <c r="F29" s="26">
        <v>8.3793633902790531E-4</v>
      </c>
      <c r="G29" s="26">
        <v>2.0230177327959429E-2</v>
      </c>
      <c r="H29" s="118" t="s">
        <v>454</v>
      </c>
      <c r="I29" s="28" t="s">
        <v>179</v>
      </c>
      <c r="J29" s="28" t="s">
        <v>179</v>
      </c>
    </row>
    <row r="30" spans="1:10">
      <c r="A30" s="110" t="s">
        <v>1</v>
      </c>
      <c r="B30" s="23" t="s">
        <v>31</v>
      </c>
      <c r="C30" s="23" t="s">
        <v>218</v>
      </c>
      <c r="D30" s="24">
        <v>20</v>
      </c>
      <c r="E30" s="25">
        <v>0.21945176226534496</v>
      </c>
      <c r="F30" s="26">
        <v>0.35256407513167365</v>
      </c>
      <c r="G30" s="26">
        <v>0.7181712163124504</v>
      </c>
      <c r="H30" s="118"/>
      <c r="I30" s="28" t="s">
        <v>179</v>
      </c>
      <c r="J30" s="28" t="s">
        <v>176</v>
      </c>
    </row>
    <row r="31" spans="1:10">
      <c r="A31" s="110" t="s">
        <v>1</v>
      </c>
      <c r="B31" s="23" t="s">
        <v>31</v>
      </c>
      <c r="C31" s="23" t="s">
        <v>125</v>
      </c>
      <c r="D31" s="24">
        <v>23</v>
      </c>
      <c r="E31" s="25">
        <v>0.2101322041705882</v>
      </c>
      <c r="F31" s="26">
        <v>0.33586755407963187</v>
      </c>
      <c r="G31" s="26">
        <v>0.7181712163124504</v>
      </c>
      <c r="H31" s="118"/>
      <c r="I31" s="28" t="s">
        <v>179</v>
      </c>
      <c r="J31" s="28" t="s">
        <v>176</v>
      </c>
    </row>
    <row r="32" spans="1:10">
      <c r="A32" s="110" t="s">
        <v>1</v>
      </c>
      <c r="B32" s="23" t="s">
        <v>31</v>
      </c>
      <c r="C32" s="23" t="s">
        <v>128</v>
      </c>
      <c r="D32" s="24">
        <v>23</v>
      </c>
      <c r="E32" s="25">
        <v>-0.11579950689220198</v>
      </c>
      <c r="F32" s="26">
        <v>0.59877672654298553</v>
      </c>
      <c r="G32" s="26">
        <v>0.82622579728513623</v>
      </c>
      <c r="H32" s="118"/>
      <c r="I32" s="28" t="s">
        <v>179</v>
      </c>
      <c r="J32" s="28" t="s">
        <v>179</v>
      </c>
    </row>
    <row r="33" spans="1:10">
      <c r="A33" s="110" t="s">
        <v>1</v>
      </c>
      <c r="B33" s="23" t="s">
        <v>31</v>
      </c>
      <c r="C33" s="23" t="s">
        <v>131</v>
      </c>
      <c r="D33" s="24">
        <v>23</v>
      </c>
      <c r="E33" s="25">
        <v>0.14132734741104699</v>
      </c>
      <c r="F33" s="26">
        <v>0.52007767063904575</v>
      </c>
      <c r="G33" s="26">
        <v>0.78173070804320355</v>
      </c>
      <c r="H33" s="118"/>
      <c r="I33" s="28" t="s">
        <v>179</v>
      </c>
      <c r="J33" s="28" t="s">
        <v>176</v>
      </c>
    </row>
    <row r="34" spans="1:10">
      <c r="A34" s="110" t="s">
        <v>1</v>
      </c>
      <c r="B34" s="23" t="s">
        <v>31</v>
      </c>
      <c r="C34" s="23" t="s">
        <v>134</v>
      </c>
      <c r="D34" s="24">
        <v>23</v>
      </c>
      <c r="E34" s="25">
        <v>-0.24065553202785292</v>
      </c>
      <c r="F34" s="26">
        <v>0.26866730602318428</v>
      </c>
      <c r="G34" s="26">
        <v>0.67714688005808543</v>
      </c>
      <c r="H34" s="118"/>
      <c r="I34" s="28" t="s">
        <v>179</v>
      </c>
      <c r="J34" s="28" t="s">
        <v>176</v>
      </c>
    </row>
    <row r="35" spans="1:10">
      <c r="A35" s="110" t="s">
        <v>1</v>
      </c>
      <c r="B35" s="23" t="s">
        <v>31</v>
      </c>
      <c r="C35" s="23" t="s">
        <v>137</v>
      </c>
      <c r="D35" s="24">
        <v>22</v>
      </c>
      <c r="E35" s="25">
        <v>-0.18767410593320988</v>
      </c>
      <c r="F35" s="26">
        <v>0.40295483997561599</v>
      </c>
      <c r="G35" s="26">
        <v>0.73638052926528641</v>
      </c>
      <c r="H35" s="118"/>
      <c r="I35" s="28" t="s">
        <v>179</v>
      </c>
      <c r="J35" s="28" t="s">
        <v>179</v>
      </c>
    </row>
    <row r="36" spans="1:10">
      <c r="A36" s="110" t="s">
        <v>1</v>
      </c>
      <c r="B36" s="23" t="s">
        <v>31</v>
      </c>
      <c r="C36" s="23" t="s">
        <v>140</v>
      </c>
      <c r="D36" s="24">
        <v>23</v>
      </c>
      <c r="E36" s="25">
        <v>-9.6045696695886501E-2</v>
      </c>
      <c r="F36" s="26">
        <v>0.66287870532605209</v>
      </c>
      <c r="G36" s="26">
        <v>0.8653016545665585</v>
      </c>
      <c r="H36" s="118"/>
      <c r="I36" s="28" t="s">
        <v>179</v>
      </c>
      <c r="J36" s="28" t="s">
        <v>179</v>
      </c>
    </row>
    <row r="37" spans="1:10">
      <c r="A37" s="110" t="s">
        <v>1</v>
      </c>
      <c r="B37" s="23" t="s">
        <v>31</v>
      </c>
      <c r="C37" s="23" t="s">
        <v>143</v>
      </c>
      <c r="D37" s="24">
        <v>23</v>
      </c>
      <c r="E37" s="25">
        <v>-0.31508060821157463</v>
      </c>
      <c r="F37" s="26">
        <v>0.14308231218622844</v>
      </c>
      <c r="G37" s="26">
        <v>0.55072092516968285</v>
      </c>
      <c r="H37" s="118"/>
      <c r="I37" s="28" t="s">
        <v>179</v>
      </c>
      <c r="J37" s="28" t="s">
        <v>179</v>
      </c>
    </row>
    <row r="38" spans="1:10">
      <c r="A38" s="110" t="s">
        <v>1</v>
      </c>
      <c r="B38" s="23" t="s">
        <v>31</v>
      </c>
      <c r="C38" s="23" t="s">
        <v>146</v>
      </c>
      <c r="D38" s="24">
        <v>20</v>
      </c>
      <c r="E38" s="25">
        <v>-0.31516680982722589</v>
      </c>
      <c r="F38" s="26">
        <v>0.17589274059570531</v>
      </c>
      <c r="G38" s="26">
        <v>0.57165140693604222</v>
      </c>
      <c r="H38" s="118"/>
      <c r="I38" s="28" t="s">
        <v>179</v>
      </c>
      <c r="J38" s="28" t="s">
        <v>179</v>
      </c>
    </row>
    <row r="39" spans="1:10">
      <c r="A39" s="110" t="s">
        <v>1</v>
      </c>
      <c r="B39" s="23" t="s">
        <v>31</v>
      </c>
      <c r="C39" s="23" t="s">
        <v>149</v>
      </c>
      <c r="D39" s="24">
        <v>21</v>
      </c>
      <c r="E39" s="25">
        <v>4.9519947422810309E-2</v>
      </c>
      <c r="F39" s="26">
        <v>0.83119940627698707</v>
      </c>
      <c r="G39" s="26">
        <v>0.91812222000529953</v>
      </c>
      <c r="H39" s="118"/>
      <c r="I39" s="28" t="s">
        <v>179</v>
      </c>
      <c r="J39" s="28" t="s">
        <v>179</v>
      </c>
    </row>
    <row r="40" spans="1:10">
      <c r="A40" s="110" t="s">
        <v>1</v>
      </c>
      <c r="B40" s="23" t="s">
        <v>31</v>
      </c>
      <c r="C40" s="23" t="s">
        <v>152</v>
      </c>
      <c r="D40" s="24">
        <v>23</v>
      </c>
      <c r="E40" s="25">
        <v>-7.7102356304299347E-2</v>
      </c>
      <c r="F40" s="26">
        <v>0.72658614166412461</v>
      </c>
      <c r="G40" s="26">
        <v>0.87087275135629127</v>
      </c>
      <c r="H40" s="118"/>
      <c r="I40" s="28" t="s">
        <v>179</v>
      </c>
      <c r="J40" s="28" t="s">
        <v>176</v>
      </c>
    </row>
    <row r="41" spans="1:10">
      <c r="A41" s="110" t="s">
        <v>1</v>
      </c>
      <c r="B41" s="23" t="s">
        <v>31</v>
      </c>
      <c r="C41" s="23" t="s">
        <v>155</v>
      </c>
      <c r="D41" s="24">
        <v>22</v>
      </c>
      <c r="E41" s="25">
        <v>-0.52840452622333334</v>
      </c>
      <c r="F41" s="26">
        <v>1.1469843159721721E-2</v>
      </c>
      <c r="G41" s="26">
        <v>0.13845739242806934</v>
      </c>
      <c r="H41" s="118"/>
      <c r="I41" s="28" t="s">
        <v>179</v>
      </c>
      <c r="J41" s="28" t="s">
        <v>179</v>
      </c>
    </row>
    <row r="42" spans="1:10">
      <c r="A42" s="110" t="s">
        <v>1</v>
      </c>
      <c r="B42" s="23" t="s">
        <v>31</v>
      </c>
      <c r="C42" s="23" t="s">
        <v>158</v>
      </c>
      <c r="D42" s="24">
        <v>17</v>
      </c>
      <c r="E42" s="25">
        <v>0.77275542712357026</v>
      </c>
      <c r="F42" s="26">
        <v>2.7621920347976593E-4</v>
      </c>
      <c r="G42" s="26">
        <v>9.336209077616087E-3</v>
      </c>
      <c r="H42" s="118" t="s">
        <v>453</v>
      </c>
      <c r="I42" s="28" t="s">
        <v>179</v>
      </c>
      <c r="J42" s="28" t="s">
        <v>179</v>
      </c>
    </row>
    <row r="43" spans="1:10">
      <c r="A43" s="110" t="s">
        <v>1</v>
      </c>
      <c r="B43" s="23" t="s">
        <v>35</v>
      </c>
      <c r="C43" s="23" t="s">
        <v>218</v>
      </c>
      <c r="D43" s="24">
        <v>20</v>
      </c>
      <c r="E43" s="25">
        <v>0.21892753056995407</v>
      </c>
      <c r="F43" s="26">
        <v>0.35374441050648753</v>
      </c>
      <c r="G43" s="26">
        <v>0.7181712163124504</v>
      </c>
      <c r="H43" s="118"/>
      <c r="I43" s="28" t="s">
        <v>179</v>
      </c>
      <c r="J43" s="28" t="s">
        <v>176</v>
      </c>
    </row>
    <row r="44" spans="1:10">
      <c r="A44" s="110" t="s">
        <v>1</v>
      </c>
      <c r="B44" s="23" t="s">
        <v>35</v>
      </c>
      <c r="C44" s="23" t="s">
        <v>125</v>
      </c>
      <c r="D44" s="24">
        <v>23</v>
      </c>
      <c r="E44" s="25">
        <v>0.37012697445608889</v>
      </c>
      <c r="F44" s="26">
        <v>8.2135059685865208E-2</v>
      </c>
      <c r="G44" s="26">
        <v>0.40825956137974179</v>
      </c>
      <c r="H44" s="118"/>
      <c r="I44" s="28" t="s">
        <v>179</v>
      </c>
      <c r="J44" s="28" t="s">
        <v>176</v>
      </c>
    </row>
    <row r="45" spans="1:10">
      <c r="A45" s="110" t="s">
        <v>1</v>
      </c>
      <c r="B45" s="23" t="s">
        <v>35</v>
      </c>
      <c r="C45" s="23" t="s">
        <v>128</v>
      </c>
      <c r="D45" s="24">
        <v>23</v>
      </c>
      <c r="E45" s="25">
        <v>-1.1596940025882036E-2</v>
      </c>
      <c r="F45" s="26">
        <v>0.95811678972369674</v>
      </c>
      <c r="G45" s="26">
        <v>0.96381986585300439</v>
      </c>
      <c r="H45" s="118"/>
      <c r="I45" s="28" t="s">
        <v>179</v>
      </c>
      <c r="J45" s="28" t="s">
        <v>179</v>
      </c>
    </row>
    <row r="46" spans="1:10">
      <c r="A46" s="110" t="s">
        <v>1</v>
      </c>
      <c r="B46" s="23" t="s">
        <v>35</v>
      </c>
      <c r="C46" s="23" t="s">
        <v>131</v>
      </c>
      <c r="D46" s="24">
        <v>23</v>
      </c>
      <c r="E46" s="25">
        <v>0.30709829898908075</v>
      </c>
      <c r="F46" s="26">
        <v>0.15404921384835008</v>
      </c>
      <c r="G46" s="26">
        <v>0.55072092516968285</v>
      </c>
      <c r="H46" s="118"/>
      <c r="I46" s="28" t="s">
        <v>179</v>
      </c>
      <c r="J46" s="28" t="s">
        <v>176</v>
      </c>
    </row>
    <row r="47" spans="1:10">
      <c r="A47" s="110" t="s">
        <v>1</v>
      </c>
      <c r="B47" s="23" t="s">
        <v>35</v>
      </c>
      <c r="C47" s="23" t="s">
        <v>134</v>
      </c>
      <c r="D47" s="24">
        <v>23</v>
      </c>
      <c r="E47" s="25">
        <v>-0.1927499036484514</v>
      </c>
      <c r="F47" s="26">
        <v>0.3782365390673732</v>
      </c>
      <c r="G47" s="26">
        <v>0.7181712163124504</v>
      </c>
      <c r="H47" s="118"/>
      <c r="I47" s="28" t="s">
        <v>179</v>
      </c>
      <c r="J47" s="28" t="s">
        <v>176</v>
      </c>
    </row>
    <row r="48" spans="1:10">
      <c r="A48" s="110" t="s">
        <v>1</v>
      </c>
      <c r="B48" s="23" t="s">
        <v>35</v>
      </c>
      <c r="C48" s="23" t="s">
        <v>137</v>
      </c>
      <c r="D48" s="24">
        <v>22</v>
      </c>
      <c r="E48" s="25">
        <v>-0.20933496724137673</v>
      </c>
      <c r="F48" s="26">
        <v>0.34980322930560181</v>
      </c>
      <c r="G48" s="26">
        <v>0.7181712163124504</v>
      </c>
      <c r="H48" s="118"/>
      <c r="I48" s="28" t="s">
        <v>179</v>
      </c>
      <c r="J48" s="28" t="s">
        <v>179</v>
      </c>
    </row>
    <row r="49" spans="1:10">
      <c r="A49" s="110" t="s">
        <v>1</v>
      </c>
      <c r="B49" s="23" t="s">
        <v>35</v>
      </c>
      <c r="C49" s="23" t="s">
        <v>140</v>
      </c>
      <c r="D49" s="24">
        <v>23</v>
      </c>
      <c r="E49" s="25">
        <v>-5.9010288734619262E-2</v>
      </c>
      <c r="F49" s="26">
        <v>0.789119518300747</v>
      </c>
      <c r="G49" s="26">
        <v>0.90617149079007275</v>
      </c>
      <c r="H49" s="118"/>
      <c r="I49" s="28" t="s">
        <v>179</v>
      </c>
      <c r="J49" s="28" t="s">
        <v>179</v>
      </c>
    </row>
    <row r="50" spans="1:10">
      <c r="A50" s="110" t="s">
        <v>1</v>
      </c>
      <c r="B50" s="23" t="s">
        <v>35</v>
      </c>
      <c r="C50" s="23" t="s">
        <v>143</v>
      </c>
      <c r="D50" s="24">
        <v>23</v>
      </c>
      <c r="E50" s="25">
        <v>-0.2755543229966706</v>
      </c>
      <c r="F50" s="26">
        <v>0.20315074569273711</v>
      </c>
      <c r="G50" s="26">
        <v>0.61233912360133458</v>
      </c>
      <c r="H50" s="118"/>
      <c r="I50" s="28" t="s">
        <v>179</v>
      </c>
      <c r="J50" s="28" t="s">
        <v>179</v>
      </c>
    </row>
    <row r="51" spans="1:10">
      <c r="A51" s="110" t="s">
        <v>1</v>
      </c>
      <c r="B51" s="23" t="s">
        <v>35</v>
      </c>
      <c r="C51" s="23" t="s">
        <v>146</v>
      </c>
      <c r="D51" s="24">
        <v>20</v>
      </c>
      <c r="E51" s="25">
        <v>-0.21065263634700826</v>
      </c>
      <c r="F51" s="26">
        <v>0.37267653658857081</v>
      </c>
      <c r="G51" s="26">
        <v>0.7181712163124504</v>
      </c>
      <c r="H51" s="118"/>
      <c r="I51" s="28" t="s">
        <v>179</v>
      </c>
      <c r="J51" s="28" t="s">
        <v>179</v>
      </c>
    </row>
    <row r="52" spans="1:10">
      <c r="A52" s="110" t="s">
        <v>1</v>
      </c>
      <c r="B52" s="23" t="s">
        <v>35</v>
      </c>
      <c r="C52" s="23" t="s">
        <v>149</v>
      </c>
      <c r="D52" s="24">
        <v>21</v>
      </c>
      <c r="E52" s="25">
        <v>-9.9076895705799653E-2</v>
      </c>
      <c r="F52" s="26">
        <v>0.66917551295565469</v>
      </c>
      <c r="G52" s="26">
        <v>0.8653016545665585</v>
      </c>
      <c r="H52" s="118"/>
      <c r="I52" s="28" t="s">
        <v>179</v>
      </c>
      <c r="J52" s="28" t="s">
        <v>179</v>
      </c>
    </row>
    <row r="53" spans="1:10">
      <c r="A53" s="110" t="s">
        <v>1</v>
      </c>
      <c r="B53" s="23" t="s">
        <v>35</v>
      </c>
      <c r="C53" s="23" t="s">
        <v>152</v>
      </c>
      <c r="D53" s="24">
        <v>23</v>
      </c>
      <c r="E53" s="25">
        <v>-0.10483196671697091</v>
      </c>
      <c r="F53" s="26">
        <v>0.6340495691232253</v>
      </c>
      <c r="G53" s="26">
        <v>0.85043156493511962</v>
      </c>
      <c r="H53" s="118"/>
      <c r="I53" s="28" t="s">
        <v>179</v>
      </c>
      <c r="J53" s="28" t="s">
        <v>176</v>
      </c>
    </row>
    <row r="54" spans="1:10">
      <c r="A54" s="110" t="s">
        <v>1</v>
      </c>
      <c r="B54" s="23" t="s">
        <v>35</v>
      </c>
      <c r="C54" s="23" t="s">
        <v>155</v>
      </c>
      <c r="D54" s="24">
        <v>22</v>
      </c>
      <c r="E54" s="25">
        <v>-0.53434826000523683</v>
      </c>
      <c r="F54" s="26">
        <v>1.0412227493604062E-2</v>
      </c>
      <c r="G54" s="26">
        <v>0.1353589574168528</v>
      </c>
      <c r="H54" s="118"/>
      <c r="I54" s="28" t="s">
        <v>179</v>
      </c>
      <c r="J54" s="28" t="s">
        <v>179</v>
      </c>
    </row>
    <row r="55" spans="1:10">
      <c r="A55" s="110" t="s">
        <v>1</v>
      </c>
      <c r="B55" s="23" t="s">
        <v>35</v>
      </c>
      <c r="C55" s="23" t="s">
        <v>158</v>
      </c>
      <c r="D55" s="24">
        <v>17</v>
      </c>
      <c r="E55" s="25">
        <v>0.79116778129395893</v>
      </c>
      <c r="F55" s="26">
        <v>1.5529792574861279E-4</v>
      </c>
      <c r="G55" s="26">
        <v>9.336209077616087E-3</v>
      </c>
      <c r="H55" s="118" t="s">
        <v>453</v>
      </c>
      <c r="I55" s="28" t="s">
        <v>179</v>
      </c>
      <c r="J55" s="28" t="s">
        <v>179</v>
      </c>
    </row>
    <row r="56" spans="1:10">
      <c r="A56" s="110" t="s">
        <v>1</v>
      </c>
      <c r="B56" s="23" t="s">
        <v>39</v>
      </c>
      <c r="C56" s="23" t="s">
        <v>218</v>
      </c>
      <c r="D56" s="24">
        <v>20</v>
      </c>
      <c r="E56" s="25">
        <v>8.8046794156560221E-2</v>
      </c>
      <c r="F56" s="26">
        <v>0.71203708938302257</v>
      </c>
      <c r="G56" s="26">
        <v>0.86571415903403459</v>
      </c>
      <c r="H56" s="118"/>
      <c r="I56" s="28" t="s">
        <v>179</v>
      </c>
      <c r="J56" s="28" t="s">
        <v>176</v>
      </c>
    </row>
    <row r="57" spans="1:10">
      <c r="A57" s="110" t="s">
        <v>1</v>
      </c>
      <c r="B57" s="23" t="s">
        <v>39</v>
      </c>
      <c r="C57" s="23" t="s">
        <v>125</v>
      </c>
      <c r="D57" s="24">
        <v>23</v>
      </c>
      <c r="E57" s="25">
        <v>0.41515968361651207</v>
      </c>
      <c r="F57" s="26">
        <v>4.8843942144384721E-2</v>
      </c>
      <c r="G57" s="26">
        <v>0.31748562393850066</v>
      </c>
      <c r="H57" s="118"/>
      <c r="I57" s="28" t="s">
        <v>179</v>
      </c>
      <c r="J57" s="28" t="s">
        <v>176</v>
      </c>
    </row>
    <row r="58" spans="1:10">
      <c r="A58" s="110" t="s">
        <v>1</v>
      </c>
      <c r="B58" s="23" t="s">
        <v>39</v>
      </c>
      <c r="C58" s="23" t="s">
        <v>128</v>
      </c>
      <c r="D58" s="24">
        <v>23</v>
      </c>
      <c r="E58" s="25">
        <v>-6.9048222467948603E-2</v>
      </c>
      <c r="F58" s="26">
        <v>0.75424212887261877</v>
      </c>
      <c r="G58" s="26">
        <v>0.89200768660064933</v>
      </c>
      <c r="H58" s="118"/>
      <c r="I58" s="28" t="s">
        <v>179</v>
      </c>
      <c r="J58" s="28" t="s">
        <v>179</v>
      </c>
    </row>
    <row r="59" spans="1:10">
      <c r="A59" s="110" t="s">
        <v>1</v>
      </c>
      <c r="B59" s="23" t="s">
        <v>39</v>
      </c>
      <c r="C59" s="23" t="s">
        <v>131</v>
      </c>
      <c r="D59" s="24">
        <v>23</v>
      </c>
      <c r="E59" s="25">
        <v>0.32412588596956843</v>
      </c>
      <c r="F59" s="26">
        <v>0.13133912652168461</v>
      </c>
      <c r="G59" s="26">
        <v>0.55072092516968285</v>
      </c>
      <c r="H59" s="118"/>
      <c r="I59" s="28" t="s">
        <v>179</v>
      </c>
      <c r="J59" s="28" t="s">
        <v>176</v>
      </c>
    </row>
    <row r="60" spans="1:10">
      <c r="A60" s="110" t="s">
        <v>1</v>
      </c>
      <c r="B60" s="23" t="s">
        <v>39</v>
      </c>
      <c r="C60" s="23" t="s">
        <v>134</v>
      </c>
      <c r="D60" s="24">
        <v>23</v>
      </c>
      <c r="E60" s="25">
        <v>-0.32342361080797261</v>
      </c>
      <c r="F60" s="26">
        <v>0.13222524340051547</v>
      </c>
      <c r="G60" s="26">
        <v>0.55072092516968285</v>
      </c>
      <c r="H60" s="118"/>
      <c r="I60" s="28" t="s">
        <v>179</v>
      </c>
      <c r="J60" s="28" t="s">
        <v>176</v>
      </c>
    </row>
    <row r="61" spans="1:10">
      <c r="A61" s="110" t="s">
        <v>1</v>
      </c>
      <c r="B61" s="23" t="s">
        <v>39</v>
      </c>
      <c r="C61" s="23" t="s">
        <v>137</v>
      </c>
      <c r="D61" s="24">
        <v>22</v>
      </c>
      <c r="E61" s="25">
        <v>-3.0988163032888857E-2</v>
      </c>
      <c r="F61" s="26">
        <v>0.89111340123472416</v>
      </c>
      <c r="G61" s="26">
        <v>0.94950885142728414</v>
      </c>
      <c r="H61" s="118"/>
      <c r="I61" s="28" t="s">
        <v>179</v>
      </c>
      <c r="J61" s="28" t="s">
        <v>179</v>
      </c>
    </row>
    <row r="62" spans="1:10">
      <c r="A62" s="110" t="s">
        <v>1</v>
      </c>
      <c r="B62" s="23" t="s">
        <v>39</v>
      </c>
      <c r="C62" s="23" t="s">
        <v>140</v>
      </c>
      <c r="D62" s="24">
        <v>23</v>
      </c>
      <c r="E62" s="25">
        <v>-9.0602469482405551E-2</v>
      </c>
      <c r="F62" s="26">
        <v>0.68097704175948093</v>
      </c>
      <c r="G62" s="26">
        <v>0.8653016545665585</v>
      </c>
      <c r="H62" s="118"/>
      <c r="I62" s="28" t="s">
        <v>179</v>
      </c>
      <c r="J62" s="28" t="s">
        <v>179</v>
      </c>
    </row>
    <row r="63" spans="1:10">
      <c r="A63" s="110" t="s">
        <v>1</v>
      </c>
      <c r="B63" s="23" t="s">
        <v>39</v>
      </c>
      <c r="C63" s="23" t="s">
        <v>143</v>
      </c>
      <c r="D63" s="24">
        <v>23</v>
      </c>
      <c r="E63" s="25">
        <v>-0.29871255382883033</v>
      </c>
      <c r="F63" s="26">
        <v>0.1661938886606735</v>
      </c>
      <c r="G63" s="26">
        <v>0.55072092516968285</v>
      </c>
      <c r="H63" s="118"/>
      <c r="I63" s="28" t="s">
        <v>179</v>
      </c>
      <c r="J63" s="28" t="s">
        <v>179</v>
      </c>
    </row>
    <row r="64" spans="1:10">
      <c r="A64" s="110" t="s">
        <v>1</v>
      </c>
      <c r="B64" s="23" t="s">
        <v>39</v>
      </c>
      <c r="C64" s="23" t="s">
        <v>146</v>
      </c>
      <c r="D64" s="24">
        <v>20</v>
      </c>
      <c r="E64" s="25">
        <v>-0.16541428068096983</v>
      </c>
      <c r="F64" s="26">
        <v>0.48583570722457747</v>
      </c>
      <c r="G64" s="26">
        <v>0.75845172829776042</v>
      </c>
      <c r="H64" s="118"/>
      <c r="I64" s="28" t="s">
        <v>179</v>
      </c>
      <c r="J64" s="28" t="s">
        <v>179</v>
      </c>
    </row>
    <row r="65" spans="1:10">
      <c r="A65" s="110" t="s">
        <v>1</v>
      </c>
      <c r="B65" s="23" t="s">
        <v>39</v>
      </c>
      <c r="C65" s="23" t="s">
        <v>149</v>
      </c>
      <c r="D65" s="24">
        <v>21</v>
      </c>
      <c r="E65" s="25">
        <v>-0.17486751077685886</v>
      </c>
      <c r="F65" s="26">
        <v>0.44836400349941319</v>
      </c>
      <c r="G65" s="26">
        <v>0.75845172829776042</v>
      </c>
      <c r="H65" s="118"/>
      <c r="I65" s="28" t="s">
        <v>179</v>
      </c>
      <c r="J65" s="28" t="s">
        <v>179</v>
      </c>
    </row>
    <row r="66" spans="1:10">
      <c r="A66" s="110" t="s">
        <v>1</v>
      </c>
      <c r="B66" s="23" t="s">
        <v>39</v>
      </c>
      <c r="C66" s="23" t="s">
        <v>152</v>
      </c>
      <c r="D66" s="24">
        <v>23</v>
      </c>
      <c r="E66" s="25">
        <v>-1.8197804587149806E-2</v>
      </c>
      <c r="F66" s="26">
        <v>0.93431817748677992</v>
      </c>
      <c r="G66" s="26">
        <v>0.96280348777601099</v>
      </c>
      <c r="H66" s="118"/>
      <c r="I66" s="28" t="s">
        <v>179</v>
      </c>
      <c r="J66" s="28" t="s">
        <v>176</v>
      </c>
    </row>
    <row r="67" spans="1:10">
      <c r="A67" s="110" t="s">
        <v>1</v>
      </c>
      <c r="B67" s="23" t="s">
        <v>39</v>
      </c>
      <c r="C67" s="23" t="s">
        <v>155</v>
      </c>
      <c r="D67" s="24">
        <v>22</v>
      </c>
      <c r="E67" s="25">
        <v>-0.47562958163949554</v>
      </c>
      <c r="F67" s="26">
        <v>2.5265682602751048E-2</v>
      </c>
      <c r="G67" s="26">
        <v>0.21926248377060728</v>
      </c>
      <c r="H67" s="118"/>
      <c r="I67" s="28" t="s">
        <v>179</v>
      </c>
      <c r="J67" s="28" t="s">
        <v>179</v>
      </c>
    </row>
    <row r="68" spans="1:10">
      <c r="A68" s="110" t="s">
        <v>1</v>
      </c>
      <c r="B68" s="23" t="s">
        <v>39</v>
      </c>
      <c r="C68" s="23" t="s">
        <v>158</v>
      </c>
      <c r="D68" s="24">
        <v>17</v>
      </c>
      <c r="E68" s="25">
        <v>0.78768456460004332</v>
      </c>
      <c r="F68" s="26">
        <v>1.7390300944382286E-4</v>
      </c>
      <c r="G68" s="26">
        <v>9.336209077616087E-3</v>
      </c>
      <c r="H68" s="118" t="s">
        <v>453</v>
      </c>
      <c r="I68" s="28" t="s">
        <v>179</v>
      </c>
      <c r="J68" s="28" t="s">
        <v>179</v>
      </c>
    </row>
    <row r="69" spans="1:10">
      <c r="A69" s="110" t="s">
        <v>1</v>
      </c>
      <c r="B69" s="23" t="s">
        <v>45</v>
      </c>
      <c r="C69" s="23" t="s">
        <v>218</v>
      </c>
      <c r="D69" s="24">
        <v>20</v>
      </c>
      <c r="E69" s="25">
        <v>0.14215386733250687</v>
      </c>
      <c r="F69" s="26">
        <v>0.54994261295019409</v>
      </c>
      <c r="G69" s="26">
        <v>0.78762967447951526</v>
      </c>
      <c r="H69" s="118"/>
      <c r="I69" s="28" t="s">
        <v>179</v>
      </c>
      <c r="J69" s="28" t="s">
        <v>176</v>
      </c>
    </row>
    <row r="70" spans="1:10">
      <c r="A70" s="110" t="s">
        <v>1</v>
      </c>
      <c r="B70" s="23" t="s">
        <v>45</v>
      </c>
      <c r="C70" s="23" t="s">
        <v>125</v>
      </c>
      <c r="D70" s="24">
        <v>23</v>
      </c>
      <c r="E70" s="25">
        <v>0.37064385006853939</v>
      </c>
      <c r="F70" s="26">
        <v>8.167534959110466E-2</v>
      </c>
      <c r="G70" s="26">
        <v>0.40825956137974179</v>
      </c>
      <c r="H70" s="118"/>
      <c r="I70" s="28" t="s">
        <v>179</v>
      </c>
      <c r="J70" s="28" t="s">
        <v>176</v>
      </c>
    </row>
    <row r="71" spans="1:10">
      <c r="A71" s="110" t="s">
        <v>1</v>
      </c>
      <c r="B71" s="23" t="s">
        <v>45</v>
      </c>
      <c r="C71" s="23" t="s">
        <v>128</v>
      </c>
      <c r="D71" s="24">
        <v>23</v>
      </c>
      <c r="E71" s="25">
        <v>-5.7737846452291554E-2</v>
      </c>
      <c r="F71" s="26">
        <v>0.79357029962680925</v>
      </c>
      <c r="G71" s="26">
        <v>0.90617149079007275</v>
      </c>
      <c r="H71" s="118"/>
      <c r="I71" s="28" t="s">
        <v>179</v>
      </c>
      <c r="J71" s="28" t="s">
        <v>179</v>
      </c>
    </row>
    <row r="72" spans="1:10">
      <c r="A72" s="110" t="s">
        <v>1</v>
      </c>
      <c r="B72" s="23" t="s">
        <v>45</v>
      </c>
      <c r="C72" s="23" t="s">
        <v>131</v>
      </c>
      <c r="D72" s="24">
        <v>23</v>
      </c>
      <c r="E72" s="25">
        <v>0.31863991908074324</v>
      </c>
      <c r="F72" s="26">
        <v>0.13837557945577872</v>
      </c>
      <c r="G72" s="26">
        <v>0.55072092516968285</v>
      </c>
      <c r="H72" s="118"/>
      <c r="I72" s="28" t="s">
        <v>179</v>
      </c>
      <c r="J72" s="28" t="s">
        <v>176</v>
      </c>
    </row>
    <row r="73" spans="1:10">
      <c r="A73" s="110" t="s">
        <v>1</v>
      </c>
      <c r="B73" s="23" t="s">
        <v>45</v>
      </c>
      <c r="C73" s="23" t="s">
        <v>134</v>
      </c>
      <c r="D73" s="24">
        <v>23</v>
      </c>
      <c r="E73" s="25">
        <v>-0.20754251757107015</v>
      </c>
      <c r="F73" s="26">
        <v>0.34199314197395403</v>
      </c>
      <c r="G73" s="26">
        <v>0.7181712163124504</v>
      </c>
      <c r="H73" s="118"/>
      <c r="I73" s="28" t="s">
        <v>179</v>
      </c>
      <c r="J73" s="28" t="s">
        <v>176</v>
      </c>
    </row>
    <row r="74" spans="1:10">
      <c r="A74" s="110" t="s">
        <v>1</v>
      </c>
      <c r="B74" s="23" t="s">
        <v>45</v>
      </c>
      <c r="C74" s="23" t="s">
        <v>137</v>
      </c>
      <c r="D74" s="24">
        <v>22</v>
      </c>
      <c r="E74" s="25">
        <v>-0.16555763147775862</v>
      </c>
      <c r="F74" s="26">
        <v>0.46154160871107008</v>
      </c>
      <c r="G74" s="26">
        <v>0.75845172829776042</v>
      </c>
      <c r="H74" s="118"/>
      <c r="I74" s="28" t="s">
        <v>179</v>
      </c>
      <c r="J74" s="28" t="s">
        <v>179</v>
      </c>
    </row>
    <row r="75" spans="1:10">
      <c r="A75" s="110" t="s">
        <v>1</v>
      </c>
      <c r="B75" s="23" t="s">
        <v>45</v>
      </c>
      <c r="C75" s="23" t="s">
        <v>140</v>
      </c>
      <c r="D75" s="24">
        <v>23</v>
      </c>
      <c r="E75" s="25">
        <v>-9.5510798281267083E-3</v>
      </c>
      <c r="F75" s="26">
        <v>0.9655008404573624</v>
      </c>
      <c r="G75" s="26">
        <v>0.9655008404573624</v>
      </c>
      <c r="H75" s="118"/>
      <c r="I75" s="28" t="s">
        <v>179</v>
      </c>
      <c r="J75" s="28" t="s">
        <v>179</v>
      </c>
    </row>
    <row r="76" spans="1:10">
      <c r="A76" s="110" t="s">
        <v>1</v>
      </c>
      <c r="B76" s="23" t="s">
        <v>45</v>
      </c>
      <c r="C76" s="23" t="s">
        <v>143</v>
      </c>
      <c r="D76" s="24">
        <v>23</v>
      </c>
      <c r="E76" s="25">
        <v>-0.23915148870213315</v>
      </c>
      <c r="F76" s="26">
        <v>0.27176172929890902</v>
      </c>
      <c r="G76" s="26">
        <v>0.67714688005808543</v>
      </c>
      <c r="H76" s="118"/>
      <c r="I76" s="28" t="s">
        <v>179</v>
      </c>
      <c r="J76" s="28" t="s">
        <v>179</v>
      </c>
    </row>
    <row r="77" spans="1:10">
      <c r="A77" s="110" t="s">
        <v>1</v>
      </c>
      <c r="B77" s="23" t="s">
        <v>45</v>
      </c>
      <c r="C77" s="23" t="s">
        <v>146</v>
      </c>
      <c r="D77" s="24">
        <v>20</v>
      </c>
      <c r="E77" s="25">
        <v>-0.22300210144579716</v>
      </c>
      <c r="F77" s="26">
        <v>0.34463039494779124</v>
      </c>
      <c r="G77" s="26">
        <v>0.7181712163124504</v>
      </c>
      <c r="H77" s="118"/>
      <c r="I77" s="28" t="s">
        <v>179</v>
      </c>
      <c r="J77" s="28" t="s">
        <v>179</v>
      </c>
    </row>
    <row r="78" spans="1:10">
      <c r="A78" s="110" t="s">
        <v>1</v>
      </c>
      <c r="B78" s="23" t="s">
        <v>45</v>
      </c>
      <c r="C78" s="23" t="s">
        <v>149</v>
      </c>
      <c r="D78" s="24">
        <v>21</v>
      </c>
      <c r="E78" s="25">
        <v>-9.642905999081014E-2</v>
      </c>
      <c r="F78" s="26">
        <v>0.6775517691910391</v>
      </c>
      <c r="G78" s="26">
        <v>0.8653016545665585</v>
      </c>
      <c r="H78" s="118"/>
      <c r="I78" s="28" t="s">
        <v>179</v>
      </c>
      <c r="J78" s="28" t="s">
        <v>179</v>
      </c>
    </row>
    <row r="79" spans="1:10">
      <c r="A79" s="110" t="s">
        <v>1</v>
      </c>
      <c r="B79" s="23" t="s">
        <v>45</v>
      </c>
      <c r="C79" s="23" t="s">
        <v>152</v>
      </c>
      <c r="D79" s="24">
        <v>23</v>
      </c>
      <c r="E79" s="25">
        <v>-6.379610120004503E-2</v>
      </c>
      <c r="F79" s="26">
        <v>0.77243765124032016</v>
      </c>
      <c r="G79" s="26">
        <v>0.90028940041113181</v>
      </c>
      <c r="H79" s="118"/>
      <c r="I79" s="28" t="s">
        <v>179</v>
      </c>
      <c r="J79" s="28" t="s">
        <v>176</v>
      </c>
    </row>
    <row r="80" spans="1:10">
      <c r="A80" s="110" t="s">
        <v>1</v>
      </c>
      <c r="B80" s="23" t="s">
        <v>45</v>
      </c>
      <c r="C80" s="23" t="s">
        <v>155</v>
      </c>
      <c r="D80" s="24">
        <v>22</v>
      </c>
      <c r="E80" s="25">
        <v>-0.59088377134709025</v>
      </c>
      <c r="F80" s="26">
        <v>3.7833094915075234E-3</v>
      </c>
      <c r="G80" s="26">
        <v>6.682921342261175E-2</v>
      </c>
      <c r="H80" s="118"/>
      <c r="I80" s="28" t="s">
        <v>179</v>
      </c>
      <c r="J80" s="28" t="s">
        <v>179</v>
      </c>
    </row>
    <row r="81" spans="1:10">
      <c r="A81" s="110" t="s">
        <v>1</v>
      </c>
      <c r="B81" s="23" t="s">
        <v>45</v>
      </c>
      <c r="C81" s="23" t="s">
        <v>158</v>
      </c>
      <c r="D81" s="24">
        <v>17</v>
      </c>
      <c r="E81" s="25">
        <v>0.77782666415347301</v>
      </c>
      <c r="F81" s="26">
        <v>2.3696488464733828E-4</v>
      </c>
      <c r="G81" s="26">
        <v>9.336209077616087E-3</v>
      </c>
      <c r="H81" s="118" t="s">
        <v>453</v>
      </c>
      <c r="I81" s="28" t="s">
        <v>179</v>
      </c>
      <c r="J81" s="28" t="s">
        <v>179</v>
      </c>
    </row>
    <row r="82" spans="1:10">
      <c r="A82" s="110" t="s">
        <v>1</v>
      </c>
      <c r="B82" s="23" t="s">
        <v>63</v>
      </c>
      <c r="C82" s="23" t="s">
        <v>218</v>
      </c>
      <c r="D82" s="24">
        <v>20</v>
      </c>
      <c r="E82" s="25">
        <v>0.12269179601961105</v>
      </c>
      <c r="F82" s="26">
        <v>0.60633061698530755</v>
      </c>
      <c r="G82" s="26">
        <v>0.82636995379449163</v>
      </c>
      <c r="H82" s="118"/>
      <c r="I82" s="28" t="s">
        <v>179</v>
      </c>
      <c r="J82" s="28" t="s">
        <v>176</v>
      </c>
    </row>
    <row r="83" spans="1:10">
      <c r="A83" s="110" t="s">
        <v>1</v>
      </c>
      <c r="B83" s="23" t="s">
        <v>63</v>
      </c>
      <c r="C83" s="23" t="s">
        <v>125</v>
      </c>
      <c r="D83" s="24">
        <v>23</v>
      </c>
      <c r="E83" s="25">
        <v>0.28256255313688255</v>
      </c>
      <c r="F83" s="26">
        <v>0.19142860054579458</v>
      </c>
      <c r="G83" s="26">
        <v>0.59910062022665345</v>
      </c>
      <c r="H83" s="118"/>
      <c r="I83" s="28" t="s">
        <v>179</v>
      </c>
      <c r="J83" s="28" t="s">
        <v>176</v>
      </c>
    </row>
    <row r="84" spans="1:10">
      <c r="A84" s="110" t="s">
        <v>1</v>
      </c>
      <c r="B84" s="23" t="s">
        <v>63</v>
      </c>
      <c r="C84" s="23" t="s">
        <v>128</v>
      </c>
      <c r="D84" s="24">
        <v>23</v>
      </c>
      <c r="E84" s="25">
        <v>-7.9323905035891595E-2</v>
      </c>
      <c r="F84" s="26">
        <v>0.71901398532251437</v>
      </c>
      <c r="G84" s="26">
        <v>0.86795259656789225</v>
      </c>
      <c r="H84" s="118"/>
      <c r="I84" s="28" t="s">
        <v>179</v>
      </c>
      <c r="J84" s="28" t="s">
        <v>179</v>
      </c>
    </row>
    <row r="85" spans="1:10">
      <c r="A85" s="110" t="s">
        <v>1</v>
      </c>
      <c r="B85" s="23" t="s">
        <v>63</v>
      </c>
      <c r="C85" s="23" t="s">
        <v>131</v>
      </c>
      <c r="D85" s="24">
        <v>23</v>
      </c>
      <c r="E85" s="25">
        <v>0.20469275117869407</v>
      </c>
      <c r="F85" s="26">
        <v>0.34880986018598992</v>
      </c>
      <c r="G85" s="26">
        <v>0.7181712163124504</v>
      </c>
      <c r="H85" s="118"/>
      <c r="I85" s="28" t="s">
        <v>179</v>
      </c>
      <c r="J85" s="28" t="s">
        <v>176</v>
      </c>
    </row>
    <row r="86" spans="1:10">
      <c r="A86" s="110" t="s">
        <v>1</v>
      </c>
      <c r="B86" s="23" t="s">
        <v>63</v>
      </c>
      <c r="C86" s="23" t="s">
        <v>134</v>
      </c>
      <c r="D86" s="24">
        <v>23</v>
      </c>
      <c r="E86" s="25">
        <v>-0.40868181340046428</v>
      </c>
      <c r="F86" s="26">
        <v>5.2845189466607767E-2</v>
      </c>
      <c r="G86" s="26">
        <v>0.31895846499488256</v>
      </c>
      <c r="H86" s="118"/>
      <c r="I86" s="28" t="s">
        <v>179</v>
      </c>
      <c r="J86" s="28" t="s">
        <v>176</v>
      </c>
    </row>
    <row r="87" spans="1:10">
      <c r="A87" s="110" t="s">
        <v>1</v>
      </c>
      <c r="B87" s="23" t="s">
        <v>63</v>
      </c>
      <c r="C87" s="23" t="s">
        <v>137</v>
      </c>
      <c r="D87" s="24">
        <v>22</v>
      </c>
      <c r="E87" s="25">
        <v>8.584785772430914E-2</v>
      </c>
      <c r="F87" s="26">
        <v>0.70404899223440509</v>
      </c>
      <c r="G87" s="26">
        <v>0.86571415903403459</v>
      </c>
      <c r="H87" s="118"/>
      <c r="I87" s="28" t="s">
        <v>179</v>
      </c>
      <c r="J87" s="28" t="s">
        <v>179</v>
      </c>
    </row>
    <row r="88" spans="1:10">
      <c r="A88" s="110" t="s">
        <v>1</v>
      </c>
      <c r="B88" s="23" t="s">
        <v>63</v>
      </c>
      <c r="C88" s="23" t="s">
        <v>140</v>
      </c>
      <c r="D88" s="24">
        <v>23</v>
      </c>
      <c r="E88" s="25">
        <v>0.28448020889105324</v>
      </c>
      <c r="F88" s="26">
        <v>0.1883031469600166</v>
      </c>
      <c r="G88" s="26">
        <v>0.59910062022665345</v>
      </c>
      <c r="H88" s="118"/>
      <c r="I88" s="28" t="s">
        <v>179</v>
      </c>
      <c r="J88" s="28" t="s">
        <v>179</v>
      </c>
    </row>
    <row r="89" spans="1:10">
      <c r="A89" s="110" t="s">
        <v>1</v>
      </c>
      <c r="B89" s="23" t="s">
        <v>63</v>
      </c>
      <c r="C89" s="23" t="s">
        <v>143</v>
      </c>
      <c r="D89" s="24">
        <v>23</v>
      </c>
      <c r="E89" s="25">
        <v>-0.26375772554266319</v>
      </c>
      <c r="F89" s="26">
        <v>0.22395652325699497</v>
      </c>
      <c r="G89" s="26">
        <v>0.61233912360133458</v>
      </c>
      <c r="H89" s="118"/>
      <c r="I89" s="28" t="s">
        <v>179</v>
      </c>
      <c r="J89" s="28" t="s">
        <v>179</v>
      </c>
    </row>
    <row r="90" spans="1:10">
      <c r="A90" s="110" t="s">
        <v>1</v>
      </c>
      <c r="B90" s="23" t="s">
        <v>63</v>
      </c>
      <c r="C90" s="23" t="s">
        <v>146</v>
      </c>
      <c r="D90" s="24">
        <v>20</v>
      </c>
      <c r="E90" s="25">
        <v>0.12453892763498507</v>
      </c>
      <c r="F90" s="26">
        <v>0.60087876583090227</v>
      </c>
      <c r="G90" s="26">
        <v>0.82622579728513623</v>
      </c>
      <c r="H90" s="118"/>
      <c r="I90" s="28" t="s">
        <v>179</v>
      </c>
      <c r="J90" s="28" t="s">
        <v>179</v>
      </c>
    </row>
    <row r="91" spans="1:10">
      <c r="A91" s="110" t="s">
        <v>1</v>
      </c>
      <c r="B91" s="23" t="s">
        <v>63</v>
      </c>
      <c r="C91" s="23" t="s">
        <v>149</v>
      </c>
      <c r="D91" s="24">
        <v>21</v>
      </c>
      <c r="E91" s="25">
        <v>-8.6290774687290531E-2</v>
      </c>
      <c r="F91" s="26">
        <v>0.7099559320411083</v>
      </c>
      <c r="G91" s="26">
        <v>0.86571415903403459</v>
      </c>
      <c r="H91" s="118"/>
      <c r="I91" s="28" t="s">
        <v>179</v>
      </c>
      <c r="J91" s="28" t="s">
        <v>179</v>
      </c>
    </row>
    <row r="92" spans="1:10">
      <c r="A92" s="110" t="s">
        <v>1</v>
      </c>
      <c r="B92" s="23" t="s">
        <v>63</v>
      </c>
      <c r="C92" s="23" t="s">
        <v>152</v>
      </c>
      <c r="D92" s="24">
        <v>23</v>
      </c>
      <c r="E92" s="25">
        <v>0.19334063085138856</v>
      </c>
      <c r="F92" s="26">
        <v>0.3767486302466182</v>
      </c>
      <c r="G92" s="26">
        <v>0.7181712163124504</v>
      </c>
      <c r="H92" s="118"/>
      <c r="I92" s="28" t="s">
        <v>179</v>
      </c>
      <c r="J92" s="28" t="s">
        <v>176</v>
      </c>
    </row>
    <row r="93" spans="1:10">
      <c r="A93" s="110" t="s">
        <v>1</v>
      </c>
      <c r="B93" s="23" t="s">
        <v>63</v>
      </c>
      <c r="C93" s="23" t="s">
        <v>155</v>
      </c>
      <c r="D93" s="24">
        <v>22</v>
      </c>
      <c r="E93" s="25">
        <v>-0.57169361298946553</v>
      </c>
      <c r="F93" s="26">
        <v>5.4418884740651966E-3</v>
      </c>
      <c r="G93" s="26">
        <v>8.3607195647001656E-2</v>
      </c>
      <c r="H93" s="118"/>
      <c r="I93" s="28" t="s">
        <v>179</v>
      </c>
      <c r="J93" s="28" t="s">
        <v>179</v>
      </c>
    </row>
    <row r="94" spans="1:10">
      <c r="A94" s="110" t="s">
        <v>1</v>
      </c>
      <c r="B94" s="23" t="s">
        <v>63</v>
      </c>
      <c r="C94" s="23" t="s">
        <v>158</v>
      </c>
      <c r="D94" s="24">
        <v>17</v>
      </c>
      <c r="E94" s="25">
        <v>0.36643066225810478</v>
      </c>
      <c r="F94" s="26">
        <v>0.1479975852825782</v>
      </c>
      <c r="G94" s="26">
        <v>0.55072092516968285</v>
      </c>
      <c r="H94" s="118"/>
      <c r="I94" s="28" t="s">
        <v>179</v>
      </c>
      <c r="J94" s="28" t="s">
        <v>179</v>
      </c>
    </row>
    <row r="95" spans="1:10">
      <c r="A95" s="110" t="s">
        <v>1</v>
      </c>
      <c r="B95" s="23" t="s">
        <v>74</v>
      </c>
      <c r="C95" s="23" t="s">
        <v>218</v>
      </c>
      <c r="D95" s="24">
        <v>20</v>
      </c>
      <c r="E95" s="25">
        <v>-3.7115185534956158E-2</v>
      </c>
      <c r="F95" s="26">
        <v>0.87654590280808387</v>
      </c>
      <c r="G95" s="26">
        <v>0.94354304187621763</v>
      </c>
      <c r="H95" s="118"/>
      <c r="I95" s="28" t="s">
        <v>179</v>
      </c>
      <c r="J95" s="28" t="s">
        <v>176</v>
      </c>
    </row>
    <row r="96" spans="1:10">
      <c r="A96" s="110" t="s">
        <v>1</v>
      </c>
      <c r="B96" s="23" t="s">
        <v>74</v>
      </c>
      <c r="C96" s="23" t="s">
        <v>125</v>
      </c>
      <c r="D96" s="24">
        <v>23</v>
      </c>
      <c r="E96" s="25">
        <v>0.15741805049321134</v>
      </c>
      <c r="F96" s="26">
        <v>0.47316365264289051</v>
      </c>
      <c r="G96" s="26">
        <v>0.75845172829776042</v>
      </c>
      <c r="H96" s="118"/>
      <c r="I96" s="28" t="s">
        <v>179</v>
      </c>
      <c r="J96" s="28" t="s">
        <v>176</v>
      </c>
    </row>
    <row r="97" spans="1:10">
      <c r="A97" s="110" t="s">
        <v>1</v>
      </c>
      <c r="B97" s="23" t="s">
        <v>74</v>
      </c>
      <c r="C97" s="23" t="s">
        <v>128</v>
      </c>
      <c r="D97" s="24">
        <v>23</v>
      </c>
      <c r="E97" s="25">
        <v>-0.25237203272931236</v>
      </c>
      <c r="F97" s="26">
        <v>0.24533153242093986</v>
      </c>
      <c r="G97" s="26">
        <v>0.64782857779904435</v>
      </c>
      <c r="H97" s="118"/>
      <c r="I97" s="28" t="s">
        <v>179</v>
      </c>
      <c r="J97" s="28" t="s">
        <v>179</v>
      </c>
    </row>
    <row r="98" spans="1:10">
      <c r="A98" s="110" t="s">
        <v>1</v>
      </c>
      <c r="B98" s="23" t="s">
        <v>74</v>
      </c>
      <c r="C98" s="23" t="s">
        <v>131</v>
      </c>
      <c r="D98" s="24">
        <v>23</v>
      </c>
      <c r="E98" s="25">
        <v>0.11855131855491666</v>
      </c>
      <c r="F98" s="26">
        <v>0.59005789728205982</v>
      </c>
      <c r="G98" s="26">
        <v>0.82622579728513623</v>
      </c>
      <c r="H98" s="118"/>
      <c r="I98" s="28" t="s">
        <v>179</v>
      </c>
      <c r="J98" s="28" t="s">
        <v>176</v>
      </c>
    </row>
    <row r="99" spans="1:10">
      <c r="A99" s="110" t="s">
        <v>1</v>
      </c>
      <c r="B99" s="23" t="s">
        <v>74</v>
      </c>
      <c r="C99" s="23" t="s">
        <v>134</v>
      </c>
      <c r="D99" s="24">
        <v>23</v>
      </c>
      <c r="E99" s="25">
        <v>-4.814715728879173E-2</v>
      </c>
      <c r="F99" s="26">
        <v>0.82730840054809407</v>
      </c>
      <c r="G99" s="26">
        <v>0.91812222000529953</v>
      </c>
      <c r="H99" s="118"/>
      <c r="I99" s="28" t="s">
        <v>179</v>
      </c>
      <c r="J99" s="28" t="s">
        <v>176</v>
      </c>
    </row>
    <row r="100" spans="1:10">
      <c r="A100" s="110" t="s">
        <v>1</v>
      </c>
      <c r="B100" s="23" t="s">
        <v>74</v>
      </c>
      <c r="C100" s="23" t="s">
        <v>137</v>
      </c>
      <c r="D100" s="24">
        <v>22</v>
      </c>
      <c r="E100" s="25">
        <v>-0.38765147355319807</v>
      </c>
      <c r="F100" s="26">
        <v>7.4656889635948756E-2</v>
      </c>
      <c r="G100" s="26">
        <v>0.40700046285404318</v>
      </c>
      <c r="H100" s="118"/>
      <c r="I100" s="28" t="s">
        <v>179</v>
      </c>
      <c r="J100" s="28" t="s">
        <v>179</v>
      </c>
    </row>
    <row r="101" spans="1:10">
      <c r="A101" s="110" t="s">
        <v>1</v>
      </c>
      <c r="B101" s="23" t="s">
        <v>74</v>
      </c>
      <c r="C101" s="23" t="s">
        <v>140</v>
      </c>
      <c r="D101" s="24">
        <v>23</v>
      </c>
      <c r="E101" s="25">
        <v>-0.24577898385873587</v>
      </c>
      <c r="F101" s="26">
        <v>0.25829517062620511</v>
      </c>
      <c r="G101" s="26">
        <v>0.67156744362813325</v>
      </c>
      <c r="H101" s="118"/>
      <c r="I101" s="28" t="s">
        <v>179</v>
      </c>
      <c r="J101" s="28" t="s">
        <v>179</v>
      </c>
    </row>
    <row r="102" spans="1:10">
      <c r="A102" s="110" t="s">
        <v>1</v>
      </c>
      <c r="B102" s="23" t="s">
        <v>74</v>
      </c>
      <c r="C102" s="23" t="s">
        <v>143</v>
      </c>
      <c r="D102" s="24">
        <v>23</v>
      </c>
      <c r="E102" s="25">
        <v>-3.7145600537810845E-2</v>
      </c>
      <c r="F102" s="26">
        <v>0.86637312411953804</v>
      </c>
      <c r="G102" s="26">
        <v>0.93857088446283277</v>
      </c>
      <c r="H102" s="118"/>
      <c r="I102" s="28" t="s">
        <v>179</v>
      </c>
      <c r="J102" s="28" t="s">
        <v>179</v>
      </c>
    </row>
    <row r="103" spans="1:10">
      <c r="A103" s="110" t="s">
        <v>1</v>
      </c>
      <c r="B103" s="23" t="s">
        <v>74</v>
      </c>
      <c r="C103" s="23" t="s">
        <v>146</v>
      </c>
      <c r="D103" s="24">
        <v>20</v>
      </c>
      <c r="E103" s="25">
        <v>-0.43098058910992587</v>
      </c>
      <c r="F103" s="26">
        <v>5.7809680581654581E-2</v>
      </c>
      <c r="G103" s="26">
        <v>0.32566120060998749</v>
      </c>
      <c r="H103" s="118"/>
      <c r="I103" s="28" t="s">
        <v>179</v>
      </c>
      <c r="J103" s="28" t="s">
        <v>179</v>
      </c>
    </row>
    <row r="104" spans="1:10">
      <c r="A104" s="110" t="s">
        <v>1</v>
      </c>
      <c r="B104" s="23" t="s">
        <v>74</v>
      </c>
      <c r="C104" s="23" t="s">
        <v>149</v>
      </c>
      <c r="D104" s="24">
        <v>21</v>
      </c>
      <c r="E104" s="25">
        <v>-0.20564333755725636</v>
      </c>
      <c r="F104" s="26">
        <v>0.37117016214465737</v>
      </c>
      <c r="G104" s="26">
        <v>0.7181712163124504</v>
      </c>
      <c r="H104" s="118"/>
      <c r="I104" s="28" t="s">
        <v>179</v>
      </c>
      <c r="J104" s="28" t="s">
        <v>179</v>
      </c>
    </row>
    <row r="105" spans="1:10">
      <c r="A105" s="110" t="s">
        <v>1</v>
      </c>
      <c r="B105" s="23" t="s">
        <v>74</v>
      </c>
      <c r="C105" s="23" t="s">
        <v>152</v>
      </c>
      <c r="D105" s="24">
        <v>23</v>
      </c>
      <c r="E105" s="25">
        <v>-0.37095364392616781</v>
      </c>
      <c r="F105" s="26">
        <v>8.1400746456544423E-2</v>
      </c>
      <c r="G105" s="26">
        <v>0.40825956137974179</v>
      </c>
      <c r="H105" s="118"/>
      <c r="I105" s="28" t="s">
        <v>179</v>
      </c>
      <c r="J105" s="28" t="s">
        <v>176</v>
      </c>
    </row>
    <row r="106" spans="1:10">
      <c r="A106" s="110" t="s">
        <v>1</v>
      </c>
      <c r="B106" s="23" t="s">
        <v>74</v>
      </c>
      <c r="C106" s="23" t="s">
        <v>155</v>
      </c>
      <c r="D106" s="24">
        <v>22</v>
      </c>
      <c r="E106" s="25">
        <v>-9.2997840277809496E-2</v>
      </c>
      <c r="F106" s="26">
        <v>0.680610047883492</v>
      </c>
      <c r="G106" s="26">
        <v>0.8653016545665585</v>
      </c>
      <c r="H106" s="118"/>
      <c r="I106" s="28" t="s">
        <v>179</v>
      </c>
      <c r="J106" s="28" t="s">
        <v>179</v>
      </c>
    </row>
    <row r="107" spans="1:10">
      <c r="A107" s="110" t="s">
        <v>1</v>
      </c>
      <c r="B107" s="23" t="s">
        <v>74</v>
      </c>
      <c r="C107" s="23" t="s">
        <v>158</v>
      </c>
      <c r="D107" s="24">
        <v>17</v>
      </c>
      <c r="E107" s="25">
        <v>0.19610002233530877</v>
      </c>
      <c r="F107" s="26">
        <v>0.45065412524830295</v>
      </c>
      <c r="G107" s="26">
        <v>0.75845172829776042</v>
      </c>
      <c r="H107" s="118"/>
      <c r="I107" s="28" t="s">
        <v>179</v>
      </c>
      <c r="J107" s="28" t="s">
        <v>179</v>
      </c>
    </row>
    <row r="108" spans="1:10">
      <c r="A108" s="110" t="s">
        <v>1</v>
      </c>
      <c r="B108" s="23" t="s">
        <v>78</v>
      </c>
      <c r="C108" s="23" t="s">
        <v>218</v>
      </c>
      <c r="D108" s="24">
        <v>20</v>
      </c>
      <c r="E108" s="25">
        <v>0.25165293181756804</v>
      </c>
      <c r="F108" s="26">
        <v>0.28448182534984656</v>
      </c>
      <c r="G108" s="26">
        <v>0.67714688005808543</v>
      </c>
      <c r="H108" s="118"/>
      <c r="I108" s="28" t="s">
        <v>179</v>
      </c>
      <c r="J108" s="28" t="s">
        <v>176</v>
      </c>
    </row>
    <row r="109" spans="1:10">
      <c r="A109" s="110" t="s">
        <v>1</v>
      </c>
      <c r="B109" s="23" t="s">
        <v>78</v>
      </c>
      <c r="C109" s="23" t="s">
        <v>125</v>
      </c>
      <c r="D109" s="24">
        <v>23</v>
      </c>
      <c r="E109" s="25">
        <v>0.46281662613668434</v>
      </c>
      <c r="F109" s="26">
        <v>2.6159436359871314E-2</v>
      </c>
      <c r="G109" s="26">
        <v>0.21926248377060728</v>
      </c>
      <c r="H109" s="118"/>
      <c r="I109" s="28" t="s">
        <v>179</v>
      </c>
      <c r="J109" s="28" t="s">
        <v>176</v>
      </c>
    </row>
    <row r="110" spans="1:10">
      <c r="A110" s="110" t="s">
        <v>1</v>
      </c>
      <c r="B110" s="23" t="s">
        <v>78</v>
      </c>
      <c r="C110" s="23" t="s">
        <v>128</v>
      </c>
      <c r="D110" s="24">
        <v>23</v>
      </c>
      <c r="E110" s="25">
        <v>-6.1345468069526683E-2</v>
      </c>
      <c r="F110" s="26">
        <v>0.78096812645397462</v>
      </c>
      <c r="G110" s="26">
        <v>0.90399735185425822</v>
      </c>
      <c r="H110" s="118"/>
      <c r="I110" s="28" t="s">
        <v>179</v>
      </c>
      <c r="J110" s="28" t="s">
        <v>179</v>
      </c>
    </row>
    <row r="111" spans="1:10">
      <c r="A111" s="110" t="s">
        <v>1</v>
      </c>
      <c r="B111" s="23" t="s">
        <v>78</v>
      </c>
      <c r="C111" s="23" t="s">
        <v>131</v>
      </c>
      <c r="D111" s="24">
        <v>23</v>
      </c>
      <c r="E111" s="25">
        <v>0.26406987554240546</v>
      </c>
      <c r="F111" s="26">
        <v>0.22338847781254395</v>
      </c>
      <c r="G111" s="26">
        <v>0.61233912360133458</v>
      </c>
      <c r="H111" s="118"/>
      <c r="I111" s="28" t="s">
        <v>179</v>
      </c>
      <c r="J111" s="28" t="s">
        <v>176</v>
      </c>
    </row>
    <row r="112" spans="1:10">
      <c r="A112" s="110" t="s">
        <v>1</v>
      </c>
      <c r="B112" s="23" t="s">
        <v>78</v>
      </c>
      <c r="C112" s="23" t="s">
        <v>134</v>
      </c>
      <c r="D112" s="24">
        <v>23</v>
      </c>
      <c r="E112" s="25">
        <v>-0.25643082375735216</v>
      </c>
      <c r="F112" s="26">
        <v>0.23756504731445527</v>
      </c>
      <c r="G112" s="26">
        <v>0.63727766660544349</v>
      </c>
      <c r="H112" s="118"/>
      <c r="I112" s="28" t="s">
        <v>179</v>
      </c>
      <c r="J112" s="28" t="s">
        <v>176</v>
      </c>
    </row>
    <row r="113" spans="1:10">
      <c r="A113" s="110" t="s">
        <v>1</v>
      </c>
      <c r="B113" s="23" t="s">
        <v>78</v>
      </c>
      <c r="C113" s="23" t="s">
        <v>137</v>
      </c>
      <c r="D113" s="24">
        <v>22</v>
      </c>
      <c r="E113" s="25">
        <v>-0.18820661009049294</v>
      </c>
      <c r="F113" s="26">
        <v>0.40159716855973293</v>
      </c>
      <c r="G113" s="26">
        <v>0.73638052926528641</v>
      </c>
      <c r="H113" s="118"/>
      <c r="I113" s="28" t="s">
        <v>179</v>
      </c>
      <c r="J113" s="28" t="s">
        <v>179</v>
      </c>
    </row>
    <row r="114" spans="1:10">
      <c r="A114" s="110" t="s">
        <v>1</v>
      </c>
      <c r="B114" s="23" t="s">
        <v>78</v>
      </c>
      <c r="C114" s="23" t="s">
        <v>140</v>
      </c>
      <c r="D114" s="24">
        <v>23</v>
      </c>
      <c r="E114" s="25">
        <v>-2.0426796597533194E-2</v>
      </c>
      <c r="F114" s="26">
        <v>0.92629310000904885</v>
      </c>
      <c r="G114" s="26">
        <v>0.96280348777601099</v>
      </c>
      <c r="H114" s="118"/>
      <c r="I114" s="28" t="s">
        <v>179</v>
      </c>
      <c r="J114" s="28" t="s">
        <v>179</v>
      </c>
    </row>
    <row r="115" spans="1:10">
      <c r="A115" s="110" t="s">
        <v>1</v>
      </c>
      <c r="B115" s="23" t="s">
        <v>78</v>
      </c>
      <c r="C115" s="23" t="s">
        <v>143</v>
      </c>
      <c r="D115" s="24">
        <v>23</v>
      </c>
      <c r="E115" s="25">
        <v>-0.22158614969076262</v>
      </c>
      <c r="F115" s="26">
        <v>0.30956709463437121</v>
      </c>
      <c r="G115" s="26">
        <v>0.706984310719037</v>
      </c>
      <c r="H115" s="118"/>
      <c r="I115" s="28" t="s">
        <v>179</v>
      </c>
      <c r="J115" s="28" t="s">
        <v>179</v>
      </c>
    </row>
    <row r="116" spans="1:10">
      <c r="A116" s="110" t="s">
        <v>1</v>
      </c>
      <c r="B116" s="23" t="s">
        <v>78</v>
      </c>
      <c r="C116" s="23" t="s">
        <v>146</v>
      </c>
      <c r="D116" s="24">
        <v>20</v>
      </c>
      <c r="E116" s="25">
        <v>-5.3432447795107647E-2</v>
      </c>
      <c r="F116" s="26">
        <v>0.82296734120306769</v>
      </c>
      <c r="G116" s="26">
        <v>0.91812222000529953</v>
      </c>
      <c r="H116" s="118"/>
      <c r="I116" s="28" t="s">
        <v>179</v>
      </c>
      <c r="J116" s="28" t="s">
        <v>179</v>
      </c>
    </row>
    <row r="117" spans="1:10">
      <c r="A117" s="110" t="s">
        <v>1</v>
      </c>
      <c r="B117" s="23" t="s">
        <v>78</v>
      </c>
      <c r="C117" s="23" t="s">
        <v>149</v>
      </c>
      <c r="D117" s="24">
        <v>21</v>
      </c>
      <c r="E117" s="25">
        <v>-0.16058083736027495</v>
      </c>
      <c r="F117" s="26">
        <v>0.48683769337421945</v>
      </c>
      <c r="G117" s="26">
        <v>0.75845172829776042</v>
      </c>
      <c r="H117" s="118"/>
      <c r="I117" s="28" t="s">
        <v>179</v>
      </c>
      <c r="J117" s="28" t="s">
        <v>179</v>
      </c>
    </row>
    <row r="118" spans="1:10">
      <c r="A118" s="110" t="s">
        <v>1</v>
      </c>
      <c r="B118" s="23" t="s">
        <v>78</v>
      </c>
      <c r="C118" s="23" t="s">
        <v>152</v>
      </c>
      <c r="D118" s="24">
        <v>23</v>
      </c>
      <c r="E118" s="25">
        <v>2.1014745574103301E-2</v>
      </c>
      <c r="F118" s="26">
        <v>0.92417742374942835</v>
      </c>
      <c r="G118" s="26">
        <v>0.96280348777601099</v>
      </c>
      <c r="H118" s="118"/>
      <c r="I118" s="28" t="s">
        <v>179</v>
      </c>
      <c r="J118" s="28" t="s">
        <v>176</v>
      </c>
    </row>
    <row r="119" spans="1:10">
      <c r="A119" s="110" t="s">
        <v>1</v>
      </c>
      <c r="B119" s="23" t="s">
        <v>78</v>
      </c>
      <c r="C119" s="23" t="s">
        <v>155</v>
      </c>
      <c r="D119" s="24">
        <v>22</v>
      </c>
      <c r="E119" s="25">
        <v>-0.5886100503495737</v>
      </c>
      <c r="F119" s="26">
        <v>3.9543913267817603E-3</v>
      </c>
      <c r="G119" s="26">
        <v>6.682921342261175E-2</v>
      </c>
      <c r="H119" s="118"/>
      <c r="I119" s="28" t="s">
        <v>179</v>
      </c>
      <c r="J119" s="28" t="s">
        <v>179</v>
      </c>
    </row>
    <row r="120" spans="1:10">
      <c r="A120" s="110" t="s">
        <v>1</v>
      </c>
      <c r="B120" s="23" t="s">
        <v>78</v>
      </c>
      <c r="C120" s="23" t="s">
        <v>158</v>
      </c>
      <c r="D120" s="24">
        <v>17</v>
      </c>
      <c r="E120" s="25">
        <v>0.6926071866079635</v>
      </c>
      <c r="F120" s="26">
        <v>2.0581240679944418E-3</v>
      </c>
      <c r="G120" s="26">
        <v>4.3477870936382584E-2</v>
      </c>
      <c r="H120" s="118" t="s">
        <v>454</v>
      </c>
      <c r="I120" s="28" t="s">
        <v>179</v>
      </c>
      <c r="J120" s="28" t="s">
        <v>179</v>
      </c>
    </row>
    <row r="121" spans="1:10">
      <c r="A121" s="110" t="s">
        <v>1</v>
      </c>
      <c r="B121" s="23" t="s">
        <v>82</v>
      </c>
      <c r="C121" s="23" t="s">
        <v>218</v>
      </c>
      <c r="D121" s="24">
        <v>20</v>
      </c>
      <c r="E121" s="25">
        <v>0.21664974838968903</v>
      </c>
      <c r="F121" s="26">
        <v>0.35889939722575726</v>
      </c>
      <c r="G121" s="26">
        <v>0.7181712163124504</v>
      </c>
      <c r="H121" s="118"/>
      <c r="I121" s="28" t="s">
        <v>179</v>
      </c>
      <c r="J121" s="28" t="s">
        <v>176</v>
      </c>
    </row>
    <row r="122" spans="1:10">
      <c r="A122" s="110" t="s">
        <v>1</v>
      </c>
      <c r="B122" s="23" t="s">
        <v>82</v>
      </c>
      <c r="C122" s="23" t="s">
        <v>125</v>
      </c>
      <c r="D122" s="24">
        <v>23</v>
      </c>
      <c r="E122" s="25">
        <v>0.45363119580914157</v>
      </c>
      <c r="F122" s="26">
        <v>2.9697198362070115E-2</v>
      </c>
      <c r="G122" s="26">
        <v>0.22812847832681132</v>
      </c>
      <c r="H122" s="118"/>
      <c r="I122" s="28" t="s">
        <v>179</v>
      </c>
      <c r="J122" s="28" t="s">
        <v>176</v>
      </c>
    </row>
    <row r="123" spans="1:10">
      <c r="A123" s="110" t="s">
        <v>1</v>
      </c>
      <c r="B123" s="23" t="s">
        <v>82</v>
      </c>
      <c r="C123" s="23" t="s">
        <v>128</v>
      </c>
      <c r="D123" s="24">
        <v>23</v>
      </c>
      <c r="E123" s="25">
        <v>0.30077434154750843</v>
      </c>
      <c r="F123" s="26">
        <v>0.16314797707394396</v>
      </c>
      <c r="G123" s="26">
        <v>0.55072092516968285</v>
      </c>
      <c r="H123" s="118"/>
      <c r="I123" s="28" t="s">
        <v>179</v>
      </c>
      <c r="J123" s="28" t="s">
        <v>179</v>
      </c>
    </row>
    <row r="124" spans="1:10">
      <c r="A124" s="110" t="s">
        <v>1</v>
      </c>
      <c r="B124" s="23" t="s">
        <v>82</v>
      </c>
      <c r="C124" s="23" t="s">
        <v>131</v>
      </c>
      <c r="D124" s="24">
        <v>23</v>
      </c>
      <c r="E124" s="25">
        <v>0.29906931605806164</v>
      </c>
      <c r="F124" s="26">
        <v>0.16566402524541626</v>
      </c>
      <c r="G124" s="26">
        <v>0.55072092516968285</v>
      </c>
      <c r="H124" s="118"/>
      <c r="I124" s="28" t="s">
        <v>179</v>
      </c>
      <c r="J124" s="28" t="s">
        <v>176</v>
      </c>
    </row>
    <row r="125" spans="1:10">
      <c r="A125" s="110" t="s">
        <v>1</v>
      </c>
      <c r="B125" s="23" t="s">
        <v>82</v>
      </c>
      <c r="C125" s="23" t="s">
        <v>134</v>
      </c>
      <c r="D125" s="24">
        <v>23</v>
      </c>
      <c r="E125" s="25">
        <v>-1.2488705373042095E-2</v>
      </c>
      <c r="F125" s="26">
        <v>0.95489917975711402</v>
      </c>
      <c r="G125" s="26">
        <v>0.96381986585300439</v>
      </c>
      <c r="H125" s="118"/>
      <c r="I125" s="28" t="s">
        <v>179</v>
      </c>
      <c r="J125" s="28" t="s">
        <v>176</v>
      </c>
    </row>
    <row r="126" spans="1:10">
      <c r="A126" s="110" t="s">
        <v>1</v>
      </c>
      <c r="B126" s="23" t="s">
        <v>82</v>
      </c>
      <c r="C126" s="23" t="s">
        <v>137</v>
      </c>
      <c r="D126" s="24">
        <v>22</v>
      </c>
      <c r="E126" s="25">
        <v>0.35142529129099953</v>
      </c>
      <c r="F126" s="26">
        <v>0.10876856564814828</v>
      </c>
      <c r="G126" s="26">
        <v>0.51060798873714053</v>
      </c>
      <c r="H126" s="118"/>
      <c r="I126" s="28" t="s">
        <v>179</v>
      </c>
      <c r="J126" s="28" t="s">
        <v>179</v>
      </c>
    </row>
    <row r="127" spans="1:10">
      <c r="A127" s="110" t="s">
        <v>1</v>
      </c>
      <c r="B127" s="23" t="s">
        <v>82</v>
      </c>
      <c r="C127" s="23" t="s">
        <v>140</v>
      </c>
      <c r="D127" s="24">
        <v>23</v>
      </c>
      <c r="E127" s="25">
        <v>0.40534806812979896</v>
      </c>
      <c r="F127" s="26">
        <v>5.5000838970581008E-2</v>
      </c>
      <c r="G127" s="26">
        <v>0.32052213055269624</v>
      </c>
      <c r="H127" s="118"/>
      <c r="I127" s="28" t="s">
        <v>179</v>
      </c>
      <c r="J127" s="28" t="s">
        <v>179</v>
      </c>
    </row>
    <row r="128" spans="1:10">
      <c r="A128" s="110" t="s">
        <v>1</v>
      </c>
      <c r="B128" s="23" t="s">
        <v>82</v>
      </c>
      <c r="C128" s="23" t="s">
        <v>143</v>
      </c>
      <c r="D128" s="24">
        <v>23</v>
      </c>
      <c r="E128" s="25">
        <v>0.20131379303416877</v>
      </c>
      <c r="F128" s="26">
        <v>0.35699516752911842</v>
      </c>
      <c r="G128" s="26">
        <v>0.7181712163124504</v>
      </c>
      <c r="H128" s="118"/>
      <c r="I128" s="28" t="s">
        <v>179</v>
      </c>
      <c r="J128" s="28" t="s">
        <v>179</v>
      </c>
    </row>
    <row r="129" spans="1:10">
      <c r="A129" s="110" t="s">
        <v>1</v>
      </c>
      <c r="B129" s="23" t="s">
        <v>82</v>
      </c>
      <c r="C129" s="23" t="s">
        <v>146</v>
      </c>
      <c r="D129" s="24">
        <v>20</v>
      </c>
      <c r="E129" s="25">
        <v>0.28417496563792288</v>
      </c>
      <c r="F129" s="26">
        <v>0.22464512226794525</v>
      </c>
      <c r="G129" s="26">
        <v>0.61233912360133458</v>
      </c>
      <c r="H129" s="118"/>
      <c r="I129" s="28" t="s">
        <v>179</v>
      </c>
      <c r="J129" s="28" t="s">
        <v>179</v>
      </c>
    </row>
    <row r="130" spans="1:10">
      <c r="A130" s="110" t="s">
        <v>1</v>
      </c>
      <c r="B130" s="23" t="s">
        <v>82</v>
      </c>
      <c r="C130" s="23" t="s">
        <v>149</v>
      </c>
      <c r="D130" s="24">
        <v>21</v>
      </c>
      <c r="E130" s="25">
        <v>0.16627405702801054</v>
      </c>
      <c r="F130" s="26">
        <v>0.47131304408245334</v>
      </c>
      <c r="G130" s="26">
        <v>0.75845172829776042</v>
      </c>
      <c r="H130" s="118"/>
      <c r="I130" s="28" t="s">
        <v>179</v>
      </c>
      <c r="J130" s="28" t="s">
        <v>179</v>
      </c>
    </row>
    <row r="131" spans="1:10">
      <c r="A131" s="110" t="s">
        <v>1</v>
      </c>
      <c r="B131" s="23" t="s">
        <v>82</v>
      </c>
      <c r="C131" s="23" t="s">
        <v>152</v>
      </c>
      <c r="D131" s="24">
        <v>23</v>
      </c>
      <c r="E131" s="25">
        <v>0.46622014988157268</v>
      </c>
      <c r="F131" s="26">
        <v>2.493762780765893E-2</v>
      </c>
      <c r="G131" s="26">
        <v>0.21926248377060728</v>
      </c>
      <c r="H131" s="118"/>
      <c r="I131" s="28" t="s">
        <v>179</v>
      </c>
      <c r="J131" s="28" t="s">
        <v>176</v>
      </c>
    </row>
    <row r="132" spans="1:10">
      <c r="A132" s="110" t="s">
        <v>1</v>
      </c>
      <c r="B132" s="23" t="s">
        <v>82</v>
      </c>
      <c r="C132" s="23" t="s">
        <v>155</v>
      </c>
      <c r="D132" s="24">
        <v>22</v>
      </c>
      <c r="E132" s="25">
        <v>-0.3397160196069573</v>
      </c>
      <c r="F132" s="26">
        <v>0.12190692938071181</v>
      </c>
      <c r="G132" s="26">
        <v>0.55072092516968285</v>
      </c>
      <c r="H132" s="118"/>
      <c r="I132" s="28" t="s">
        <v>179</v>
      </c>
      <c r="J132" s="28" t="s">
        <v>179</v>
      </c>
    </row>
    <row r="133" spans="1:10">
      <c r="A133" s="110" t="s">
        <v>1</v>
      </c>
      <c r="B133" s="23" t="s">
        <v>82</v>
      </c>
      <c r="C133" s="23" t="s">
        <v>158</v>
      </c>
      <c r="D133" s="24">
        <v>17</v>
      </c>
      <c r="E133" s="25">
        <v>0.52012110311007598</v>
      </c>
      <c r="F133" s="26">
        <v>3.2335939632945648E-2</v>
      </c>
      <c r="G133" s="26">
        <v>0.23759886078120931</v>
      </c>
      <c r="H133" s="118"/>
      <c r="I133" s="28" t="s">
        <v>179</v>
      </c>
      <c r="J133" s="28" t="s">
        <v>179</v>
      </c>
    </row>
    <row r="134" spans="1:10">
      <c r="A134" s="110" t="s">
        <v>1</v>
      </c>
      <c r="B134" s="23" t="s">
        <v>87</v>
      </c>
      <c r="C134" s="23" t="s">
        <v>218</v>
      </c>
      <c r="D134" s="24">
        <v>20</v>
      </c>
      <c r="E134" s="25">
        <v>0.33708092766263309</v>
      </c>
      <c r="F134" s="26">
        <v>0.14612893617739314</v>
      </c>
      <c r="G134" s="26">
        <v>0.55072092516968285</v>
      </c>
      <c r="H134" s="118"/>
      <c r="I134" s="28" t="s">
        <v>179</v>
      </c>
      <c r="J134" s="28" t="s">
        <v>176</v>
      </c>
    </row>
    <row r="135" spans="1:10">
      <c r="A135" s="110" t="s">
        <v>1</v>
      </c>
      <c r="B135" s="23" t="s">
        <v>87</v>
      </c>
      <c r="C135" s="23" t="s">
        <v>125</v>
      </c>
      <c r="D135" s="24">
        <v>23</v>
      </c>
      <c r="E135" s="25">
        <v>0.43317412084352586</v>
      </c>
      <c r="F135" s="26">
        <v>3.8946574955858466E-2</v>
      </c>
      <c r="G135" s="26">
        <v>0.2742487986475034</v>
      </c>
      <c r="H135" s="118"/>
      <c r="I135" s="28" t="s">
        <v>179</v>
      </c>
      <c r="J135" s="28" t="s">
        <v>176</v>
      </c>
    </row>
    <row r="136" spans="1:10">
      <c r="A136" s="110" t="s">
        <v>1</v>
      </c>
      <c r="B136" s="23" t="s">
        <v>87</v>
      </c>
      <c r="C136" s="23" t="s">
        <v>128</v>
      </c>
      <c r="D136" s="24">
        <v>23</v>
      </c>
      <c r="E136" s="25">
        <v>2.9077355094556844E-2</v>
      </c>
      <c r="F136" s="26">
        <v>0.89522092535470743</v>
      </c>
      <c r="G136" s="26">
        <v>0.94950885142728414</v>
      </c>
      <c r="H136" s="118"/>
      <c r="I136" s="28" t="s">
        <v>179</v>
      </c>
      <c r="J136" s="28" t="s">
        <v>179</v>
      </c>
    </row>
    <row r="137" spans="1:10">
      <c r="A137" s="110" t="s">
        <v>1</v>
      </c>
      <c r="B137" s="23" t="s">
        <v>87</v>
      </c>
      <c r="C137" s="23" t="s">
        <v>131</v>
      </c>
      <c r="D137" s="24">
        <v>23</v>
      </c>
      <c r="E137" s="25">
        <v>0.18225428069176169</v>
      </c>
      <c r="F137" s="26">
        <v>0.40522715515782037</v>
      </c>
      <c r="G137" s="26">
        <v>0.73638052926528641</v>
      </c>
      <c r="H137" s="118"/>
      <c r="I137" s="28" t="s">
        <v>179</v>
      </c>
      <c r="J137" s="28" t="s">
        <v>176</v>
      </c>
    </row>
    <row r="138" spans="1:10">
      <c r="A138" s="110" t="s">
        <v>1</v>
      </c>
      <c r="B138" s="23" t="s">
        <v>87</v>
      </c>
      <c r="C138" s="23" t="s">
        <v>134</v>
      </c>
      <c r="D138" s="24">
        <v>23</v>
      </c>
      <c r="E138" s="25">
        <v>-0.41158018538697683</v>
      </c>
      <c r="F138" s="26">
        <v>5.1024705372034435E-2</v>
      </c>
      <c r="G138" s="26">
        <v>0.31895846499488256</v>
      </c>
      <c r="H138" s="118"/>
      <c r="I138" s="28" t="s">
        <v>179</v>
      </c>
      <c r="J138" s="28" t="s">
        <v>176</v>
      </c>
    </row>
    <row r="139" spans="1:10">
      <c r="A139" s="110" t="s">
        <v>1</v>
      </c>
      <c r="B139" s="23" t="s">
        <v>87</v>
      </c>
      <c r="C139" s="23" t="s">
        <v>137</v>
      </c>
      <c r="D139" s="24">
        <v>22</v>
      </c>
      <c r="E139" s="25">
        <v>-8.4671141065272487E-2</v>
      </c>
      <c r="F139" s="26">
        <v>0.70793213779970932</v>
      </c>
      <c r="G139" s="26">
        <v>0.86571415903403459</v>
      </c>
      <c r="H139" s="118"/>
      <c r="I139" s="28" t="s">
        <v>179</v>
      </c>
      <c r="J139" s="28" t="s">
        <v>179</v>
      </c>
    </row>
    <row r="140" spans="1:10">
      <c r="A140" s="110" t="s">
        <v>1</v>
      </c>
      <c r="B140" s="23" t="s">
        <v>87</v>
      </c>
      <c r="C140" s="23" t="s">
        <v>140</v>
      </c>
      <c r="D140" s="24">
        <v>23</v>
      </c>
      <c r="E140" s="25">
        <v>-2.8039099678240496E-2</v>
      </c>
      <c r="F140" s="26">
        <v>0.89894329129210337</v>
      </c>
      <c r="G140" s="26">
        <v>0.94950885142728414</v>
      </c>
      <c r="H140" s="118"/>
      <c r="I140" s="28" t="s">
        <v>179</v>
      </c>
      <c r="J140" s="28" t="s">
        <v>179</v>
      </c>
    </row>
    <row r="141" spans="1:10">
      <c r="A141" s="110" t="s">
        <v>1</v>
      </c>
      <c r="B141" s="23" t="s">
        <v>87</v>
      </c>
      <c r="C141" s="23" t="s">
        <v>143</v>
      </c>
      <c r="D141" s="24">
        <v>23</v>
      </c>
      <c r="E141" s="25">
        <v>-0.26627243833055231</v>
      </c>
      <c r="F141" s="26">
        <v>0.21940743060533904</v>
      </c>
      <c r="G141" s="26">
        <v>0.61233912360133458</v>
      </c>
      <c r="H141" s="118"/>
      <c r="I141" s="28" t="s">
        <v>179</v>
      </c>
      <c r="J141" s="28" t="s">
        <v>179</v>
      </c>
    </row>
    <row r="142" spans="1:10">
      <c r="A142" s="110" t="s">
        <v>1</v>
      </c>
      <c r="B142" s="23" t="s">
        <v>87</v>
      </c>
      <c r="C142" s="23" t="s">
        <v>146</v>
      </c>
      <c r="D142" s="24">
        <v>20</v>
      </c>
      <c r="E142" s="25">
        <v>-5.1965010774967402E-2</v>
      </c>
      <c r="F142" s="26">
        <v>0.82775853961944079</v>
      </c>
      <c r="G142" s="26">
        <v>0.91812222000529953</v>
      </c>
      <c r="H142" s="118"/>
      <c r="I142" s="28" t="s">
        <v>179</v>
      </c>
      <c r="J142" s="28" t="s">
        <v>179</v>
      </c>
    </row>
    <row r="143" spans="1:10">
      <c r="A143" s="110" t="s">
        <v>1</v>
      </c>
      <c r="B143" s="23" t="s">
        <v>87</v>
      </c>
      <c r="C143" s="23" t="s">
        <v>149</v>
      </c>
      <c r="D143" s="24">
        <v>21</v>
      </c>
      <c r="E143" s="25">
        <v>-5.7769805455259275E-2</v>
      </c>
      <c r="F143" s="26">
        <v>0.80356864471768641</v>
      </c>
      <c r="G143" s="26">
        <v>0.91143020776704031</v>
      </c>
      <c r="H143" s="118"/>
      <c r="I143" s="28" t="s">
        <v>179</v>
      </c>
      <c r="J143" s="28" t="s">
        <v>179</v>
      </c>
    </row>
    <row r="144" spans="1:10">
      <c r="A144" s="110" t="s">
        <v>1</v>
      </c>
      <c r="B144" s="23" t="s">
        <v>87</v>
      </c>
      <c r="C144" s="23" t="s">
        <v>152</v>
      </c>
      <c r="D144" s="24">
        <v>23</v>
      </c>
      <c r="E144" s="25">
        <v>-6.8395390183921059E-2</v>
      </c>
      <c r="F144" s="26">
        <v>0.75649715702394249</v>
      </c>
      <c r="G144" s="26">
        <v>0.89200768660064933</v>
      </c>
      <c r="H144" s="118"/>
      <c r="I144" s="28" t="s">
        <v>179</v>
      </c>
      <c r="J144" s="28" t="s">
        <v>176</v>
      </c>
    </row>
    <row r="145" spans="1:10">
      <c r="A145" s="110" t="s">
        <v>1</v>
      </c>
      <c r="B145" s="23" t="s">
        <v>87</v>
      </c>
      <c r="C145" s="23" t="s">
        <v>155</v>
      </c>
      <c r="D145" s="24">
        <v>22</v>
      </c>
      <c r="E145" s="25">
        <v>-0.51300344348303972</v>
      </c>
      <c r="F145" s="26">
        <v>1.4624418811613334E-2</v>
      </c>
      <c r="G145" s="26">
        <v>0.16476845194417691</v>
      </c>
      <c r="H145" s="118"/>
      <c r="I145" s="28" t="s">
        <v>179</v>
      </c>
      <c r="J145" s="28" t="s">
        <v>179</v>
      </c>
    </row>
    <row r="146" spans="1:10">
      <c r="A146" s="110" t="s">
        <v>1</v>
      </c>
      <c r="B146" s="23" t="s">
        <v>87</v>
      </c>
      <c r="C146" s="23" t="s">
        <v>158</v>
      </c>
      <c r="D146" s="24">
        <v>17</v>
      </c>
      <c r="E146" s="25">
        <v>0.75564379517101132</v>
      </c>
      <c r="F146" s="26">
        <v>4.5101435788636937E-4</v>
      </c>
      <c r="G146" s="26">
        <v>1.2703571080466072E-2</v>
      </c>
      <c r="H146" s="118" t="s">
        <v>454</v>
      </c>
      <c r="I146" s="28" t="s">
        <v>179</v>
      </c>
      <c r="J146" s="28" t="s">
        <v>179</v>
      </c>
    </row>
    <row r="147" spans="1:10">
      <c r="A147" s="110" t="s">
        <v>1</v>
      </c>
      <c r="B147" s="23" t="s">
        <v>107</v>
      </c>
      <c r="C147" s="23" t="s">
        <v>218</v>
      </c>
      <c r="D147" s="24">
        <v>18</v>
      </c>
      <c r="E147" s="25">
        <v>-0.17759856708573149</v>
      </c>
      <c r="F147" s="26">
        <v>0.48079208807602003</v>
      </c>
      <c r="G147" s="26">
        <v>0.75845172829776042</v>
      </c>
      <c r="H147" s="118"/>
      <c r="I147" s="28" t="s">
        <v>179</v>
      </c>
      <c r="J147" s="28" t="s">
        <v>176</v>
      </c>
    </row>
    <row r="148" spans="1:10">
      <c r="A148" s="110" t="s">
        <v>1</v>
      </c>
      <c r="B148" s="23" t="s">
        <v>107</v>
      </c>
      <c r="C148" s="23" t="s">
        <v>125</v>
      </c>
      <c r="D148" s="24">
        <v>21</v>
      </c>
      <c r="E148" s="25">
        <v>-9.371576862557629E-2</v>
      </c>
      <c r="F148" s="26">
        <v>0.68617323705817523</v>
      </c>
      <c r="G148" s="26">
        <v>0.86539759002113148</v>
      </c>
      <c r="H148" s="118"/>
      <c r="I148" s="28" t="s">
        <v>179</v>
      </c>
      <c r="J148" s="28" t="s">
        <v>176</v>
      </c>
    </row>
    <row r="149" spans="1:10">
      <c r="A149" s="110" t="s">
        <v>1</v>
      </c>
      <c r="B149" s="23" t="s">
        <v>107</v>
      </c>
      <c r="C149" s="23" t="s">
        <v>128</v>
      </c>
      <c r="D149" s="24">
        <v>21</v>
      </c>
      <c r="E149" s="25">
        <v>-0.15810513348339417</v>
      </c>
      <c r="F149" s="26">
        <v>0.49366680540090913</v>
      </c>
      <c r="G149" s="26">
        <v>0.75845172829776042</v>
      </c>
      <c r="H149" s="118"/>
      <c r="I149" s="28" t="s">
        <v>179</v>
      </c>
      <c r="J149" s="28" t="s">
        <v>179</v>
      </c>
    </row>
    <row r="150" spans="1:10">
      <c r="A150" s="110" t="s">
        <v>1</v>
      </c>
      <c r="B150" s="23" t="s">
        <v>107</v>
      </c>
      <c r="C150" s="23" t="s">
        <v>131</v>
      </c>
      <c r="D150" s="24">
        <v>21</v>
      </c>
      <c r="E150" s="25">
        <v>-0.15152707426257039</v>
      </c>
      <c r="F150" s="26">
        <v>0.51203805245896594</v>
      </c>
      <c r="G150" s="26">
        <v>0.77958946725734457</v>
      </c>
      <c r="H150" s="118"/>
      <c r="I150" s="28" t="s">
        <v>179</v>
      </c>
      <c r="J150" s="28" t="s">
        <v>176</v>
      </c>
    </row>
    <row r="151" spans="1:10">
      <c r="A151" s="110" t="s">
        <v>1</v>
      </c>
      <c r="B151" s="23" t="s">
        <v>107</v>
      </c>
      <c r="C151" s="23" t="s">
        <v>134</v>
      </c>
      <c r="D151" s="24">
        <v>21</v>
      </c>
      <c r="E151" s="25">
        <v>1.3449550814606368E-2</v>
      </c>
      <c r="F151" s="26">
        <v>0.9538586477370099</v>
      </c>
      <c r="G151" s="26">
        <v>0.96381986585300439</v>
      </c>
      <c r="H151" s="118"/>
      <c r="I151" s="28" t="s">
        <v>179</v>
      </c>
      <c r="J151" s="28" t="s">
        <v>176</v>
      </c>
    </row>
    <row r="152" spans="1:10">
      <c r="A152" s="110" t="s">
        <v>1</v>
      </c>
      <c r="B152" s="23" t="s">
        <v>107</v>
      </c>
      <c r="C152" s="23" t="s">
        <v>137</v>
      </c>
      <c r="D152" s="24">
        <v>20</v>
      </c>
      <c r="E152" s="25">
        <v>0.14553617133548627</v>
      </c>
      <c r="F152" s="26">
        <v>0.54039017161072023</v>
      </c>
      <c r="G152" s="26">
        <v>0.78729257760527338</v>
      </c>
      <c r="H152" s="118"/>
      <c r="I152" s="28" t="s">
        <v>179</v>
      </c>
      <c r="J152" s="28" t="s">
        <v>179</v>
      </c>
    </row>
    <row r="153" spans="1:10">
      <c r="A153" s="110" t="s">
        <v>1</v>
      </c>
      <c r="B153" s="23" t="s">
        <v>107</v>
      </c>
      <c r="C153" s="23" t="s">
        <v>140</v>
      </c>
      <c r="D153" s="24">
        <v>21</v>
      </c>
      <c r="E153" s="25">
        <v>-0.17639537215531276</v>
      </c>
      <c r="F153" s="26">
        <v>0.44434585616594158</v>
      </c>
      <c r="G153" s="26">
        <v>0.75845172829776042</v>
      </c>
      <c r="H153" s="118"/>
      <c r="I153" s="28" t="s">
        <v>179</v>
      </c>
      <c r="J153" s="28" t="s">
        <v>179</v>
      </c>
    </row>
    <row r="154" spans="1:10">
      <c r="A154" s="110" t="s">
        <v>1</v>
      </c>
      <c r="B154" s="23" t="s">
        <v>107</v>
      </c>
      <c r="C154" s="23" t="s">
        <v>143</v>
      </c>
      <c r="D154" s="24">
        <v>21</v>
      </c>
      <c r="E154" s="25">
        <v>-0.5166271797270402</v>
      </c>
      <c r="F154" s="26">
        <v>1.6489181047681073E-2</v>
      </c>
      <c r="G154" s="26">
        <v>0.17416697481613133</v>
      </c>
      <c r="H154" s="118"/>
      <c r="I154" s="28" t="s">
        <v>179</v>
      </c>
      <c r="J154" s="28" t="s">
        <v>179</v>
      </c>
    </row>
    <row r="155" spans="1:10">
      <c r="A155" s="110" t="s">
        <v>1</v>
      </c>
      <c r="B155" s="23" t="s">
        <v>107</v>
      </c>
      <c r="C155" s="23" t="s">
        <v>146</v>
      </c>
      <c r="D155" s="24">
        <v>19</v>
      </c>
      <c r="E155" s="25">
        <v>-0.24749492899815748</v>
      </c>
      <c r="F155" s="26">
        <v>0.30698335567207619</v>
      </c>
      <c r="G155" s="26">
        <v>0.706984310719037</v>
      </c>
      <c r="H155" s="118"/>
      <c r="I155" s="28" t="s">
        <v>179</v>
      </c>
      <c r="J155" s="28" t="s">
        <v>179</v>
      </c>
    </row>
    <row r="156" spans="1:10">
      <c r="A156" s="110" t="s">
        <v>1</v>
      </c>
      <c r="B156" s="23" t="s">
        <v>107</v>
      </c>
      <c r="C156" s="23" t="s">
        <v>149</v>
      </c>
      <c r="D156" s="24">
        <v>20</v>
      </c>
      <c r="E156" s="25">
        <v>-0.32700229158788058</v>
      </c>
      <c r="F156" s="26">
        <v>0.15934527586355238</v>
      </c>
      <c r="G156" s="26">
        <v>0.55072092516968285</v>
      </c>
      <c r="H156" s="118"/>
      <c r="I156" s="28" t="s">
        <v>179</v>
      </c>
      <c r="J156" s="28" t="s">
        <v>179</v>
      </c>
    </row>
    <row r="157" spans="1:10">
      <c r="A157" s="110" t="s">
        <v>1</v>
      </c>
      <c r="B157" s="23" t="s">
        <v>107</v>
      </c>
      <c r="C157" s="23" t="s">
        <v>152</v>
      </c>
      <c r="D157" s="24">
        <v>21</v>
      </c>
      <c r="E157" s="25">
        <v>4.0085775486215787E-2</v>
      </c>
      <c r="F157" s="26">
        <v>0.8630314764063316</v>
      </c>
      <c r="G157" s="26">
        <v>0.93857088446283277</v>
      </c>
      <c r="H157" s="118"/>
      <c r="I157" s="28" t="s">
        <v>179</v>
      </c>
      <c r="J157" s="28" t="s">
        <v>176</v>
      </c>
    </row>
    <row r="158" spans="1:10">
      <c r="A158" s="110" t="s">
        <v>1</v>
      </c>
      <c r="B158" s="23" t="s">
        <v>107</v>
      </c>
      <c r="C158" s="23" t="s">
        <v>155</v>
      </c>
      <c r="D158" s="24">
        <v>20</v>
      </c>
      <c r="E158" s="25">
        <v>-0.45960768110314104</v>
      </c>
      <c r="F158" s="26">
        <v>4.1471466767039285E-2</v>
      </c>
      <c r="G158" s="26">
        <v>0.28034711534518558</v>
      </c>
      <c r="H158" s="118"/>
      <c r="I158" s="28" t="s">
        <v>179</v>
      </c>
      <c r="J158" s="28" t="s">
        <v>179</v>
      </c>
    </row>
    <row r="159" spans="1:10">
      <c r="A159" s="110" t="s">
        <v>1</v>
      </c>
      <c r="B159" s="23" t="s">
        <v>107</v>
      </c>
      <c r="C159" s="23" t="s">
        <v>158</v>
      </c>
      <c r="D159" s="24">
        <v>16</v>
      </c>
      <c r="E159" s="25">
        <v>5.2670443465167437E-2</v>
      </c>
      <c r="F159" s="26">
        <v>0.8463912061825456</v>
      </c>
      <c r="G159" s="26">
        <v>0.92883190808344285</v>
      </c>
      <c r="H159" s="118"/>
      <c r="I159" s="28" t="s">
        <v>179</v>
      </c>
      <c r="J159" s="28" t="s">
        <v>179</v>
      </c>
    </row>
    <row r="160" spans="1:10">
      <c r="A160" s="110" t="s">
        <v>1</v>
      </c>
      <c r="B160" s="23" t="s">
        <v>111</v>
      </c>
      <c r="C160" s="23" t="s">
        <v>218</v>
      </c>
      <c r="D160" s="24">
        <v>20</v>
      </c>
      <c r="E160" s="25">
        <v>0.39175740309707252</v>
      </c>
      <c r="F160" s="26">
        <v>8.759145599405023E-2</v>
      </c>
      <c r="G160" s="26">
        <v>0.42294160179984253</v>
      </c>
      <c r="H160" s="118"/>
      <c r="I160" s="28" t="s">
        <v>179</v>
      </c>
      <c r="J160" s="28" t="s">
        <v>176</v>
      </c>
    </row>
    <row r="161" spans="1:10">
      <c r="A161" s="110" t="s">
        <v>1</v>
      </c>
      <c r="B161" s="23" t="s">
        <v>111</v>
      </c>
      <c r="C161" s="23" t="s">
        <v>125</v>
      </c>
      <c r="D161" s="24">
        <v>23</v>
      </c>
      <c r="E161" s="25">
        <v>0.30156714481603308</v>
      </c>
      <c r="F161" s="26">
        <v>0.1619872019809277</v>
      </c>
      <c r="G161" s="26">
        <v>0.55072092516968285</v>
      </c>
      <c r="H161" s="118"/>
      <c r="I161" s="28" t="s">
        <v>179</v>
      </c>
      <c r="J161" s="28" t="s">
        <v>176</v>
      </c>
    </row>
    <row r="162" spans="1:10">
      <c r="A162" s="110" t="s">
        <v>1</v>
      </c>
      <c r="B162" s="23" t="s">
        <v>111</v>
      </c>
      <c r="C162" s="23" t="s">
        <v>128</v>
      </c>
      <c r="D162" s="24">
        <v>23</v>
      </c>
      <c r="E162" s="25">
        <v>8.6004441183759828E-2</v>
      </c>
      <c r="F162" s="26">
        <v>0.69639936452377604</v>
      </c>
      <c r="G162" s="26">
        <v>0.86571415903403459</v>
      </c>
      <c r="H162" s="118"/>
      <c r="I162" s="28" t="s">
        <v>179</v>
      </c>
      <c r="J162" s="28" t="s">
        <v>179</v>
      </c>
    </row>
    <row r="163" spans="1:10">
      <c r="A163" s="110" t="s">
        <v>1</v>
      </c>
      <c r="B163" s="23" t="s">
        <v>111</v>
      </c>
      <c r="C163" s="23" t="s">
        <v>131</v>
      </c>
      <c r="D163" s="24">
        <v>23</v>
      </c>
      <c r="E163" s="25">
        <v>0.27609147290201186</v>
      </c>
      <c r="F163" s="26">
        <v>0.20223555572332014</v>
      </c>
      <c r="G163" s="26">
        <v>0.61233912360133458</v>
      </c>
      <c r="H163" s="118"/>
      <c r="I163" s="28" t="s">
        <v>179</v>
      </c>
      <c r="J163" s="28" t="s">
        <v>176</v>
      </c>
    </row>
    <row r="164" spans="1:10">
      <c r="A164" s="110" t="s">
        <v>1</v>
      </c>
      <c r="B164" s="23" t="s">
        <v>111</v>
      </c>
      <c r="C164" s="23" t="s">
        <v>134</v>
      </c>
      <c r="D164" s="24">
        <v>23</v>
      </c>
      <c r="E164" s="25">
        <v>0.1642051203509636</v>
      </c>
      <c r="F164" s="26">
        <v>0.45404503835120558</v>
      </c>
      <c r="G164" s="26">
        <v>0.75845172829776042</v>
      </c>
      <c r="H164" s="118"/>
      <c r="I164" s="28" t="s">
        <v>179</v>
      </c>
      <c r="J164" s="28" t="s">
        <v>176</v>
      </c>
    </row>
    <row r="165" spans="1:10">
      <c r="A165" s="110" t="s">
        <v>1</v>
      </c>
      <c r="B165" s="23" t="s">
        <v>111</v>
      </c>
      <c r="C165" s="23" t="s">
        <v>137</v>
      </c>
      <c r="D165" s="24">
        <v>22</v>
      </c>
      <c r="E165" s="25">
        <v>-0.2235318597981677</v>
      </c>
      <c r="F165" s="26">
        <v>0.3173180362114153</v>
      </c>
      <c r="G165" s="26">
        <v>0.71502330826305582</v>
      </c>
      <c r="H165" s="118"/>
      <c r="I165" s="28" t="s">
        <v>179</v>
      </c>
      <c r="J165" s="28" t="s">
        <v>179</v>
      </c>
    </row>
    <row r="166" spans="1:10">
      <c r="A166" s="110" t="s">
        <v>1</v>
      </c>
      <c r="B166" s="23" t="s">
        <v>111</v>
      </c>
      <c r="C166" s="23" t="s">
        <v>140</v>
      </c>
      <c r="D166" s="24">
        <v>23</v>
      </c>
      <c r="E166" s="25">
        <v>0.12061440509542846</v>
      </c>
      <c r="F166" s="26">
        <v>0.58355700836734603</v>
      </c>
      <c r="G166" s="26">
        <v>0.82622579728513623</v>
      </c>
      <c r="H166" s="118"/>
      <c r="I166" s="28" t="s">
        <v>179</v>
      </c>
      <c r="J166" s="28" t="s">
        <v>179</v>
      </c>
    </row>
    <row r="167" spans="1:10">
      <c r="A167" s="110" t="s">
        <v>1</v>
      </c>
      <c r="B167" s="23" t="s">
        <v>111</v>
      </c>
      <c r="C167" s="23" t="s">
        <v>143</v>
      </c>
      <c r="D167" s="24">
        <v>23</v>
      </c>
      <c r="E167" s="25">
        <v>-9.1458161097195206E-2</v>
      </c>
      <c r="F167" s="26">
        <v>0.6781203222076625</v>
      </c>
      <c r="G167" s="26">
        <v>0.8653016545665585</v>
      </c>
      <c r="H167" s="118"/>
      <c r="I167" s="28" t="s">
        <v>179</v>
      </c>
      <c r="J167" s="28" t="s">
        <v>179</v>
      </c>
    </row>
    <row r="168" spans="1:10">
      <c r="A168" s="110" t="s">
        <v>1</v>
      </c>
      <c r="B168" s="23" t="s">
        <v>111</v>
      </c>
      <c r="C168" s="23" t="s">
        <v>146</v>
      </c>
      <c r="D168" s="24">
        <v>20</v>
      </c>
      <c r="E168" s="25">
        <v>-2.0092036944764066E-2</v>
      </c>
      <c r="F168" s="26">
        <v>0.93299547549489192</v>
      </c>
      <c r="G168" s="26">
        <v>0.96280348777601099</v>
      </c>
      <c r="H168" s="118"/>
      <c r="I168" s="28" t="s">
        <v>179</v>
      </c>
      <c r="J168" s="28" t="s">
        <v>179</v>
      </c>
    </row>
    <row r="169" spans="1:10">
      <c r="A169" s="110" t="s">
        <v>1</v>
      </c>
      <c r="B169" s="23" t="s">
        <v>111</v>
      </c>
      <c r="C169" s="23" t="s">
        <v>149</v>
      </c>
      <c r="D169" s="24">
        <v>21</v>
      </c>
      <c r="E169" s="25">
        <v>0.20681703183017375</v>
      </c>
      <c r="F169" s="26">
        <v>0.36838583353246723</v>
      </c>
      <c r="G169" s="26">
        <v>0.7181712163124504</v>
      </c>
      <c r="H169" s="118"/>
      <c r="I169" s="28" t="s">
        <v>179</v>
      </c>
      <c r="J169" s="28" t="s">
        <v>179</v>
      </c>
    </row>
    <row r="170" spans="1:10">
      <c r="A170" s="110" t="s">
        <v>1</v>
      </c>
      <c r="B170" s="23" t="s">
        <v>111</v>
      </c>
      <c r="C170" s="23" t="s">
        <v>152</v>
      </c>
      <c r="D170" s="24">
        <v>23</v>
      </c>
      <c r="E170" s="25">
        <v>0.2370001363344505</v>
      </c>
      <c r="F170" s="26">
        <v>0.27622705937791564</v>
      </c>
      <c r="G170" s="26">
        <v>0.67714688005808543</v>
      </c>
      <c r="H170" s="118"/>
      <c r="I170" s="28" t="s">
        <v>179</v>
      </c>
      <c r="J170" s="28" t="s">
        <v>176</v>
      </c>
    </row>
    <row r="171" spans="1:10">
      <c r="A171" s="110" t="s">
        <v>1</v>
      </c>
      <c r="B171" s="23" t="s">
        <v>111</v>
      </c>
      <c r="C171" s="23" t="s">
        <v>155</v>
      </c>
      <c r="D171" s="24">
        <v>22</v>
      </c>
      <c r="E171" s="25">
        <v>-0.50016960332251936</v>
      </c>
      <c r="F171" s="26">
        <v>1.7761728229425216E-2</v>
      </c>
      <c r="G171" s="26">
        <v>0.1765724747513448</v>
      </c>
      <c r="H171" s="118"/>
      <c r="I171" s="28" t="s">
        <v>179</v>
      </c>
      <c r="J171" s="28" t="s">
        <v>179</v>
      </c>
    </row>
    <row r="172" spans="1:10" ht="14" thickBot="1">
      <c r="A172" s="112" t="s">
        <v>1</v>
      </c>
      <c r="B172" s="103" t="s">
        <v>111</v>
      </c>
      <c r="C172" s="103" t="s">
        <v>158</v>
      </c>
      <c r="D172" s="104">
        <v>17</v>
      </c>
      <c r="E172" s="105">
        <v>0.32218257342253215</v>
      </c>
      <c r="F172" s="106">
        <v>0.20724803032674269</v>
      </c>
      <c r="G172" s="106">
        <v>0.61233912360133458</v>
      </c>
      <c r="H172" s="119"/>
      <c r="I172" s="108" t="s">
        <v>179</v>
      </c>
      <c r="J172" s="108" t="s">
        <v>179</v>
      </c>
    </row>
    <row r="173" spans="1:10">
      <c r="A173" s="113" t="s">
        <v>196</v>
      </c>
      <c r="B173" s="39" t="s">
        <v>11</v>
      </c>
      <c r="C173" s="39" t="s">
        <v>218</v>
      </c>
      <c r="D173" s="40">
        <v>20</v>
      </c>
      <c r="E173" s="41">
        <v>5.4455280697380079E-2</v>
      </c>
      <c r="F173" s="42">
        <v>0.81963133362289087</v>
      </c>
      <c r="G173" s="42">
        <v>0.99984891037147428</v>
      </c>
      <c r="H173" s="117"/>
      <c r="I173" s="43" t="s">
        <v>179</v>
      </c>
      <c r="J173" s="43" t="s">
        <v>176</v>
      </c>
    </row>
    <row r="174" spans="1:10">
      <c r="A174" s="110" t="s">
        <v>196</v>
      </c>
      <c r="B174" s="23" t="s">
        <v>11</v>
      </c>
      <c r="C174" s="23" t="s">
        <v>125</v>
      </c>
      <c r="D174" s="24">
        <v>23</v>
      </c>
      <c r="E174" s="25">
        <v>-0.31297818499509578</v>
      </c>
      <c r="F174" s="26">
        <v>0.1459153583074741</v>
      </c>
      <c r="G174" s="26">
        <v>0.74877618078835395</v>
      </c>
      <c r="H174" s="118"/>
      <c r="I174" s="28" t="s">
        <v>179</v>
      </c>
      <c r="J174" s="28" t="s">
        <v>176</v>
      </c>
    </row>
    <row r="175" spans="1:10">
      <c r="A175" s="110" t="s">
        <v>196</v>
      </c>
      <c r="B175" s="23" t="s">
        <v>11</v>
      </c>
      <c r="C175" s="23" t="s">
        <v>128</v>
      </c>
      <c r="D175" s="24">
        <v>23</v>
      </c>
      <c r="E175" s="25">
        <v>0.15772983985739289</v>
      </c>
      <c r="F175" s="26">
        <v>0.47227648063631755</v>
      </c>
      <c r="G175" s="26">
        <v>0.99409473053248376</v>
      </c>
      <c r="H175" s="118"/>
      <c r="I175" s="28" t="s">
        <v>179</v>
      </c>
      <c r="J175" s="28" t="s">
        <v>179</v>
      </c>
    </row>
    <row r="176" spans="1:10">
      <c r="A176" s="110" t="s">
        <v>196</v>
      </c>
      <c r="B176" s="23" t="s">
        <v>11</v>
      </c>
      <c r="C176" s="23" t="s">
        <v>131</v>
      </c>
      <c r="D176" s="24">
        <v>23</v>
      </c>
      <c r="E176" s="25">
        <v>-0.32998609548409941</v>
      </c>
      <c r="F176" s="26">
        <v>0.12411049611138576</v>
      </c>
      <c r="G176" s="26">
        <v>0.70588822409840302</v>
      </c>
      <c r="H176" s="118"/>
      <c r="I176" s="28" t="s">
        <v>179</v>
      </c>
      <c r="J176" s="28" t="s">
        <v>176</v>
      </c>
    </row>
    <row r="177" spans="1:10">
      <c r="A177" s="110" t="s">
        <v>196</v>
      </c>
      <c r="B177" s="23" t="s">
        <v>11</v>
      </c>
      <c r="C177" s="23" t="s">
        <v>134</v>
      </c>
      <c r="D177" s="24">
        <v>23</v>
      </c>
      <c r="E177" s="25">
        <v>0.13606799180590032</v>
      </c>
      <c r="F177" s="26">
        <v>0.53587799752479803</v>
      </c>
      <c r="G177" s="26">
        <v>0.99409473053248376</v>
      </c>
      <c r="H177" s="118"/>
      <c r="I177" s="28" t="s">
        <v>179</v>
      </c>
      <c r="J177" s="28" t="s">
        <v>176</v>
      </c>
    </row>
    <row r="178" spans="1:10">
      <c r="A178" s="110" t="s">
        <v>196</v>
      </c>
      <c r="B178" s="23" t="s">
        <v>11</v>
      </c>
      <c r="C178" s="23" t="s">
        <v>137</v>
      </c>
      <c r="D178" s="24">
        <v>22</v>
      </c>
      <c r="E178" s="25">
        <v>-0.12458710347539186</v>
      </c>
      <c r="F178" s="26">
        <v>0.58066429839047129</v>
      </c>
      <c r="G178" s="26">
        <v>0.99409473053248376</v>
      </c>
      <c r="H178" s="118"/>
      <c r="I178" s="28" t="s">
        <v>179</v>
      </c>
      <c r="J178" s="28" t="s">
        <v>179</v>
      </c>
    </row>
    <row r="179" spans="1:10">
      <c r="A179" s="110" t="s">
        <v>196</v>
      </c>
      <c r="B179" s="23" t="s">
        <v>11</v>
      </c>
      <c r="C179" s="23" t="s">
        <v>140</v>
      </c>
      <c r="D179" s="24">
        <v>23</v>
      </c>
      <c r="E179" s="25">
        <v>0.48953704235475054</v>
      </c>
      <c r="F179" s="26">
        <v>1.7744383534729295E-2</v>
      </c>
      <c r="G179" s="26">
        <v>0.38082197318216982</v>
      </c>
      <c r="H179" s="118"/>
      <c r="I179" s="28" t="s">
        <v>179</v>
      </c>
      <c r="J179" s="28" t="s">
        <v>179</v>
      </c>
    </row>
    <row r="180" spans="1:10">
      <c r="A180" s="110" t="s">
        <v>196</v>
      </c>
      <c r="B180" s="23" t="s">
        <v>11</v>
      </c>
      <c r="C180" s="23" t="s">
        <v>143</v>
      </c>
      <c r="D180" s="24">
        <v>23</v>
      </c>
      <c r="E180" s="25">
        <v>-8.2561833677139693E-2</v>
      </c>
      <c r="F180" s="26">
        <v>0.7080232838701237</v>
      </c>
      <c r="G180" s="26">
        <v>0.99409473053248376</v>
      </c>
      <c r="H180" s="118"/>
      <c r="I180" s="28" t="s">
        <v>179</v>
      </c>
      <c r="J180" s="28" t="s">
        <v>179</v>
      </c>
    </row>
    <row r="181" spans="1:10">
      <c r="A181" s="110" t="s">
        <v>196</v>
      </c>
      <c r="B181" s="23" t="s">
        <v>11</v>
      </c>
      <c r="C181" s="23" t="s">
        <v>146</v>
      </c>
      <c r="D181" s="24">
        <v>20</v>
      </c>
      <c r="E181" s="25">
        <v>0.2007828216561971</v>
      </c>
      <c r="F181" s="26">
        <v>0.39599014145497458</v>
      </c>
      <c r="G181" s="26">
        <v>0.99409473053248376</v>
      </c>
      <c r="H181" s="118"/>
      <c r="I181" s="28" t="s">
        <v>179</v>
      </c>
      <c r="J181" s="28" t="s">
        <v>179</v>
      </c>
    </row>
    <row r="182" spans="1:10">
      <c r="A182" s="110" t="s">
        <v>196</v>
      </c>
      <c r="B182" s="23" t="s">
        <v>11</v>
      </c>
      <c r="C182" s="23" t="s">
        <v>149</v>
      </c>
      <c r="D182" s="24">
        <v>21</v>
      </c>
      <c r="E182" s="25">
        <v>-0.16404530906776102</v>
      </c>
      <c r="F182" s="26">
        <v>0.4773604688544334</v>
      </c>
      <c r="G182" s="26">
        <v>0.99409473053248376</v>
      </c>
      <c r="H182" s="118"/>
      <c r="I182" s="28" t="s">
        <v>179</v>
      </c>
      <c r="J182" s="28" t="s">
        <v>179</v>
      </c>
    </row>
    <row r="183" spans="1:10">
      <c r="A183" s="110" t="s">
        <v>196</v>
      </c>
      <c r="B183" s="23" t="s">
        <v>11</v>
      </c>
      <c r="C183" s="23" t="s">
        <v>152</v>
      </c>
      <c r="D183" s="24">
        <v>23</v>
      </c>
      <c r="E183" s="25">
        <v>6.0406804905921416E-2</v>
      </c>
      <c r="F183" s="26">
        <v>0.78424208189324873</v>
      </c>
      <c r="G183" s="26">
        <v>0.99984891037147428</v>
      </c>
      <c r="H183" s="118"/>
      <c r="I183" s="28" t="s">
        <v>179</v>
      </c>
      <c r="J183" s="28" t="s">
        <v>176</v>
      </c>
    </row>
    <row r="184" spans="1:10">
      <c r="A184" s="110" t="s">
        <v>196</v>
      </c>
      <c r="B184" s="23" t="s">
        <v>11</v>
      </c>
      <c r="C184" s="23" t="s">
        <v>155</v>
      </c>
      <c r="D184" s="24">
        <v>22</v>
      </c>
      <c r="E184" s="25">
        <v>0.25019552703143655</v>
      </c>
      <c r="F184" s="26">
        <v>0.26143859382005924</v>
      </c>
      <c r="G184" s="26">
        <v>0.95437036517044638</v>
      </c>
      <c r="H184" s="118"/>
      <c r="I184" s="28" t="s">
        <v>179</v>
      </c>
      <c r="J184" s="28" t="s">
        <v>179</v>
      </c>
    </row>
    <row r="185" spans="1:10">
      <c r="A185" s="110" t="s">
        <v>196</v>
      </c>
      <c r="B185" s="23" t="s">
        <v>11</v>
      </c>
      <c r="C185" s="23" t="s">
        <v>158</v>
      </c>
      <c r="D185" s="24">
        <v>17</v>
      </c>
      <c r="E185" s="25">
        <v>-0.15885800841935285</v>
      </c>
      <c r="F185" s="26">
        <v>0.54253405810450961</v>
      </c>
      <c r="G185" s="26">
        <v>0.99409473053248376</v>
      </c>
      <c r="H185" s="118"/>
      <c r="I185" s="28" t="s">
        <v>179</v>
      </c>
      <c r="J185" s="28" t="s">
        <v>179</v>
      </c>
    </row>
    <row r="186" spans="1:10">
      <c r="A186" s="110" t="s">
        <v>196</v>
      </c>
      <c r="B186" s="23" t="s">
        <v>16</v>
      </c>
      <c r="C186" s="23" t="s">
        <v>218</v>
      </c>
      <c r="D186" s="24">
        <v>20</v>
      </c>
      <c r="E186" s="25">
        <v>8.6867181680398253E-2</v>
      </c>
      <c r="F186" s="26">
        <v>0.71574056926489804</v>
      </c>
      <c r="G186" s="26">
        <v>0.99409473053248376</v>
      </c>
      <c r="H186" s="118"/>
      <c r="I186" s="28" t="s">
        <v>179</v>
      </c>
      <c r="J186" s="28" t="s">
        <v>176</v>
      </c>
    </row>
    <row r="187" spans="1:10">
      <c r="A187" s="110" t="s">
        <v>196</v>
      </c>
      <c r="B187" s="23" t="s">
        <v>16</v>
      </c>
      <c r="C187" s="23" t="s">
        <v>125</v>
      </c>
      <c r="D187" s="24">
        <v>23</v>
      </c>
      <c r="E187" s="25">
        <v>3.7564310760367925E-2</v>
      </c>
      <c r="F187" s="26">
        <v>0.86488021331227039</v>
      </c>
      <c r="G187" s="26">
        <v>0.99984891037147428</v>
      </c>
      <c r="H187" s="118"/>
      <c r="I187" s="28" t="s">
        <v>179</v>
      </c>
      <c r="J187" s="28" t="s">
        <v>176</v>
      </c>
    </row>
    <row r="188" spans="1:10">
      <c r="A188" s="110" t="s">
        <v>196</v>
      </c>
      <c r="B188" s="23" t="s">
        <v>16</v>
      </c>
      <c r="C188" s="23" t="s">
        <v>128</v>
      </c>
      <c r="D188" s="24">
        <v>23</v>
      </c>
      <c r="E188" s="25">
        <v>4.7210260697023568E-2</v>
      </c>
      <c r="F188" s="26">
        <v>0.83062110864433536</v>
      </c>
      <c r="G188" s="26">
        <v>0.99984891037147428</v>
      </c>
      <c r="H188" s="118"/>
      <c r="I188" s="28" t="s">
        <v>179</v>
      </c>
      <c r="J188" s="28" t="s">
        <v>179</v>
      </c>
    </row>
    <row r="189" spans="1:10">
      <c r="A189" s="110" t="s">
        <v>196</v>
      </c>
      <c r="B189" s="23" t="s">
        <v>16</v>
      </c>
      <c r="C189" s="23" t="s">
        <v>131</v>
      </c>
      <c r="D189" s="24">
        <v>23</v>
      </c>
      <c r="E189" s="25">
        <v>-0.16341176097819513</v>
      </c>
      <c r="F189" s="26">
        <v>0.45625879818397919</v>
      </c>
      <c r="G189" s="26">
        <v>0.99409473053248376</v>
      </c>
      <c r="H189" s="118"/>
      <c r="I189" s="28" t="s">
        <v>179</v>
      </c>
      <c r="J189" s="28" t="s">
        <v>176</v>
      </c>
    </row>
    <row r="190" spans="1:10">
      <c r="A190" s="110" t="s">
        <v>196</v>
      </c>
      <c r="B190" s="23" t="s">
        <v>16</v>
      </c>
      <c r="C190" s="23" t="s">
        <v>134</v>
      </c>
      <c r="D190" s="24">
        <v>23</v>
      </c>
      <c r="E190" s="25">
        <v>0.28777443361537469</v>
      </c>
      <c r="F190" s="26">
        <v>0.1830158744840952</v>
      </c>
      <c r="G190" s="26">
        <v>0.8299557098697341</v>
      </c>
      <c r="H190" s="118"/>
      <c r="I190" s="28" t="s">
        <v>179</v>
      </c>
      <c r="J190" s="28" t="s">
        <v>176</v>
      </c>
    </row>
    <row r="191" spans="1:10">
      <c r="A191" s="110" t="s">
        <v>196</v>
      </c>
      <c r="B191" s="23" t="s">
        <v>16</v>
      </c>
      <c r="C191" s="23" t="s">
        <v>137</v>
      </c>
      <c r="D191" s="24">
        <v>22</v>
      </c>
      <c r="E191" s="25">
        <v>0.15756810796908896</v>
      </c>
      <c r="F191" s="26">
        <v>0.48373155921546496</v>
      </c>
      <c r="G191" s="26">
        <v>0.99409473053248376</v>
      </c>
      <c r="H191" s="118"/>
      <c r="I191" s="28" t="s">
        <v>179</v>
      </c>
      <c r="J191" s="28" t="s">
        <v>179</v>
      </c>
    </row>
    <row r="192" spans="1:10">
      <c r="A192" s="110" t="s">
        <v>196</v>
      </c>
      <c r="B192" s="23" t="s">
        <v>16</v>
      </c>
      <c r="C192" s="23" t="s">
        <v>140</v>
      </c>
      <c r="D192" s="24">
        <v>23</v>
      </c>
      <c r="E192" s="25">
        <v>7.3010005482223445E-2</v>
      </c>
      <c r="F192" s="26">
        <v>0.74059946046156044</v>
      </c>
      <c r="G192" s="26">
        <v>0.99984891037147428</v>
      </c>
      <c r="H192" s="118"/>
      <c r="I192" s="28" t="s">
        <v>179</v>
      </c>
      <c r="J192" s="28" t="s">
        <v>179</v>
      </c>
    </row>
    <row r="193" spans="1:10">
      <c r="A193" s="110" t="s">
        <v>196</v>
      </c>
      <c r="B193" s="23" t="s">
        <v>16</v>
      </c>
      <c r="C193" s="23" t="s">
        <v>143</v>
      </c>
      <c r="D193" s="24">
        <v>23</v>
      </c>
      <c r="E193" s="25">
        <v>0.23384196353861836</v>
      </c>
      <c r="F193" s="26">
        <v>0.28286559113204324</v>
      </c>
      <c r="G193" s="26">
        <v>0.95818656027841287</v>
      </c>
      <c r="H193" s="118"/>
      <c r="I193" s="28" t="s">
        <v>179</v>
      </c>
      <c r="J193" s="28" t="s">
        <v>179</v>
      </c>
    </row>
    <row r="194" spans="1:10">
      <c r="A194" s="110" t="s">
        <v>196</v>
      </c>
      <c r="B194" s="23" t="s">
        <v>16</v>
      </c>
      <c r="C194" s="23" t="s">
        <v>146</v>
      </c>
      <c r="D194" s="24">
        <v>20</v>
      </c>
      <c r="E194" s="25">
        <v>0.12406992033296756</v>
      </c>
      <c r="F194" s="26">
        <v>0.60226113389918057</v>
      </c>
      <c r="G194" s="26">
        <v>0.99409473053248376</v>
      </c>
      <c r="H194" s="118"/>
      <c r="I194" s="28" t="s">
        <v>179</v>
      </c>
      <c r="J194" s="28" t="s">
        <v>179</v>
      </c>
    </row>
    <row r="195" spans="1:10">
      <c r="A195" s="110" t="s">
        <v>196</v>
      </c>
      <c r="B195" s="23" t="s">
        <v>16</v>
      </c>
      <c r="C195" s="23" t="s">
        <v>149</v>
      </c>
      <c r="D195" s="24">
        <v>21</v>
      </c>
      <c r="E195" s="25">
        <v>9.2925826962358793E-2</v>
      </c>
      <c r="F195" s="26">
        <v>0.68869039624362904</v>
      </c>
      <c r="G195" s="26">
        <v>0.99409473053248376</v>
      </c>
      <c r="H195" s="118"/>
      <c r="I195" s="28" t="s">
        <v>179</v>
      </c>
      <c r="J195" s="28" t="s">
        <v>179</v>
      </c>
    </row>
    <row r="196" spans="1:10">
      <c r="A196" s="110" t="s">
        <v>196</v>
      </c>
      <c r="B196" s="23" t="s">
        <v>16</v>
      </c>
      <c r="C196" s="23" t="s">
        <v>152</v>
      </c>
      <c r="D196" s="24">
        <v>23</v>
      </c>
      <c r="E196" s="25">
        <v>0.47662893479007296</v>
      </c>
      <c r="F196" s="26">
        <v>2.148226515386599E-2</v>
      </c>
      <c r="G196" s="26">
        <v>0.38082197318216982</v>
      </c>
      <c r="H196" s="118"/>
      <c r="I196" s="28" t="s">
        <v>179</v>
      </c>
      <c r="J196" s="28" t="s">
        <v>176</v>
      </c>
    </row>
    <row r="197" spans="1:10">
      <c r="A197" s="110" t="s">
        <v>196</v>
      </c>
      <c r="B197" s="23" t="s">
        <v>16</v>
      </c>
      <c r="C197" s="23" t="s">
        <v>155</v>
      </c>
      <c r="D197" s="24">
        <v>22</v>
      </c>
      <c r="E197" s="25">
        <v>0.14559099305297599</v>
      </c>
      <c r="F197" s="26">
        <v>0.51796863535937621</v>
      </c>
      <c r="G197" s="26">
        <v>0.99409473053248376</v>
      </c>
      <c r="H197" s="118"/>
      <c r="I197" s="28" t="s">
        <v>179</v>
      </c>
      <c r="J197" s="28" t="s">
        <v>179</v>
      </c>
    </row>
    <row r="198" spans="1:10">
      <c r="A198" s="110" t="s">
        <v>196</v>
      </c>
      <c r="B198" s="23" t="s">
        <v>16</v>
      </c>
      <c r="C198" s="23" t="s">
        <v>158</v>
      </c>
      <c r="D198" s="24">
        <v>17</v>
      </c>
      <c r="E198" s="25">
        <v>-0.55365941607274038</v>
      </c>
      <c r="F198" s="26">
        <v>2.1123506676799492E-2</v>
      </c>
      <c r="G198" s="26">
        <v>0.38082197318216982</v>
      </c>
      <c r="H198" s="118"/>
      <c r="I198" s="28" t="s">
        <v>179</v>
      </c>
      <c r="J198" s="28" t="s">
        <v>179</v>
      </c>
    </row>
    <row r="199" spans="1:10">
      <c r="A199" s="110" t="s">
        <v>196</v>
      </c>
      <c r="B199" s="23" t="s">
        <v>31</v>
      </c>
      <c r="C199" s="23" t="s">
        <v>218</v>
      </c>
      <c r="D199" s="24">
        <v>20</v>
      </c>
      <c r="E199" s="25">
        <v>-9.8519300956875985E-2</v>
      </c>
      <c r="F199" s="26">
        <v>0.67943804343415737</v>
      </c>
      <c r="G199" s="26">
        <v>0.99409473053248376</v>
      </c>
      <c r="H199" s="118"/>
      <c r="I199" s="28" t="s">
        <v>179</v>
      </c>
      <c r="J199" s="28" t="s">
        <v>176</v>
      </c>
    </row>
    <row r="200" spans="1:10">
      <c r="A200" s="110" t="s">
        <v>196</v>
      </c>
      <c r="B200" s="23" t="s">
        <v>31</v>
      </c>
      <c r="C200" s="23" t="s">
        <v>125</v>
      </c>
      <c r="D200" s="24">
        <v>23</v>
      </c>
      <c r="E200" s="25">
        <v>-0.15784452489485604</v>
      </c>
      <c r="F200" s="26">
        <v>0.47195036712648264</v>
      </c>
      <c r="G200" s="26">
        <v>0.99409473053248376</v>
      </c>
      <c r="H200" s="118"/>
      <c r="I200" s="28" t="s">
        <v>179</v>
      </c>
      <c r="J200" s="28" t="s">
        <v>176</v>
      </c>
    </row>
    <row r="201" spans="1:10">
      <c r="A201" s="110" t="s">
        <v>196</v>
      </c>
      <c r="B201" s="23" t="s">
        <v>31</v>
      </c>
      <c r="C201" s="23" t="s">
        <v>128</v>
      </c>
      <c r="D201" s="24">
        <v>23</v>
      </c>
      <c r="E201" s="25">
        <v>-0.25253264588923541</v>
      </c>
      <c r="F201" s="26">
        <v>0.2450211025416407</v>
      </c>
      <c r="G201" s="26">
        <v>0.93684539207097917</v>
      </c>
      <c r="H201" s="118"/>
      <c r="I201" s="28" t="s">
        <v>179</v>
      </c>
      <c r="J201" s="28" t="s">
        <v>179</v>
      </c>
    </row>
    <row r="202" spans="1:10">
      <c r="A202" s="110" t="s">
        <v>196</v>
      </c>
      <c r="B202" s="23" t="s">
        <v>31</v>
      </c>
      <c r="C202" s="23" t="s">
        <v>131</v>
      </c>
      <c r="D202" s="24">
        <v>23</v>
      </c>
      <c r="E202" s="25">
        <v>-0.26000070238102146</v>
      </c>
      <c r="F202" s="26">
        <v>0.23086856384146809</v>
      </c>
      <c r="G202" s="26">
        <v>0.93684539207097917</v>
      </c>
      <c r="H202" s="118"/>
      <c r="I202" s="28" t="s">
        <v>179</v>
      </c>
      <c r="J202" s="28" t="s">
        <v>176</v>
      </c>
    </row>
    <row r="203" spans="1:10">
      <c r="A203" s="110" t="s">
        <v>196</v>
      </c>
      <c r="B203" s="23" t="s">
        <v>31</v>
      </c>
      <c r="C203" s="23" t="s">
        <v>134</v>
      </c>
      <c r="D203" s="24">
        <v>23</v>
      </c>
      <c r="E203" s="25">
        <v>0.29276000488572407</v>
      </c>
      <c r="F203" s="26">
        <v>0.17520931456906202</v>
      </c>
      <c r="G203" s="26">
        <v>0.8299557098697341</v>
      </c>
      <c r="H203" s="118"/>
      <c r="I203" s="28" t="s">
        <v>179</v>
      </c>
      <c r="J203" s="28" t="s">
        <v>176</v>
      </c>
    </row>
    <row r="204" spans="1:10">
      <c r="A204" s="110" t="s">
        <v>196</v>
      </c>
      <c r="B204" s="23" t="s">
        <v>31</v>
      </c>
      <c r="C204" s="23" t="s">
        <v>137</v>
      </c>
      <c r="D204" s="24">
        <v>22</v>
      </c>
      <c r="E204" s="25">
        <v>1.5775398659498358E-2</v>
      </c>
      <c r="F204" s="26">
        <v>0.9444499045539172</v>
      </c>
      <c r="G204" s="26">
        <v>0.99984891037147428</v>
      </c>
      <c r="H204" s="118"/>
      <c r="I204" s="28" t="s">
        <v>179</v>
      </c>
      <c r="J204" s="28" t="s">
        <v>179</v>
      </c>
    </row>
    <row r="205" spans="1:10">
      <c r="A205" s="110" t="s">
        <v>196</v>
      </c>
      <c r="B205" s="23" t="s">
        <v>31</v>
      </c>
      <c r="C205" s="23" t="s">
        <v>140</v>
      </c>
      <c r="D205" s="24">
        <v>23</v>
      </c>
      <c r="E205" s="25">
        <v>-3.4016428918282014E-2</v>
      </c>
      <c r="F205" s="26">
        <v>0.87754383895220722</v>
      </c>
      <c r="G205" s="26">
        <v>0.99984891037147428</v>
      </c>
      <c r="H205" s="118"/>
      <c r="I205" s="28" t="s">
        <v>179</v>
      </c>
      <c r="J205" s="28" t="s">
        <v>179</v>
      </c>
    </row>
    <row r="206" spans="1:10">
      <c r="A206" s="110" t="s">
        <v>196</v>
      </c>
      <c r="B206" s="23" t="s">
        <v>31</v>
      </c>
      <c r="C206" s="23" t="s">
        <v>143</v>
      </c>
      <c r="D206" s="24">
        <v>23</v>
      </c>
      <c r="E206" s="25">
        <v>0.20174468931672554</v>
      </c>
      <c r="F206" s="26">
        <v>0.35594516307494017</v>
      </c>
      <c r="G206" s="26">
        <v>0.99409473053248376</v>
      </c>
      <c r="H206" s="118"/>
      <c r="I206" s="28" t="s">
        <v>179</v>
      </c>
      <c r="J206" s="28" t="s">
        <v>179</v>
      </c>
    </row>
    <row r="207" spans="1:10">
      <c r="A207" s="110" t="s">
        <v>196</v>
      </c>
      <c r="B207" s="23" t="s">
        <v>31</v>
      </c>
      <c r="C207" s="23" t="s">
        <v>146</v>
      </c>
      <c r="D207" s="24">
        <v>20</v>
      </c>
      <c r="E207" s="25">
        <v>-4.5257141318795381E-5</v>
      </c>
      <c r="F207" s="26">
        <v>0.99984891037147428</v>
      </c>
      <c r="G207" s="26">
        <v>0.99984891037147428</v>
      </c>
      <c r="H207" s="118"/>
      <c r="I207" s="28" t="s">
        <v>179</v>
      </c>
      <c r="J207" s="28" t="s">
        <v>179</v>
      </c>
    </row>
    <row r="208" spans="1:10">
      <c r="A208" s="110" t="s">
        <v>196</v>
      </c>
      <c r="B208" s="23" t="s">
        <v>31</v>
      </c>
      <c r="C208" s="23" t="s">
        <v>149</v>
      </c>
      <c r="D208" s="24">
        <v>21</v>
      </c>
      <c r="E208" s="25">
        <v>5.5496959467633965E-2</v>
      </c>
      <c r="F208" s="26">
        <v>0.8111599183763476</v>
      </c>
      <c r="G208" s="26">
        <v>0.99984891037147428</v>
      </c>
      <c r="H208" s="118"/>
      <c r="I208" s="28" t="s">
        <v>179</v>
      </c>
      <c r="J208" s="28" t="s">
        <v>179</v>
      </c>
    </row>
    <row r="209" spans="1:10">
      <c r="A209" s="110" t="s">
        <v>196</v>
      </c>
      <c r="B209" s="23" t="s">
        <v>31</v>
      </c>
      <c r="C209" s="23" t="s">
        <v>152</v>
      </c>
      <c r="D209" s="24">
        <v>23</v>
      </c>
      <c r="E209" s="25">
        <v>0.43874782530272016</v>
      </c>
      <c r="F209" s="26">
        <v>3.6227902680112931E-2</v>
      </c>
      <c r="G209" s="26">
        <v>0.5046029301872873</v>
      </c>
      <c r="H209" s="118"/>
      <c r="I209" s="28" t="s">
        <v>179</v>
      </c>
      <c r="J209" s="28" t="s">
        <v>176</v>
      </c>
    </row>
    <row r="210" spans="1:10">
      <c r="A210" s="110" t="s">
        <v>196</v>
      </c>
      <c r="B210" s="23" t="s">
        <v>31</v>
      </c>
      <c r="C210" s="23" t="s">
        <v>155</v>
      </c>
      <c r="D210" s="24">
        <v>22</v>
      </c>
      <c r="E210" s="25">
        <v>0.18778776762557275</v>
      </c>
      <c r="F210" s="26">
        <v>0.40266483557930621</v>
      </c>
      <c r="G210" s="26">
        <v>0.99409473053248376</v>
      </c>
      <c r="H210" s="118"/>
      <c r="I210" s="28" t="s">
        <v>179</v>
      </c>
      <c r="J210" s="28" t="s">
        <v>179</v>
      </c>
    </row>
    <row r="211" spans="1:10">
      <c r="A211" s="110" t="s">
        <v>196</v>
      </c>
      <c r="B211" s="23" t="s">
        <v>31</v>
      </c>
      <c r="C211" s="23" t="s">
        <v>158</v>
      </c>
      <c r="D211" s="24">
        <v>17</v>
      </c>
      <c r="E211" s="25">
        <v>-0.51497214435224592</v>
      </c>
      <c r="F211" s="26">
        <v>3.4398378151281016E-2</v>
      </c>
      <c r="G211" s="26">
        <v>0.5046029301872873</v>
      </c>
      <c r="H211" s="118"/>
      <c r="I211" s="28" t="s">
        <v>179</v>
      </c>
      <c r="J211" s="28" t="s">
        <v>179</v>
      </c>
    </row>
    <row r="212" spans="1:10">
      <c r="A212" s="110" t="s">
        <v>196</v>
      </c>
      <c r="B212" s="23" t="s">
        <v>35</v>
      </c>
      <c r="C212" s="23" t="s">
        <v>218</v>
      </c>
      <c r="D212" s="24">
        <v>20</v>
      </c>
      <c r="E212" s="25">
        <v>-8.4318107908833109E-2</v>
      </c>
      <c r="F212" s="26">
        <v>0.72376438720515512</v>
      </c>
      <c r="G212" s="26">
        <v>0.99409473053248376</v>
      </c>
      <c r="H212" s="118"/>
      <c r="I212" s="28" t="s">
        <v>179</v>
      </c>
      <c r="J212" s="28" t="s">
        <v>176</v>
      </c>
    </row>
    <row r="213" spans="1:10">
      <c r="A213" s="110" t="s">
        <v>196</v>
      </c>
      <c r="B213" s="23" t="s">
        <v>35</v>
      </c>
      <c r="C213" s="23" t="s">
        <v>125</v>
      </c>
      <c r="D213" s="24">
        <v>23</v>
      </c>
      <c r="E213" s="25">
        <v>-6.4688802860714559E-2</v>
      </c>
      <c r="F213" s="26">
        <v>0.7693364868453052</v>
      </c>
      <c r="G213" s="26">
        <v>0.99984891037147428</v>
      </c>
      <c r="H213" s="118"/>
      <c r="I213" s="28" t="s">
        <v>179</v>
      </c>
      <c r="J213" s="28" t="s">
        <v>176</v>
      </c>
    </row>
    <row r="214" spans="1:10">
      <c r="A214" s="110" t="s">
        <v>196</v>
      </c>
      <c r="B214" s="23" t="s">
        <v>35</v>
      </c>
      <c r="C214" s="23" t="s">
        <v>128</v>
      </c>
      <c r="D214" s="24">
        <v>23</v>
      </c>
      <c r="E214" s="25">
        <v>-0.2440602483033513</v>
      </c>
      <c r="F214" s="26">
        <v>0.26174556208430649</v>
      </c>
      <c r="G214" s="26">
        <v>0.95437036517044638</v>
      </c>
      <c r="H214" s="118"/>
      <c r="I214" s="28" t="s">
        <v>179</v>
      </c>
      <c r="J214" s="28" t="s">
        <v>179</v>
      </c>
    </row>
    <row r="215" spans="1:10">
      <c r="A215" s="110" t="s">
        <v>196</v>
      </c>
      <c r="B215" s="23" t="s">
        <v>35</v>
      </c>
      <c r="C215" s="23" t="s">
        <v>131</v>
      </c>
      <c r="D215" s="24">
        <v>23</v>
      </c>
      <c r="E215" s="25">
        <v>-0.16731459666048928</v>
      </c>
      <c r="F215" s="26">
        <v>0.44542282686625512</v>
      </c>
      <c r="G215" s="26">
        <v>0.99409473053248376</v>
      </c>
      <c r="H215" s="118"/>
      <c r="I215" s="28" t="s">
        <v>179</v>
      </c>
      <c r="J215" s="28" t="s">
        <v>176</v>
      </c>
    </row>
    <row r="216" spans="1:10">
      <c r="A216" s="110" t="s">
        <v>196</v>
      </c>
      <c r="B216" s="23" t="s">
        <v>35</v>
      </c>
      <c r="C216" s="23" t="s">
        <v>134</v>
      </c>
      <c r="D216" s="24">
        <v>23</v>
      </c>
      <c r="E216" s="25">
        <v>0.19763169914287121</v>
      </c>
      <c r="F216" s="26">
        <v>0.36604117040834439</v>
      </c>
      <c r="G216" s="26">
        <v>0.99409473053248376</v>
      </c>
      <c r="H216" s="118"/>
      <c r="I216" s="28" t="s">
        <v>179</v>
      </c>
      <c r="J216" s="28" t="s">
        <v>176</v>
      </c>
    </row>
    <row r="217" spans="1:10">
      <c r="A217" s="110" t="s">
        <v>196</v>
      </c>
      <c r="B217" s="23" t="s">
        <v>35</v>
      </c>
      <c r="C217" s="23" t="s">
        <v>137</v>
      </c>
      <c r="D217" s="24">
        <v>22</v>
      </c>
      <c r="E217" s="25">
        <v>-5.2052548534980666E-4</v>
      </c>
      <c r="F217" s="26">
        <v>0.99816570037078256</v>
      </c>
      <c r="G217" s="26">
        <v>0.99984891037147428</v>
      </c>
      <c r="H217" s="118"/>
      <c r="I217" s="28" t="s">
        <v>179</v>
      </c>
      <c r="J217" s="28" t="s">
        <v>179</v>
      </c>
    </row>
    <row r="218" spans="1:10">
      <c r="A218" s="110" t="s">
        <v>196</v>
      </c>
      <c r="B218" s="23" t="s">
        <v>35</v>
      </c>
      <c r="C218" s="23" t="s">
        <v>140</v>
      </c>
      <c r="D218" s="24">
        <v>23</v>
      </c>
      <c r="E218" s="25">
        <v>-2.2840556701851061E-2</v>
      </c>
      <c r="F218" s="26">
        <v>0.91761065161522892</v>
      </c>
      <c r="G218" s="26">
        <v>0.99984891037147428</v>
      </c>
      <c r="H218" s="118"/>
      <c r="I218" s="28" t="s">
        <v>179</v>
      </c>
      <c r="J218" s="28" t="s">
        <v>179</v>
      </c>
    </row>
    <row r="219" spans="1:10">
      <c r="A219" s="110" t="s">
        <v>196</v>
      </c>
      <c r="B219" s="23" t="s">
        <v>35</v>
      </c>
      <c r="C219" s="23" t="s">
        <v>143</v>
      </c>
      <c r="D219" s="24">
        <v>23</v>
      </c>
      <c r="E219" s="25">
        <v>0.25331974509709604</v>
      </c>
      <c r="F219" s="26">
        <v>0.24350350548084398</v>
      </c>
      <c r="G219" s="26">
        <v>0.93684539207097917</v>
      </c>
      <c r="H219" s="118"/>
      <c r="I219" s="28" t="s">
        <v>179</v>
      </c>
      <c r="J219" s="28" t="s">
        <v>179</v>
      </c>
    </row>
    <row r="220" spans="1:10">
      <c r="A220" s="110" t="s">
        <v>196</v>
      </c>
      <c r="B220" s="23" t="s">
        <v>35</v>
      </c>
      <c r="C220" s="23" t="s">
        <v>146</v>
      </c>
      <c r="D220" s="24">
        <v>20</v>
      </c>
      <c r="E220" s="25">
        <v>0.25139158532328726</v>
      </c>
      <c r="F220" s="26">
        <v>0.28499907946742536</v>
      </c>
      <c r="G220" s="26">
        <v>0.95818656027841287</v>
      </c>
      <c r="H220" s="118"/>
      <c r="I220" s="28" t="s">
        <v>179</v>
      </c>
      <c r="J220" s="28" t="s">
        <v>179</v>
      </c>
    </row>
    <row r="221" spans="1:10">
      <c r="A221" s="110" t="s">
        <v>196</v>
      </c>
      <c r="B221" s="23" t="s">
        <v>35</v>
      </c>
      <c r="C221" s="23" t="s">
        <v>149</v>
      </c>
      <c r="D221" s="24">
        <v>21</v>
      </c>
      <c r="E221" s="25">
        <v>-7.9193940421183884E-2</v>
      </c>
      <c r="F221" s="26">
        <v>0.73293305914215412</v>
      </c>
      <c r="G221" s="26">
        <v>0.99945417155748284</v>
      </c>
      <c r="H221" s="118"/>
      <c r="I221" s="28" t="s">
        <v>179</v>
      </c>
      <c r="J221" s="28" t="s">
        <v>179</v>
      </c>
    </row>
    <row r="222" spans="1:10">
      <c r="A222" s="110" t="s">
        <v>196</v>
      </c>
      <c r="B222" s="23" t="s">
        <v>35</v>
      </c>
      <c r="C222" s="23" t="s">
        <v>152</v>
      </c>
      <c r="D222" s="24">
        <v>23</v>
      </c>
      <c r="E222" s="25">
        <v>0.66920414401655237</v>
      </c>
      <c r="F222" s="26">
        <v>4.7960889853025689E-4</v>
      </c>
      <c r="G222" s="26">
        <v>9.35237352134001E-2</v>
      </c>
      <c r="H222" s="118"/>
      <c r="I222" s="28" t="s">
        <v>179</v>
      </c>
      <c r="J222" s="28" t="s">
        <v>176</v>
      </c>
    </row>
    <row r="223" spans="1:10">
      <c r="A223" s="110" t="s">
        <v>196</v>
      </c>
      <c r="B223" s="23" t="s">
        <v>35</v>
      </c>
      <c r="C223" s="23" t="s">
        <v>155</v>
      </c>
      <c r="D223" s="24">
        <v>22</v>
      </c>
      <c r="E223" s="25">
        <v>4.0899691951173628E-2</v>
      </c>
      <c r="F223" s="26">
        <v>0.85659228722470604</v>
      </c>
      <c r="G223" s="26">
        <v>0.99984891037147428</v>
      </c>
      <c r="H223" s="118"/>
      <c r="I223" s="28" t="s">
        <v>179</v>
      </c>
      <c r="J223" s="28" t="s">
        <v>179</v>
      </c>
    </row>
    <row r="224" spans="1:10">
      <c r="A224" s="110" t="s">
        <v>196</v>
      </c>
      <c r="B224" s="23" t="s">
        <v>35</v>
      </c>
      <c r="C224" s="23" t="s">
        <v>158</v>
      </c>
      <c r="D224" s="24">
        <v>17</v>
      </c>
      <c r="E224" s="25">
        <v>-0.48279451428182946</v>
      </c>
      <c r="F224" s="26">
        <v>4.9647913194135765E-2</v>
      </c>
      <c r="G224" s="26">
        <v>0.5378523929364708</v>
      </c>
      <c r="H224" s="118"/>
      <c r="I224" s="28" t="s">
        <v>179</v>
      </c>
      <c r="J224" s="28" t="s">
        <v>179</v>
      </c>
    </row>
    <row r="225" spans="1:10">
      <c r="A225" s="110" t="s">
        <v>196</v>
      </c>
      <c r="B225" s="23" t="s">
        <v>39</v>
      </c>
      <c r="C225" s="23" t="s">
        <v>218</v>
      </c>
      <c r="D225" s="24">
        <v>20</v>
      </c>
      <c r="E225" s="25">
        <v>-5.3826321957744769E-2</v>
      </c>
      <c r="F225" s="26">
        <v>0.82168235650228505</v>
      </c>
      <c r="G225" s="26">
        <v>0.99984891037147428</v>
      </c>
      <c r="H225" s="118"/>
      <c r="I225" s="28" t="s">
        <v>179</v>
      </c>
      <c r="J225" s="28" t="s">
        <v>176</v>
      </c>
    </row>
    <row r="226" spans="1:10">
      <c r="A226" s="110" t="s">
        <v>196</v>
      </c>
      <c r="B226" s="23" t="s">
        <v>39</v>
      </c>
      <c r="C226" s="23" t="s">
        <v>125</v>
      </c>
      <c r="D226" s="24">
        <v>23</v>
      </c>
      <c r="E226" s="25">
        <v>-5.8241558090784143E-2</v>
      </c>
      <c r="F226" s="26">
        <v>0.79180765097782257</v>
      </c>
      <c r="G226" s="26">
        <v>0.99984891037147428</v>
      </c>
      <c r="H226" s="118"/>
      <c r="I226" s="28" t="s">
        <v>179</v>
      </c>
      <c r="J226" s="28" t="s">
        <v>176</v>
      </c>
    </row>
    <row r="227" spans="1:10">
      <c r="A227" s="110" t="s">
        <v>196</v>
      </c>
      <c r="B227" s="23" t="s">
        <v>39</v>
      </c>
      <c r="C227" s="23" t="s">
        <v>128</v>
      </c>
      <c r="D227" s="24">
        <v>23</v>
      </c>
      <c r="E227" s="25">
        <v>-0.10180630683815643</v>
      </c>
      <c r="F227" s="26">
        <v>0.64392190652428183</v>
      </c>
      <c r="G227" s="26">
        <v>0.99409473053248376</v>
      </c>
      <c r="H227" s="118"/>
      <c r="I227" s="28" t="s">
        <v>179</v>
      </c>
      <c r="J227" s="28" t="s">
        <v>179</v>
      </c>
    </row>
    <row r="228" spans="1:10">
      <c r="A228" s="110" t="s">
        <v>196</v>
      </c>
      <c r="B228" s="23" t="s">
        <v>39</v>
      </c>
      <c r="C228" s="23" t="s">
        <v>131</v>
      </c>
      <c r="D228" s="24">
        <v>23</v>
      </c>
      <c r="E228" s="25">
        <v>-0.13453074796696937</v>
      </c>
      <c r="F228" s="26">
        <v>0.54053811985727096</v>
      </c>
      <c r="G228" s="26">
        <v>0.99409473053248376</v>
      </c>
      <c r="H228" s="118"/>
      <c r="I228" s="28" t="s">
        <v>179</v>
      </c>
      <c r="J228" s="28" t="s">
        <v>176</v>
      </c>
    </row>
    <row r="229" spans="1:10">
      <c r="A229" s="110" t="s">
        <v>196</v>
      </c>
      <c r="B229" s="23" t="s">
        <v>39</v>
      </c>
      <c r="C229" s="23" t="s">
        <v>134</v>
      </c>
      <c r="D229" s="24">
        <v>23</v>
      </c>
      <c r="E229" s="25">
        <v>0.25872205890123717</v>
      </c>
      <c r="F229" s="26">
        <v>0.23325263919211497</v>
      </c>
      <c r="G229" s="26">
        <v>0.93684539207097917</v>
      </c>
      <c r="H229" s="118"/>
      <c r="I229" s="28" t="s">
        <v>179</v>
      </c>
      <c r="J229" s="28" t="s">
        <v>176</v>
      </c>
    </row>
    <row r="230" spans="1:10">
      <c r="A230" s="110" t="s">
        <v>196</v>
      </c>
      <c r="B230" s="23" t="s">
        <v>39</v>
      </c>
      <c r="C230" s="23" t="s">
        <v>137</v>
      </c>
      <c r="D230" s="24">
        <v>22</v>
      </c>
      <c r="E230" s="25">
        <v>4.3530666575254263E-2</v>
      </c>
      <c r="F230" s="26">
        <v>0.84746858305370076</v>
      </c>
      <c r="G230" s="26">
        <v>0.99984891037147428</v>
      </c>
      <c r="H230" s="118"/>
      <c r="I230" s="28" t="s">
        <v>179</v>
      </c>
      <c r="J230" s="28" t="s">
        <v>179</v>
      </c>
    </row>
    <row r="231" spans="1:10">
      <c r="A231" s="110" t="s">
        <v>196</v>
      </c>
      <c r="B231" s="23" t="s">
        <v>39</v>
      </c>
      <c r="C231" s="23" t="s">
        <v>140</v>
      </c>
      <c r="D231" s="24">
        <v>23</v>
      </c>
      <c r="E231" s="25">
        <v>-7.2404847974159399E-3</v>
      </c>
      <c r="F231" s="26">
        <v>0.97384365620722801</v>
      </c>
      <c r="G231" s="26">
        <v>0.99984891037147428</v>
      </c>
      <c r="H231" s="118"/>
      <c r="I231" s="28" t="s">
        <v>179</v>
      </c>
      <c r="J231" s="28" t="s">
        <v>179</v>
      </c>
    </row>
    <row r="232" spans="1:10">
      <c r="A232" s="110" t="s">
        <v>196</v>
      </c>
      <c r="B232" s="23" t="s">
        <v>39</v>
      </c>
      <c r="C232" s="23" t="s">
        <v>143</v>
      </c>
      <c r="D232" s="24">
        <v>23</v>
      </c>
      <c r="E232" s="25">
        <v>0.41495487832195554</v>
      </c>
      <c r="F232" s="26">
        <v>4.8966729211908595E-2</v>
      </c>
      <c r="G232" s="26">
        <v>0.5378523929364708</v>
      </c>
      <c r="H232" s="118"/>
      <c r="I232" s="28" t="s">
        <v>179</v>
      </c>
      <c r="J232" s="28" t="s">
        <v>179</v>
      </c>
    </row>
    <row r="233" spans="1:10">
      <c r="A233" s="110" t="s">
        <v>196</v>
      </c>
      <c r="B233" s="23" t="s">
        <v>39</v>
      </c>
      <c r="C233" s="23" t="s">
        <v>146</v>
      </c>
      <c r="D233" s="24">
        <v>20</v>
      </c>
      <c r="E233" s="25">
        <v>3.3615684799228635E-2</v>
      </c>
      <c r="F233" s="26">
        <v>0.88811240364649902</v>
      </c>
      <c r="G233" s="26">
        <v>0.99984891037147428</v>
      </c>
      <c r="H233" s="118"/>
      <c r="I233" s="28" t="s">
        <v>179</v>
      </c>
      <c r="J233" s="28" t="s">
        <v>179</v>
      </c>
    </row>
    <row r="234" spans="1:10">
      <c r="A234" s="110" t="s">
        <v>196</v>
      </c>
      <c r="B234" s="23" t="s">
        <v>39</v>
      </c>
      <c r="C234" s="23" t="s">
        <v>149</v>
      </c>
      <c r="D234" s="24">
        <v>21</v>
      </c>
      <c r="E234" s="25">
        <v>0.13423197878674395</v>
      </c>
      <c r="F234" s="26">
        <v>0.56184881861094738</v>
      </c>
      <c r="G234" s="26">
        <v>0.99409473053248376</v>
      </c>
      <c r="H234" s="118"/>
      <c r="I234" s="28" t="s">
        <v>179</v>
      </c>
      <c r="J234" s="28" t="s">
        <v>179</v>
      </c>
    </row>
    <row r="235" spans="1:10">
      <c r="A235" s="110" t="s">
        <v>196</v>
      </c>
      <c r="B235" s="23" t="s">
        <v>39</v>
      </c>
      <c r="C235" s="23" t="s">
        <v>152</v>
      </c>
      <c r="D235" s="24">
        <v>23</v>
      </c>
      <c r="E235" s="25">
        <v>0.3433743210605909</v>
      </c>
      <c r="F235" s="26">
        <v>0.10868228631362561</v>
      </c>
      <c r="G235" s="26">
        <v>0.69766427122541474</v>
      </c>
      <c r="H235" s="118"/>
      <c r="I235" s="28" t="s">
        <v>179</v>
      </c>
      <c r="J235" s="28" t="s">
        <v>176</v>
      </c>
    </row>
    <row r="236" spans="1:10">
      <c r="A236" s="110" t="s">
        <v>196</v>
      </c>
      <c r="B236" s="23" t="s">
        <v>39</v>
      </c>
      <c r="C236" s="23" t="s">
        <v>155</v>
      </c>
      <c r="D236" s="24">
        <v>22</v>
      </c>
      <c r="E236" s="25">
        <v>0.2671206463644607</v>
      </c>
      <c r="F236" s="26">
        <v>0.22945612350134137</v>
      </c>
      <c r="G236" s="26">
        <v>0.93684539207097917</v>
      </c>
      <c r="H236" s="118"/>
      <c r="I236" s="28" t="s">
        <v>179</v>
      </c>
      <c r="J236" s="28" t="s">
        <v>179</v>
      </c>
    </row>
    <row r="237" spans="1:10">
      <c r="A237" s="110" t="s">
        <v>196</v>
      </c>
      <c r="B237" s="23" t="s">
        <v>39</v>
      </c>
      <c r="C237" s="23" t="s">
        <v>158</v>
      </c>
      <c r="D237" s="24">
        <v>17</v>
      </c>
      <c r="E237" s="25">
        <v>-0.55885288879774309</v>
      </c>
      <c r="F237" s="26">
        <v>1.9700738961104976E-2</v>
      </c>
      <c r="G237" s="26">
        <v>0.38082197318216982</v>
      </c>
      <c r="H237" s="118"/>
      <c r="I237" s="28" t="s">
        <v>179</v>
      </c>
      <c r="J237" s="28" t="s">
        <v>179</v>
      </c>
    </row>
    <row r="238" spans="1:10">
      <c r="A238" s="110" t="s">
        <v>196</v>
      </c>
      <c r="B238" s="23" t="s">
        <v>45</v>
      </c>
      <c r="C238" s="23" t="s">
        <v>218</v>
      </c>
      <c r="D238" s="24">
        <v>20</v>
      </c>
      <c r="E238" s="25">
        <v>2.9593691101299172E-2</v>
      </c>
      <c r="F238" s="26">
        <v>0.90143264776672516</v>
      </c>
      <c r="G238" s="26">
        <v>0.99984891037147428</v>
      </c>
      <c r="H238" s="118"/>
      <c r="I238" s="28" t="s">
        <v>179</v>
      </c>
      <c r="J238" s="28" t="s">
        <v>176</v>
      </c>
    </row>
    <row r="239" spans="1:10">
      <c r="A239" s="110" t="s">
        <v>196</v>
      </c>
      <c r="B239" s="23" t="s">
        <v>45</v>
      </c>
      <c r="C239" s="23" t="s">
        <v>125</v>
      </c>
      <c r="D239" s="24">
        <v>23</v>
      </c>
      <c r="E239" s="25">
        <v>-0.4187903390107483</v>
      </c>
      <c r="F239" s="26">
        <v>4.6706720410613037E-2</v>
      </c>
      <c r="G239" s="26">
        <v>0.5378523929364708</v>
      </c>
      <c r="H239" s="118"/>
      <c r="I239" s="28" t="s">
        <v>179</v>
      </c>
      <c r="J239" s="28" t="s">
        <v>176</v>
      </c>
    </row>
    <row r="240" spans="1:10">
      <c r="A240" s="110" t="s">
        <v>196</v>
      </c>
      <c r="B240" s="23" t="s">
        <v>45</v>
      </c>
      <c r="C240" s="23" t="s">
        <v>128</v>
      </c>
      <c r="D240" s="24">
        <v>23</v>
      </c>
      <c r="E240" s="25">
        <v>0.13050066184308848</v>
      </c>
      <c r="F240" s="26">
        <v>0.55284356904073007</v>
      </c>
      <c r="G240" s="26">
        <v>0.99409473053248376</v>
      </c>
      <c r="H240" s="118"/>
      <c r="I240" s="28" t="s">
        <v>179</v>
      </c>
      <c r="J240" s="28" t="s">
        <v>179</v>
      </c>
    </row>
    <row r="241" spans="1:10">
      <c r="A241" s="110" t="s">
        <v>196</v>
      </c>
      <c r="B241" s="23" t="s">
        <v>45</v>
      </c>
      <c r="C241" s="23" t="s">
        <v>131</v>
      </c>
      <c r="D241" s="24">
        <v>23</v>
      </c>
      <c r="E241" s="25">
        <v>-0.38044161086806955</v>
      </c>
      <c r="F241" s="26">
        <v>7.3322073353272815E-2</v>
      </c>
      <c r="G241" s="26">
        <v>0.57191217215552792</v>
      </c>
      <c r="H241" s="118"/>
      <c r="I241" s="28" t="s">
        <v>179</v>
      </c>
      <c r="J241" s="28" t="s">
        <v>176</v>
      </c>
    </row>
    <row r="242" spans="1:10">
      <c r="A242" s="110" t="s">
        <v>196</v>
      </c>
      <c r="B242" s="23" t="s">
        <v>45</v>
      </c>
      <c r="C242" s="23" t="s">
        <v>134</v>
      </c>
      <c r="D242" s="24">
        <v>23</v>
      </c>
      <c r="E242" s="25">
        <v>7.8882429958793937E-2</v>
      </c>
      <c r="F242" s="26">
        <v>0.72051674698756007</v>
      </c>
      <c r="G242" s="26">
        <v>0.99409473053248376</v>
      </c>
      <c r="H242" s="118"/>
      <c r="I242" s="28" t="s">
        <v>179</v>
      </c>
      <c r="J242" s="28" t="s">
        <v>176</v>
      </c>
    </row>
    <row r="243" spans="1:10">
      <c r="A243" s="110" t="s">
        <v>196</v>
      </c>
      <c r="B243" s="23" t="s">
        <v>45</v>
      </c>
      <c r="C243" s="23" t="s">
        <v>137</v>
      </c>
      <c r="D243" s="24">
        <v>22</v>
      </c>
      <c r="E243" s="25">
        <v>-6.7908966213424876E-2</v>
      </c>
      <c r="F243" s="26">
        <v>0.76396723066144245</v>
      </c>
      <c r="G243" s="26">
        <v>0.99984891037147428</v>
      </c>
      <c r="H243" s="118"/>
      <c r="I243" s="28" t="s">
        <v>179</v>
      </c>
      <c r="J243" s="28" t="s">
        <v>179</v>
      </c>
    </row>
    <row r="244" spans="1:10">
      <c r="A244" s="110" t="s">
        <v>196</v>
      </c>
      <c r="B244" s="23" t="s">
        <v>45</v>
      </c>
      <c r="C244" s="23" t="s">
        <v>140</v>
      </c>
      <c r="D244" s="24">
        <v>23</v>
      </c>
      <c r="E244" s="25">
        <v>0.38056470060107228</v>
      </c>
      <c r="F244" s="26">
        <v>7.3221419571550692E-2</v>
      </c>
      <c r="G244" s="26">
        <v>0.57191217215552792</v>
      </c>
      <c r="H244" s="118"/>
      <c r="I244" s="28" t="s">
        <v>179</v>
      </c>
      <c r="J244" s="28" t="s">
        <v>179</v>
      </c>
    </row>
    <row r="245" spans="1:10">
      <c r="A245" s="110" t="s">
        <v>196</v>
      </c>
      <c r="B245" s="23" t="s">
        <v>45</v>
      </c>
      <c r="C245" s="23" t="s">
        <v>143</v>
      </c>
      <c r="D245" s="24">
        <v>23</v>
      </c>
      <c r="E245" s="25">
        <v>-0.21148467209153879</v>
      </c>
      <c r="F245" s="26">
        <v>0.33269464151881722</v>
      </c>
      <c r="G245" s="26">
        <v>0.98846716082552166</v>
      </c>
      <c r="H245" s="118"/>
      <c r="I245" s="28" t="s">
        <v>179</v>
      </c>
      <c r="J245" s="28" t="s">
        <v>179</v>
      </c>
    </row>
    <row r="246" spans="1:10">
      <c r="A246" s="110" t="s">
        <v>196</v>
      </c>
      <c r="B246" s="23" t="s">
        <v>45</v>
      </c>
      <c r="C246" s="23" t="s">
        <v>146</v>
      </c>
      <c r="D246" s="24">
        <v>20</v>
      </c>
      <c r="E246" s="25">
        <v>4.1874354124713659E-3</v>
      </c>
      <c r="F246" s="26">
        <v>0.98602102422562177</v>
      </c>
      <c r="G246" s="26">
        <v>0.99984891037147428</v>
      </c>
      <c r="H246" s="118"/>
      <c r="I246" s="28" t="s">
        <v>179</v>
      </c>
      <c r="J246" s="28" t="s">
        <v>179</v>
      </c>
    </row>
    <row r="247" spans="1:10">
      <c r="A247" s="110" t="s">
        <v>196</v>
      </c>
      <c r="B247" s="23" t="s">
        <v>45</v>
      </c>
      <c r="C247" s="23" t="s">
        <v>149</v>
      </c>
      <c r="D247" s="24">
        <v>21</v>
      </c>
      <c r="E247" s="25">
        <v>-9.1349203442864374E-2</v>
      </c>
      <c r="F247" s="26">
        <v>0.69372378278379698</v>
      </c>
      <c r="G247" s="26">
        <v>0.99409473053248376</v>
      </c>
      <c r="H247" s="118"/>
      <c r="I247" s="28" t="s">
        <v>179</v>
      </c>
      <c r="J247" s="28" t="s">
        <v>179</v>
      </c>
    </row>
    <row r="248" spans="1:10">
      <c r="A248" s="110" t="s">
        <v>196</v>
      </c>
      <c r="B248" s="23" t="s">
        <v>45</v>
      </c>
      <c r="C248" s="23" t="s">
        <v>152</v>
      </c>
      <c r="D248" s="24">
        <v>23</v>
      </c>
      <c r="E248" s="25">
        <v>-0.11933216743248898</v>
      </c>
      <c r="F248" s="26">
        <v>0.58759376919711837</v>
      </c>
      <c r="G248" s="26">
        <v>0.99409473053248376</v>
      </c>
      <c r="H248" s="118"/>
      <c r="I248" s="28" t="s">
        <v>179</v>
      </c>
      <c r="J248" s="28" t="s">
        <v>176</v>
      </c>
    </row>
    <row r="249" spans="1:10">
      <c r="A249" s="110" t="s">
        <v>196</v>
      </c>
      <c r="B249" s="23" t="s">
        <v>45</v>
      </c>
      <c r="C249" s="23" t="s">
        <v>155</v>
      </c>
      <c r="D249" s="24">
        <v>22</v>
      </c>
      <c r="E249" s="25">
        <v>0.26245410106664913</v>
      </c>
      <c r="F249" s="26">
        <v>0.23800482195396766</v>
      </c>
      <c r="G249" s="26">
        <v>0.93684539207097917</v>
      </c>
      <c r="H249" s="118"/>
      <c r="I249" s="28" t="s">
        <v>179</v>
      </c>
      <c r="J249" s="28" t="s">
        <v>179</v>
      </c>
    </row>
    <row r="250" spans="1:10">
      <c r="A250" s="110" t="s">
        <v>196</v>
      </c>
      <c r="B250" s="23" t="s">
        <v>45</v>
      </c>
      <c r="C250" s="23" t="s">
        <v>158</v>
      </c>
      <c r="D250" s="24">
        <v>17</v>
      </c>
      <c r="E250" s="25">
        <v>-0.13855035589428111</v>
      </c>
      <c r="F250" s="26">
        <v>0.59589390116196239</v>
      </c>
      <c r="G250" s="26">
        <v>0.99409473053248376</v>
      </c>
      <c r="H250" s="118"/>
      <c r="I250" s="28" t="s">
        <v>179</v>
      </c>
      <c r="J250" s="28" t="s">
        <v>179</v>
      </c>
    </row>
    <row r="251" spans="1:10">
      <c r="A251" s="110" t="s">
        <v>196</v>
      </c>
      <c r="B251" s="23" t="s">
        <v>59</v>
      </c>
      <c r="C251" s="23" t="s">
        <v>218</v>
      </c>
      <c r="D251" s="24">
        <v>20</v>
      </c>
      <c r="E251" s="25">
        <v>6.1596742563142216E-2</v>
      </c>
      <c r="F251" s="26">
        <v>0.796425210782578</v>
      </c>
      <c r="G251" s="26">
        <v>0.99984891037147428</v>
      </c>
      <c r="H251" s="118"/>
      <c r="I251" s="28" t="s">
        <v>179</v>
      </c>
      <c r="J251" s="28" t="s">
        <v>176</v>
      </c>
    </row>
    <row r="252" spans="1:10">
      <c r="A252" s="110" t="s">
        <v>196</v>
      </c>
      <c r="B252" s="23" t="s">
        <v>59</v>
      </c>
      <c r="C252" s="23" t="s">
        <v>125</v>
      </c>
      <c r="D252" s="24">
        <v>23</v>
      </c>
      <c r="E252" s="25">
        <v>-0.16082864124047017</v>
      </c>
      <c r="F252" s="26">
        <v>0.4635054278355536</v>
      </c>
      <c r="G252" s="26">
        <v>0.99409473053248376</v>
      </c>
      <c r="H252" s="118"/>
      <c r="I252" s="28" t="s">
        <v>179</v>
      </c>
      <c r="J252" s="28" t="s">
        <v>176</v>
      </c>
    </row>
    <row r="253" spans="1:10">
      <c r="A253" s="110" t="s">
        <v>196</v>
      </c>
      <c r="B253" s="23" t="s">
        <v>59</v>
      </c>
      <c r="C253" s="23" t="s">
        <v>128</v>
      </c>
      <c r="D253" s="24">
        <v>23</v>
      </c>
      <c r="E253" s="25">
        <v>-2.1465712459641313E-3</v>
      </c>
      <c r="F253" s="26">
        <v>0.99224430974869038</v>
      </c>
      <c r="G253" s="26">
        <v>0.99984891037147428</v>
      </c>
      <c r="H253" s="118"/>
      <c r="I253" s="28" t="s">
        <v>179</v>
      </c>
      <c r="J253" s="28" t="s">
        <v>179</v>
      </c>
    </row>
    <row r="254" spans="1:10">
      <c r="A254" s="110" t="s">
        <v>196</v>
      </c>
      <c r="B254" s="23" t="s">
        <v>59</v>
      </c>
      <c r="C254" s="23" t="s">
        <v>131</v>
      </c>
      <c r="D254" s="24">
        <v>23</v>
      </c>
      <c r="E254" s="25">
        <v>-0.15487962098759317</v>
      </c>
      <c r="F254" s="26">
        <v>0.480418052455728</v>
      </c>
      <c r="G254" s="26">
        <v>0.99409473053248376</v>
      </c>
      <c r="H254" s="118"/>
      <c r="I254" s="28" t="s">
        <v>179</v>
      </c>
      <c r="J254" s="28" t="s">
        <v>176</v>
      </c>
    </row>
    <row r="255" spans="1:10">
      <c r="A255" s="110" t="s">
        <v>196</v>
      </c>
      <c r="B255" s="23" t="s">
        <v>59</v>
      </c>
      <c r="C255" s="23" t="s">
        <v>134</v>
      </c>
      <c r="D255" s="24">
        <v>23</v>
      </c>
      <c r="E255" s="25">
        <v>0.25817972331633365</v>
      </c>
      <c r="F255" s="26">
        <v>0.23426870869095853</v>
      </c>
      <c r="G255" s="26">
        <v>0.93684539207097917</v>
      </c>
      <c r="H255" s="118"/>
      <c r="I255" s="28" t="s">
        <v>179</v>
      </c>
      <c r="J255" s="28" t="s">
        <v>176</v>
      </c>
    </row>
    <row r="256" spans="1:10">
      <c r="A256" s="110" t="s">
        <v>196</v>
      </c>
      <c r="B256" s="23" t="s">
        <v>59</v>
      </c>
      <c r="C256" s="23" t="s">
        <v>137</v>
      </c>
      <c r="D256" s="24">
        <v>22</v>
      </c>
      <c r="E256" s="25">
        <v>-0.46256160779654021</v>
      </c>
      <c r="F256" s="26">
        <v>3.0187039761103707E-2</v>
      </c>
      <c r="G256" s="26">
        <v>0.49053939611793523</v>
      </c>
      <c r="H256" s="118"/>
      <c r="I256" s="28" t="s">
        <v>179</v>
      </c>
      <c r="J256" s="28" t="s">
        <v>179</v>
      </c>
    </row>
    <row r="257" spans="1:10">
      <c r="A257" s="110" t="s">
        <v>196</v>
      </c>
      <c r="B257" s="23" t="s">
        <v>59</v>
      </c>
      <c r="C257" s="23" t="s">
        <v>140</v>
      </c>
      <c r="D257" s="24">
        <v>23</v>
      </c>
      <c r="E257" s="25">
        <v>-0.14715903977542419</v>
      </c>
      <c r="F257" s="26">
        <v>0.50282242637843888</v>
      </c>
      <c r="G257" s="26">
        <v>0.99409473053248376</v>
      </c>
      <c r="H257" s="118"/>
      <c r="I257" s="28" t="s">
        <v>179</v>
      </c>
      <c r="J257" s="28" t="s">
        <v>179</v>
      </c>
    </row>
    <row r="258" spans="1:10">
      <c r="A258" s="110" t="s">
        <v>196</v>
      </c>
      <c r="B258" s="23" t="s">
        <v>59</v>
      </c>
      <c r="C258" s="23" t="s">
        <v>143</v>
      </c>
      <c r="D258" s="24">
        <v>23</v>
      </c>
      <c r="E258" s="25">
        <v>5.4728860020752945E-2</v>
      </c>
      <c r="F258" s="26">
        <v>0.8041197912781769</v>
      </c>
      <c r="G258" s="26">
        <v>0.99984891037147428</v>
      </c>
      <c r="H258" s="118"/>
      <c r="I258" s="28" t="s">
        <v>179</v>
      </c>
      <c r="J258" s="28" t="s">
        <v>179</v>
      </c>
    </row>
    <row r="259" spans="1:10">
      <c r="A259" s="110" t="s">
        <v>196</v>
      </c>
      <c r="B259" s="23" t="s">
        <v>59</v>
      </c>
      <c r="C259" s="23" t="s">
        <v>146</v>
      </c>
      <c r="D259" s="24">
        <v>20</v>
      </c>
      <c r="E259" s="25">
        <v>-0.26209669635667093</v>
      </c>
      <c r="F259" s="26">
        <v>0.26428717804720053</v>
      </c>
      <c r="G259" s="26">
        <v>0.95437036517044638</v>
      </c>
      <c r="H259" s="118"/>
      <c r="I259" s="28" t="s">
        <v>179</v>
      </c>
      <c r="J259" s="28" t="s">
        <v>179</v>
      </c>
    </row>
    <row r="260" spans="1:10">
      <c r="A260" s="110" t="s">
        <v>196</v>
      </c>
      <c r="B260" s="23" t="s">
        <v>59</v>
      </c>
      <c r="C260" s="23" t="s">
        <v>149</v>
      </c>
      <c r="D260" s="24">
        <v>21</v>
      </c>
      <c r="E260" s="25">
        <v>-2.8017914114308685E-2</v>
      </c>
      <c r="F260" s="26">
        <v>0.90404324022553018</v>
      </c>
      <c r="G260" s="26">
        <v>0.99984891037147428</v>
      </c>
      <c r="H260" s="118"/>
      <c r="I260" s="28" t="s">
        <v>179</v>
      </c>
      <c r="J260" s="28" t="s">
        <v>179</v>
      </c>
    </row>
    <row r="261" spans="1:10">
      <c r="A261" s="110" t="s">
        <v>196</v>
      </c>
      <c r="B261" s="23" t="s">
        <v>59</v>
      </c>
      <c r="C261" s="23" t="s">
        <v>152</v>
      </c>
      <c r="D261" s="24">
        <v>23</v>
      </c>
      <c r="E261" s="25">
        <v>-0.22362663664053917</v>
      </c>
      <c r="F261" s="26">
        <v>0.30501797253373297</v>
      </c>
      <c r="G261" s="26">
        <v>0.95933072006577302</v>
      </c>
      <c r="H261" s="118"/>
      <c r="I261" s="28" t="s">
        <v>179</v>
      </c>
      <c r="J261" s="28" t="s">
        <v>176</v>
      </c>
    </row>
    <row r="262" spans="1:10">
      <c r="A262" s="110" t="s">
        <v>196</v>
      </c>
      <c r="B262" s="23" t="s">
        <v>59</v>
      </c>
      <c r="C262" s="23" t="s">
        <v>155</v>
      </c>
      <c r="D262" s="24">
        <v>22</v>
      </c>
      <c r="E262" s="25">
        <v>0.24575249624732567</v>
      </c>
      <c r="F262" s="26">
        <v>0.27028269703438662</v>
      </c>
      <c r="G262" s="26">
        <v>0.95818656027841287</v>
      </c>
      <c r="H262" s="118"/>
      <c r="I262" s="28" t="s">
        <v>179</v>
      </c>
      <c r="J262" s="28" t="s">
        <v>179</v>
      </c>
    </row>
    <row r="263" spans="1:10">
      <c r="A263" s="110" t="s">
        <v>196</v>
      </c>
      <c r="B263" s="23" t="s">
        <v>59</v>
      </c>
      <c r="C263" s="23" t="s">
        <v>158</v>
      </c>
      <c r="D263" s="24">
        <v>17</v>
      </c>
      <c r="E263" s="25">
        <v>-0.10298225277428993</v>
      </c>
      <c r="F263" s="26">
        <v>0.69408830122567733</v>
      </c>
      <c r="G263" s="26">
        <v>0.99409473053248376</v>
      </c>
      <c r="H263" s="118"/>
      <c r="I263" s="28" t="s">
        <v>179</v>
      </c>
      <c r="J263" s="28" t="s">
        <v>179</v>
      </c>
    </row>
    <row r="264" spans="1:10">
      <c r="A264" s="110" t="s">
        <v>196</v>
      </c>
      <c r="B264" s="23" t="s">
        <v>63</v>
      </c>
      <c r="C264" s="23" t="s">
        <v>218</v>
      </c>
      <c r="D264" s="24">
        <v>20</v>
      </c>
      <c r="E264" s="25">
        <v>5.8130361616872614E-2</v>
      </c>
      <c r="F264" s="26">
        <v>0.80766989568444081</v>
      </c>
      <c r="G264" s="26">
        <v>0.99984891037147428</v>
      </c>
      <c r="H264" s="118"/>
      <c r="I264" s="28" t="s">
        <v>179</v>
      </c>
      <c r="J264" s="28" t="s">
        <v>176</v>
      </c>
    </row>
    <row r="265" spans="1:10">
      <c r="A265" s="110" t="s">
        <v>196</v>
      </c>
      <c r="B265" s="23" t="s">
        <v>63</v>
      </c>
      <c r="C265" s="23" t="s">
        <v>125</v>
      </c>
      <c r="D265" s="24">
        <v>23</v>
      </c>
      <c r="E265" s="25">
        <v>3.1107558997699042E-2</v>
      </c>
      <c r="F265" s="26">
        <v>0.88794845576872494</v>
      </c>
      <c r="G265" s="26">
        <v>0.99984891037147428</v>
      </c>
      <c r="H265" s="118"/>
      <c r="I265" s="28" t="s">
        <v>179</v>
      </c>
      <c r="J265" s="28" t="s">
        <v>176</v>
      </c>
    </row>
    <row r="266" spans="1:10">
      <c r="A266" s="110" t="s">
        <v>196</v>
      </c>
      <c r="B266" s="23" t="s">
        <v>63</v>
      </c>
      <c r="C266" s="23" t="s">
        <v>128</v>
      </c>
      <c r="D266" s="24">
        <v>23</v>
      </c>
      <c r="E266" s="25">
        <v>-0.13919122547133389</v>
      </c>
      <c r="F266" s="26">
        <v>0.52646812929753661</v>
      </c>
      <c r="G266" s="26">
        <v>0.99409473053248376</v>
      </c>
      <c r="H266" s="118"/>
      <c r="I266" s="28" t="s">
        <v>179</v>
      </c>
      <c r="J266" s="28" t="s">
        <v>179</v>
      </c>
    </row>
    <row r="267" spans="1:10">
      <c r="A267" s="110" t="s">
        <v>196</v>
      </c>
      <c r="B267" s="23" t="s">
        <v>63</v>
      </c>
      <c r="C267" s="23" t="s">
        <v>131</v>
      </c>
      <c r="D267" s="24">
        <v>23</v>
      </c>
      <c r="E267" s="25">
        <v>-9.3783958935979475E-2</v>
      </c>
      <c r="F267" s="26">
        <v>0.67037739207737479</v>
      </c>
      <c r="G267" s="26">
        <v>0.99409473053248376</v>
      </c>
      <c r="H267" s="118"/>
      <c r="I267" s="28" t="s">
        <v>179</v>
      </c>
      <c r="J267" s="28" t="s">
        <v>176</v>
      </c>
    </row>
    <row r="268" spans="1:10">
      <c r="A268" s="110" t="s">
        <v>196</v>
      </c>
      <c r="B268" s="23" t="s">
        <v>63</v>
      </c>
      <c r="C268" s="23" t="s">
        <v>134</v>
      </c>
      <c r="D268" s="24">
        <v>23</v>
      </c>
      <c r="E268" s="25">
        <v>0.16640258331313665</v>
      </c>
      <c r="F268" s="26">
        <v>0.4479427282229963</v>
      </c>
      <c r="G268" s="26">
        <v>0.99409473053248376</v>
      </c>
      <c r="H268" s="118"/>
      <c r="I268" s="28" t="s">
        <v>179</v>
      </c>
      <c r="J268" s="28" t="s">
        <v>176</v>
      </c>
    </row>
    <row r="269" spans="1:10">
      <c r="A269" s="110" t="s">
        <v>196</v>
      </c>
      <c r="B269" s="23" t="s">
        <v>63</v>
      </c>
      <c r="C269" s="23" t="s">
        <v>137</v>
      </c>
      <c r="D269" s="24">
        <v>22</v>
      </c>
      <c r="E269" s="25">
        <v>-0.16259595147298014</v>
      </c>
      <c r="F269" s="26">
        <v>0.46970550078119033</v>
      </c>
      <c r="G269" s="26">
        <v>0.99409473053248376</v>
      </c>
      <c r="H269" s="118"/>
      <c r="I269" s="28" t="s">
        <v>179</v>
      </c>
      <c r="J269" s="28" t="s">
        <v>179</v>
      </c>
    </row>
    <row r="270" spans="1:10">
      <c r="A270" s="110" t="s">
        <v>196</v>
      </c>
      <c r="B270" s="23" t="s">
        <v>63</v>
      </c>
      <c r="C270" s="23" t="s">
        <v>140</v>
      </c>
      <c r="D270" s="24">
        <v>23</v>
      </c>
      <c r="E270" s="25">
        <v>-2.7630558034011073E-3</v>
      </c>
      <c r="F270" s="26">
        <v>0.99001700986625263</v>
      </c>
      <c r="G270" s="26">
        <v>0.99984891037147428</v>
      </c>
      <c r="H270" s="118"/>
      <c r="I270" s="28" t="s">
        <v>179</v>
      </c>
      <c r="J270" s="28" t="s">
        <v>179</v>
      </c>
    </row>
    <row r="271" spans="1:10">
      <c r="A271" s="110" t="s">
        <v>196</v>
      </c>
      <c r="B271" s="23" t="s">
        <v>63</v>
      </c>
      <c r="C271" s="23" t="s">
        <v>143</v>
      </c>
      <c r="D271" s="24">
        <v>23</v>
      </c>
      <c r="E271" s="25">
        <v>0.38354524399770284</v>
      </c>
      <c r="F271" s="26">
        <v>7.0815961631096686E-2</v>
      </c>
      <c r="G271" s="26">
        <v>0.57191217215552792</v>
      </c>
      <c r="H271" s="118"/>
      <c r="I271" s="28" t="s">
        <v>179</v>
      </c>
      <c r="J271" s="28" t="s">
        <v>179</v>
      </c>
    </row>
    <row r="272" spans="1:10">
      <c r="A272" s="110" t="s">
        <v>196</v>
      </c>
      <c r="B272" s="23" t="s">
        <v>63</v>
      </c>
      <c r="C272" s="23" t="s">
        <v>146</v>
      </c>
      <c r="D272" s="24">
        <v>20</v>
      </c>
      <c r="E272" s="25">
        <v>0.13890983104141327</v>
      </c>
      <c r="F272" s="26">
        <v>0.55917531139677834</v>
      </c>
      <c r="G272" s="26">
        <v>0.99409473053248376</v>
      </c>
      <c r="H272" s="118"/>
      <c r="I272" s="28" t="s">
        <v>179</v>
      </c>
      <c r="J272" s="28" t="s">
        <v>179</v>
      </c>
    </row>
    <row r="273" spans="1:10">
      <c r="A273" s="110" t="s">
        <v>196</v>
      </c>
      <c r="B273" s="23" t="s">
        <v>63</v>
      </c>
      <c r="C273" s="23" t="s">
        <v>149</v>
      </c>
      <c r="D273" s="24">
        <v>21</v>
      </c>
      <c r="E273" s="25">
        <v>4.0192522227281237E-2</v>
      </c>
      <c r="F273" s="26">
        <v>0.86267006043065231</v>
      </c>
      <c r="G273" s="26">
        <v>0.99984891037147428</v>
      </c>
      <c r="H273" s="118"/>
      <c r="I273" s="28" t="s">
        <v>179</v>
      </c>
      <c r="J273" s="28" t="s">
        <v>179</v>
      </c>
    </row>
    <row r="274" spans="1:10">
      <c r="A274" s="110" t="s">
        <v>196</v>
      </c>
      <c r="B274" s="23" t="s">
        <v>63</v>
      </c>
      <c r="C274" s="23" t="s">
        <v>152</v>
      </c>
      <c r="D274" s="24">
        <v>23</v>
      </c>
      <c r="E274" s="25">
        <v>0.41970143428958395</v>
      </c>
      <c r="F274" s="26">
        <v>4.6182008880099247E-2</v>
      </c>
      <c r="G274" s="26">
        <v>0.5378523929364708</v>
      </c>
      <c r="H274" s="118"/>
      <c r="I274" s="28" t="s">
        <v>179</v>
      </c>
      <c r="J274" s="28" t="s">
        <v>176</v>
      </c>
    </row>
    <row r="275" spans="1:10">
      <c r="A275" s="110" t="s">
        <v>196</v>
      </c>
      <c r="B275" s="23" t="s">
        <v>63</v>
      </c>
      <c r="C275" s="23" t="s">
        <v>155</v>
      </c>
      <c r="D275" s="24">
        <v>22</v>
      </c>
      <c r="E275" s="25">
        <v>-5.2857668998852201E-3</v>
      </c>
      <c r="F275" s="26">
        <v>0.98137483024397121</v>
      </c>
      <c r="G275" s="26">
        <v>0.99984891037147428</v>
      </c>
      <c r="H275" s="118"/>
      <c r="I275" s="28" t="s">
        <v>179</v>
      </c>
      <c r="J275" s="28" t="s">
        <v>179</v>
      </c>
    </row>
    <row r="276" spans="1:10">
      <c r="A276" s="110" t="s">
        <v>196</v>
      </c>
      <c r="B276" s="23" t="s">
        <v>63</v>
      </c>
      <c r="C276" s="23" t="s">
        <v>158</v>
      </c>
      <c r="D276" s="24">
        <v>17</v>
      </c>
      <c r="E276" s="25">
        <v>-0.61406336569862618</v>
      </c>
      <c r="F276" s="26">
        <v>8.7331740196307829E-3</v>
      </c>
      <c r="G276" s="26">
        <v>0.38082197318216982</v>
      </c>
      <c r="H276" s="118"/>
      <c r="I276" s="28" t="s">
        <v>179</v>
      </c>
      <c r="J276" s="28" t="s">
        <v>179</v>
      </c>
    </row>
    <row r="277" spans="1:10">
      <c r="A277" s="110" t="s">
        <v>196</v>
      </c>
      <c r="B277" s="23" t="s">
        <v>74</v>
      </c>
      <c r="C277" s="23" t="s">
        <v>218</v>
      </c>
      <c r="D277" s="24">
        <v>20</v>
      </c>
      <c r="E277" s="25">
        <v>-0.23635733848846016</v>
      </c>
      <c r="F277" s="26">
        <v>0.31573065977163606</v>
      </c>
      <c r="G277" s="26">
        <v>0.96554331142922334</v>
      </c>
      <c r="H277" s="118"/>
      <c r="I277" s="28" t="s">
        <v>179</v>
      </c>
      <c r="J277" s="28" t="s">
        <v>176</v>
      </c>
    </row>
    <row r="278" spans="1:10">
      <c r="A278" s="110" t="s">
        <v>196</v>
      </c>
      <c r="B278" s="23" t="s">
        <v>74</v>
      </c>
      <c r="C278" s="23" t="s">
        <v>125</v>
      </c>
      <c r="D278" s="24">
        <v>23</v>
      </c>
      <c r="E278" s="25">
        <v>-0.11209399515799348</v>
      </c>
      <c r="F278" s="26">
        <v>0.61060186877917078</v>
      </c>
      <c r="G278" s="26">
        <v>0.99409473053248376</v>
      </c>
      <c r="H278" s="118"/>
      <c r="I278" s="28" t="s">
        <v>179</v>
      </c>
      <c r="J278" s="28" t="s">
        <v>176</v>
      </c>
    </row>
    <row r="279" spans="1:10">
      <c r="A279" s="110" t="s">
        <v>196</v>
      </c>
      <c r="B279" s="23" t="s">
        <v>74</v>
      </c>
      <c r="C279" s="23" t="s">
        <v>128</v>
      </c>
      <c r="D279" s="24">
        <v>23</v>
      </c>
      <c r="E279" s="25">
        <v>-0.17095696331444385</v>
      </c>
      <c r="F279" s="26">
        <v>0.43543397929525562</v>
      </c>
      <c r="G279" s="26">
        <v>0.99409473053248376</v>
      </c>
      <c r="H279" s="118"/>
      <c r="I279" s="28" t="s">
        <v>179</v>
      </c>
      <c r="J279" s="28" t="s">
        <v>179</v>
      </c>
    </row>
    <row r="280" spans="1:10">
      <c r="A280" s="110" t="s">
        <v>196</v>
      </c>
      <c r="B280" s="23" t="s">
        <v>74</v>
      </c>
      <c r="C280" s="23" t="s">
        <v>131</v>
      </c>
      <c r="D280" s="24">
        <v>23</v>
      </c>
      <c r="E280" s="25">
        <v>-8.2973394073137044E-2</v>
      </c>
      <c r="F280" s="26">
        <v>0.70663027439539872</v>
      </c>
      <c r="G280" s="26">
        <v>0.99409473053248376</v>
      </c>
      <c r="H280" s="118"/>
      <c r="I280" s="28" t="s">
        <v>179</v>
      </c>
      <c r="J280" s="28" t="s">
        <v>176</v>
      </c>
    </row>
    <row r="281" spans="1:10">
      <c r="A281" s="110" t="s">
        <v>196</v>
      </c>
      <c r="B281" s="23" t="s">
        <v>74</v>
      </c>
      <c r="C281" s="23" t="s">
        <v>134</v>
      </c>
      <c r="D281" s="24">
        <v>23</v>
      </c>
      <c r="E281" s="25">
        <v>0.33507849746889495</v>
      </c>
      <c r="F281" s="26">
        <v>0.11806626128430096</v>
      </c>
      <c r="G281" s="26">
        <v>0.69766427122541474</v>
      </c>
      <c r="H281" s="118"/>
      <c r="I281" s="28" t="s">
        <v>179</v>
      </c>
      <c r="J281" s="28" t="s">
        <v>176</v>
      </c>
    </row>
    <row r="282" spans="1:10">
      <c r="A282" s="110" t="s">
        <v>196</v>
      </c>
      <c r="B282" s="23" t="s">
        <v>74</v>
      </c>
      <c r="C282" s="23" t="s">
        <v>137</v>
      </c>
      <c r="D282" s="24">
        <v>22</v>
      </c>
      <c r="E282" s="25">
        <v>-0.4945031866521159</v>
      </c>
      <c r="F282" s="26">
        <v>1.9309716636553793E-2</v>
      </c>
      <c r="G282" s="26">
        <v>0.38082197318216982</v>
      </c>
      <c r="H282" s="118"/>
      <c r="I282" s="28" t="s">
        <v>179</v>
      </c>
      <c r="J282" s="28" t="s">
        <v>179</v>
      </c>
    </row>
    <row r="283" spans="1:10">
      <c r="A283" s="110" t="s">
        <v>196</v>
      </c>
      <c r="B283" s="23" t="s">
        <v>74</v>
      </c>
      <c r="C283" s="23" t="s">
        <v>140</v>
      </c>
      <c r="D283" s="24">
        <v>23</v>
      </c>
      <c r="E283" s="25">
        <v>0.10178622800297663</v>
      </c>
      <c r="F283" s="26">
        <v>0.64398761833676832</v>
      </c>
      <c r="G283" s="26">
        <v>0.99409473053248376</v>
      </c>
      <c r="H283" s="118"/>
      <c r="I283" s="28" t="s">
        <v>179</v>
      </c>
      <c r="J283" s="28" t="s">
        <v>179</v>
      </c>
    </row>
    <row r="284" spans="1:10">
      <c r="A284" s="110" t="s">
        <v>196</v>
      </c>
      <c r="B284" s="23" t="s">
        <v>74</v>
      </c>
      <c r="C284" s="23" t="s">
        <v>143</v>
      </c>
      <c r="D284" s="24">
        <v>23</v>
      </c>
      <c r="E284" s="25">
        <v>0.21068942923700174</v>
      </c>
      <c r="F284" s="26">
        <v>0.33455811597171503</v>
      </c>
      <c r="G284" s="26">
        <v>0.98846716082552166</v>
      </c>
      <c r="H284" s="118"/>
      <c r="I284" s="28" t="s">
        <v>179</v>
      </c>
      <c r="J284" s="28" t="s">
        <v>179</v>
      </c>
    </row>
    <row r="285" spans="1:10">
      <c r="A285" s="110" t="s">
        <v>196</v>
      </c>
      <c r="B285" s="23" t="s">
        <v>74</v>
      </c>
      <c r="C285" s="23" t="s">
        <v>146</v>
      </c>
      <c r="D285" s="24">
        <v>20</v>
      </c>
      <c r="E285" s="25">
        <v>2.7030167327929691E-2</v>
      </c>
      <c r="F285" s="26">
        <v>0.9099361330452358</v>
      </c>
      <c r="G285" s="26">
        <v>0.99984891037147428</v>
      </c>
      <c r="H285" s="118"/>
      <c r="I285" s="28" t="s">
        <v>179</v>
      </c>
      <c r="J285" s="28" t="s">
        <v>179</v>
      </c>
    </row>
    <row r="286" spans="1:10">
      <c r="A286" s="110" t="s">
        <v>196</v>
      </c>
      <c r="B286" s="23" t="s">
        <v>74</v>
      </c>
      <c r="C286" s="23" t="s">
        <v>149</v>
      </c>
      <c r="D286" s="24">
        <v>21</v>
      </c>
      <c r="E286" s="25">
        <v>-0.42455302880065876</v>
      </c>
      <c r="F286" s="26">
        <v>5.5073481395248335E-2</v>
      </c>
      <c r="G286" s="26">
        <v>0.55097520897011365</v>
      </c>
      <c r="H286" s="118"/>
      <c r="I286" s="28" t="s">
        <v>179</v>
      </c>
      <c r="J286" s="28" t="s">
        <v>179</v>
      </c>
    </row>
    <row r="287" spans="1:10">
      <c r="A287" s="110" t="s">
        <v>196</v>
      </c>
      <c r="B287" s="23" t="s">
        <v>74</v>
      </c>
      <c r="C287" s="23" t="s">
        <v>152</v>
      </c>
      <c r="D287" s="24">
        <v>23</v>
      </c>
      <c r="E287" s="25">
        <v>0.1566619722562948</v>
      </c>
      <c r="F287" s="26">
        <v>0.47531853628703835</v>
      </c>
      <c r="G287" s="26">
        <v>0.99409473053248376</v>
      </c>
      <c r="H287" s="118"/>
      <c r="I287" s="28" t="s">
        <v>179</v>
      </c>
      <c r="J287" s="28" t="s">
        <v>176</v>
      </c>
    </row>
    <row r="288" spans="1:10">
      <c r="A288" s="110" t="s">
        <v>196</v>
      </c>
      <c r="B288" s="23" t="s">
        <v>74</v>
      </c>
      <c r="C288" s="23" t="s">
        <v>155</v>
      </c>
      <c r="D288" s="24">
        <v>22</v>
      </c>
      <c r="E288" s="25">
        <v>0.20168459362841493</v>
      </c>
      <c r="F288" s="26">
        <v>0.36808587565441198</v>
      </c>
      <c r="G288" s="26">
        <v>0.99409473053248376</v>
      </c>
      <c r="H288" s="118"/>
      <c r="I288" s="28" t="s">
        <v>179</v>
      </c>
      <c r="J288" s="28" t="s">
        <v>179</v>
      </c>
    </row>
    <row r="289" spans="1:10">
      <c r="A289" s="110" t="s">
        <v>196</v>
      </c>
      <c r="B289" s="23" t="s">
        <v>74</v>
      </c>
      <c r="C289" s="23" t="s">
        <v>158</v>
      </c>
      <c r="D289" s="24">
        <v>17</v>
      </c>
      <c r="E289" s="25">
        <v>-0.4638143270569805</v>
      </c>
      <c r="F289" s="26">
        <v>6.0748088263455201E-2</v>
      </c>
      <c r="G289" s="26">
        <v>0.56408939101779831</v>
      </c>
      <c r="H289" s="118"/>
      <c r="I289" s="28" t="s">
        <v>179</v>
      </c>
      <c r="J289" s="28" t="s">
        <v>179</v>
      </c>
    </row>
    <row r="290" spans="1:10">
      <c r="A290" s="110" t="s">
        <v>196</v>
      </c>
      <c r="B290" s="23" t="s">
        <v>78</v>
      </c>
      <c r="C290" s="23" t="s">
        <v>218</v>
      </c>
      <c r="D290" s="24">
        <v>20</v>
      </c>
      <c r="E290" s="25">
        <v>-6.7331019852072049E-3</v>
      </c>
      <c r="F290" s="26">
        <v>0.97752445511815433</v>
      </c>
      <c r="G290" s="26">
        <v>0.99984891037147428</v>
      </c>
      <c r="H290" s="118"/>
      <c r="I290" s="28" t="s">
        <v>179</v>
      </c>
      <c r="J290" s="28" t="s">
        <v>176</v>
      </c>
    </row>
    <row r="291" spans="1:10">
      <c r="A291" s="110" t="s">
        <v>196</v>
      </c>
      <c r="B291" s="23" t="s">
        <v>78</v>
      </c>
      <c r="C291" s="23" t="s">
        <v>125</v>
      </c>
      <c r="D291" s="24">
        <v>23</v>
      </c>
      <c r="E291" s="25">
        <v>0.1114654365794509</v>
      </c>
      <c r="F291" s="26">
        <v>0.61261722466973456</v>
      </c>
      <c r="G291" s="26">
        <v>0.99409473053248376</v>
      </c>
      <c r="H291" s="118"/>
      <c r="I291" s="28" t="s">
        <v>179</v>
      </c>
      <c r="J291" s="28" t="s">
        <v>176</v>
      </c>
    </row>
    <row r="292" spans="1:10">
      <c r="A292" s="110" t="s">
        <v>196</v>
      </c>
      <c r="B292" s="23" t="s">
        <v>78</v>
      </c>
      <c r="C292" s="23" t="s">
        <v>128</v>
      </c>
      <c r="D292" s="24">
        <v>23</v>
      </c>
      <c r="E292" s="25">
        <v>-0.1542187487292446</v>
      </c>
      <c r="F292" s="26">
        <v>0.48231587842818435</v>
      </c>
      <c r="G292" s="26">
        <v>0.99409473053248376</v>
      </c>
      <c r="H292" s="118"/>
      <c r="I292" s="28" t="s">
        <v>179</v>
      </c>
      <c r="J292" s="28" t="s">
        <v>179</v>
      </c>
    </row>
    <row r="293" spans="1:10">
      <c r="A293" s="110" t="s">
        <v>196</v>
      </c>
      <c r="B293" s="23" t="s">
        <v>78</v>
      </c>
      <c r="C293" s="23" t="s">
        <v>131</v>
      </c>
      <c r="D293" s="24">
        <v>23</v>
      </c>
      <c r="E293" s="25">
        <v>-0.10106206564024338</v>
      </c>
      <c r="F293" s="26">
        <v>0.64635929777781498</v>
      </c>
      <c r="G293" s="26">
        <v>0.99409473053248376</v>
      </c>
      <c r="H293" s="118"/>
      <c r="I293" s="28" t="s">
        <v>179</v>
      </c>
      <c r="J293" s="28" t="s">
        <v>176</v>
      </c>
    </row>
    <row r="294" spans="1:10">
      <c r="A294" s="110" t="s">
        <v>196</v>
      </c>
      <c r="B294" s="23" t="s">
        <v>78</v>
      </c>
      <c r="C294" s="23" t="s">
        <v>134</v>
      </c>
      <c r="D294" s="24">
        <v>23</v>
      </c>
      <c r="E294" s="25">
        <v>2.0173437923612605E-2</v>
      </c>
      <c r="F294" s="26">
        <v>0.92720493587466402</v>
      </c>
      <c r="G294" s="26">
        <v>0.99984891037147428</v>
      </c>
      <c r="H294" s="118"/>
      <c r="I294" s="28" t="s">
        <v>179</v>
      </c>
      <c r="J294" s="28" t="s">
        <v>176</v>
      </c>
    </row>
    <row r="295" spans="1:10">
      <c r="A295" s="110" t="s">
        <v>196</v>
      </c>
      <c r="B295" s="23" t="s">
        <v>78</v>
      </c>
      <c r="C295" s="23" t="s">
        <v>137</v>
      </c>
      <c r="D295" s="24">
        <v>22</v>
      </c>
      <c r="E295" s="25">
        <v>-7.1348187166356353E-2</v>
      </c>
      <c r="F295" s="26">
        <v>0.75236639222325197</v>
      </c>
      <c r="G295" s="26">
        <v>0.99984891037147428</v>
      </c>
      <c r="H295" s="118"/>
      <c r="I295" s="28" t="s">
        <v>179</v>
      </c>
      <c r="J295" s="28" t="s">
        <v>179</v>
      </c>
    </row>
    <row r="296" spans="1:10">
      <c r="A296" s="110" t="s">
        <v>196</v>
      </c>
      <c r="B296" s="23" t="s">
        <v>78</v>
      </c>
      <c r="C296" s="23" t="s">
        <v>140</v>
      </c>
      <c r="D296" s="24">
        <v>23</v>
      </c>
      <c r="E296" s="25">
        <v>-0.18521705128063773</v>
      </c>
      <c r="F296" s="26">
        <v>0.39750228828633827</v>
      </c>
      <c r="G296" s="26">
        <v>0.99409473053248376</v>
      </c>
      <c r="H296" s="118"/>
      <c r="I296" s="28" t="s">
        <v>179</v>
      </c>
      <c r="J296" s="28" t="s">
        <v>179</v>
      </c>
    </row>
    <row r="297" spans="1:10">
      <c r="A297" s="110" t="s">
        <v>196</v>
      </c>
      <c r="B297" s="23" t="s">
        <v>78</v>
      </c>
      <c r="C297" s="23" t="s">
        <v>143</v>
      </c>
      <c r="D297" s="24">
        <v>23</v>
      </c>
      <c r="E297" s="25">
        <v>0.36778870148984766</v>
      </c>
      <c r="F297" s="26">
        <v>8.4239034892023709E-2</v>
      </c>
      <c r="G297" s="26">
        <v>0.60839302977572685</v>
      </c>
      <c r="H297" s="118"/>
      <c r="I297" s="28" t="s">
        <v>179</v>
      </c>
      <c r="J297" s="28" t="s">
        <v>179</v>
      </c>
    </row>
    <row r="298" spans="1:10">
      <c r="A298" s="110" t="s">
        <v>196</v>
      </c>
      <c r="B298" s="23" t="s">
        <v>78</v>
      </c>
      <c r="C298" s="23" t="s">
        <v>146</v>
      </c>
      <c r="D298" s="24">
        <v>20</v>
      </c>
      <c r="E298" s="25">
        <v>0.11382071250285017</v>
      </c>
      <c r="F298" s="26">
        <v>0.63278974183628289</v>
      </c>
      <c r="G298" s="26">
        <v>0.99409473053248376</v>
      </c>
      <c r="H298" s="118"/>
      <c r="I298" s="28" t="s">
        <v>179</v>
      </c>
      <c r="J298" s="28" t="s">
        <v>179</v>
      </c>
    </row>
    <row r="299" spans="1:10">
      <c r="A299" s="110" t="s">
        <v>196</v>
      </c>
      <c r="B299" s="23" t="s">
        <v>78</v>
      </c>
      <c r="C299" s="23" t="s">
        <v>149</v>
      </c>
      <c r="D299" s="24">
        <v>21</v>
      </c>
      <c r="E299" s="25">
        <v>-4.6684859966218045E-2</v>
      </c>
      <c r="F299" s="26">
        <v>0.84074092945355361</v>
      </c>
      <c r="G299" s="26">
        <v>0.99984891037147428</v>
      </c>
      <c r="H299" s="118"/>
      <c r="I299" s="28" t="s">
        <v>179</v>
      </c>
      <c r="J299" s="28" t="s">
        <v>179</v>
      </c>
    </row>
    <row r="300" spans="1:10">
      <c r="A300" s="110" t="s">
        <v>196</v>
      </c>
      <c r="B300" s="23" t="s">
        <v>78</v>
      </c>
      <c r="C300" s="23" t="s">
        <v>152</v>
      </c>
      <c r="D300" s="24">
        <v>23</v>
      </c>
      <c r="E300" s="25">
        <v>0.48518405441563689</v>
      </c>
      <c r="F300" s="26">
        <v>1.8940777853135679E-2</v>
      </c>
      <c r="G300" s="26">
        <v>0.38082197318216982</v>
      </c>
      <c r="H300" s="118"/>
      <c r="I300" s="28" t="s">
        <v>179</v>
      </c>
      <c r="J300" s="28" t="s">
        <v>176</v>
      </c>
    </row>
    <row r="301" spans="1:10">
      <c r="A301" s="110" t="s">
        <v>196</v>
      </c>
      <c r="B301" s="23" t="s">
        <v>78</v>
      </c>
      <c r="C301" s="23" t="s">
        <v>155</v>
      </c>
      <c r="D301" s="24">
        <v>22</v>
      </c>
      <c r="E301" s="25">
        <v>3.1736333035280111E-2</v>
      </c>
      <c r="F301" s="26">
        <v>0.88850014291619206</v>
      </c>
      <c r="G301" s="26">
        <v>0.99984891037147428</v>
      </c>
      <c r="H301" s="118"/>
      <c r="I301" s="28" t="s">
        <v>179</v>
      </c>
      <c r="J301" s="28" t="s">
        <v>179</v>
      </c>
    </row>
    <row r="302" spans="1:10">
      <c r="A302" s="110" t="s">
        <v>196</v>
      </c>
      <c r="B302" s="23" t="s">
        <v>78</v>
      </c>
      <c r="C302" s="23" t="s">
        <v>158</v>
      </c>
      <c r="D302" s="24">
        <v>17</v>
      </c>
      <c r="E302" s="25">
        <v>-0.4235286532815965</v>
      </c>
      <c r="F302" s="26">
        <v>9.0253795967386197E-2</v>
      </c>
      <c r="G302" s="26">
        <v>0.62855322191572527</v>
      </c>
      <c r="H302" s="118"/>
      <c r="I302" s="28" t="s">
        <v>179</v>
      </c>
      <c r="J302" s="28" t="s">
        <v>179</v>
      </c>
    </row>
    <row r="303" spans="1:10">
      <c r="A303" s="110" t="s">
        <v>196</v>
      </c>
      <c r="B303" s="23" t="s">
        <v>82</v>
      </c>
      <c r="C303" s="23" t="s">
        <v>218</v>
      </c>
      <c r="D303" s="24">
        <v>20</v>
      </c>
      <c r="E303" s="25">
        <v>-9.9117895123968111E-2</v>
      </c>
      <c r="F303" s="26">
        <v>0.67759053809093395</v>
      </c>
      <c r="G303" s="26">
        <v>0.99409473053248376</v>
      </c>
      <c r="H303" s="118"/>
      <c r="I303" s="28" t="s">
        <v>179</v>
      </c>
      <c r="J303" s="28" t="s">
        <v>176</v>
      </c>
    </row>
    <row r="304" spans="1:10">
      <c r="A304" s="110" t="s">
        <v>196</v>
      </c>
      <c r="B304" s="23" t="s">
        <v>82</v>
      </c>
      <c r="C304" s="23" t="s">
        <v>125</v>
      </c>
      <c r="D304" s="24">
        <v>23</v>
      </c>
      <c r="E304" s="25">
        <v>-2.5014377934567733E-2</v>
      </c>
      <c r="F304" s="26">
        <v>0.90979903521718464</v>
      </c>
      <c r="G304" s="26">
        <v>0.99984891037147428</v>
      </c>
      <c r="H304" s="118"/>
      <c r="I304" s="28" t="s">
        <v>179</v>
      </c>
      <c r="J304" s="28" t="s">
        <v>176</v>
      </c>
    </row>
    <row r="305" spans="1:10">
      <c r="A305" s="110" t="s">
        <v>196</v>
      </c>
      <c r="B305" s="23" t="s">
        <v>82</v>
      </c>
      <c r="C305" s="23" t="s">
        <v>128</v>
      </c>
      <c r="D305" s="24">
        <v>23</v>
      </c>
      <c r="E305" s="25">
        <v>0.15641847087657113</v>
      </c>
      <c r="F305" s="26">
        <v>0.47601359505373109</v>
      </c>
      <c r="G305" s="26">
        <v>0.99409473053248376</v>
      </c>
      <c r="H305" s="118"/>
      <c r="I305" s="28" t="s">
        <v>179</v>
      </c>
      <c r="J305" s="28" t="s">
        <v>179</v>
      </c>
    </row>
    <row r="306" spans="1:10">
      <c r="A306" s="110" t="s">
        <v>196</v>
      </c>
      <c r="B306" s="23" t="s">
        <v>82</v>
      </c>
      <c r="C306" s="23" t="s">
        <v>131</v>
      </c>
      <c r="D306" s="24">
        <v>23</v>
      </c>
      <c r="E306" s="25">
        <v>-1.7838955232628163E-2</v>
      </c>
      <c r="F306" s="26">
        <v>0.93561074698471836</v>
      </c>
      <c r="G306" s="26">
        <v>0.99984891037147428</v>
      </c>
      <c r="H306" s="118"/>
      <c r="I306" s="28" t="s">
        <v>179</v>
      </c>
      <c r="J306" s="28" t="s">
        <v>176</v>
      </c>
    </row>
    <row r="307" spans="1:10">
      <c r="A307" s="110" t="s">
        <v>196</v>
      </c>
      <c r="B307" s="23" t="s">
        <v>82</v>
      </c>
      <c r="C307" s="23" t="s">
        <v>134</v>
      </c>
      <c r="D307" s="24">
        <v>23</v>
      </c>
      <c r="E307" s="25">
        <v>-2.0552679580035228E-3</v>
      </c>
      <c r="F307" s="26">
        <v>0.99257418496566774</v>
      </c>
      <c r="G307" s="26">
        <v>0.99984891037147428</v>
      </c>
      <c r="H307" s="118"/>
      <c r="I307" s="28" t="s">
        <v>179</v>
      </c>
      <c r="J307" s="28" t="s">
        <v>176</v>
      </c>
    </row>
    <row r="308" spans="1:10">
      <c r="A308" s="110" t="s">
        <v>196</v>
      </c>
      <c r="B308" s="23" t="s">
        <v>82</v>
      </c>
      <c r="C308" s="23" t="s">
        <v>137</v>
      </c>
      <c r="D308" s="24">
        <v>22</v>
      </c>
      <c r="E308" s="25">
        <v>0.17608534100528106</v>
      </c>
      <c r="F308" s="26">
        <v>0.43312372471775928</v>
      </c>
      <c r="G308" s="26">
        <v>0.99409473053248376</v>
      </c>
      <c r="H308" s="118"/>
      <c r="I308" s="28" t="s">
        <v>179</v>
      </c>
      <c r="J308" s="28" t="s">
        <v>179</v>
      </c>
    </row>
    <row r="309" spans="1:10">
      <c r="A309" s="110" t="s">
        <v>196</v>
      </c>
      <c r="B309" s="23" t="s">
        <v>82</v>
      </c>
      <c r="C309" s="23" t="s">
        <v>140</v>
      </c>
      <c r="D309" s="24">
        <v>23</v>
      </c>
      <c r="E309" s="25">
        <v>0.22675261370164204</v>
      </c>
      <c r="F309" s="26">
        <v>0.29812899200819215</v>
      </c>
      <c r="G309" s="26">
        <v>0.95933072006577302</v>
      </c>
      <c r="H309" s="118"/>
      <c r="I309" s="28" t="s">
        <v>179</v>
      </c>
      <c r="J309" s="28" t="s">
        <v>179</v>
      </c>
    </row>
    <row r="310" spans="1:10">
      <c r="A310" s="110" t="s">
        <v>196</v>
      </c>
      <c r="B310" s="23" t="s">
        <v>82</v>
      </c>
      <c r="C310" s="23" t="s">
        <v>143</v>
      </c>
      <c r="D310" s="24">
        <v>23</v>
      </c>
      <c r="E310" s="25">
        <v>0.31889283030166421</v>
      </c>
      <c r="F310" s="26">
        <v>0.13804539467588053</v>
      </c>
      <c r="G310" s="26">
        <v>0.727536539508019</v>
      </c>
      <c r="H310" s="118"/>
      <c r="I310" s="28" t="s">
        <v>179</v>
      </c>
      <c r="J310" s="28" t="s">
        <v>179</v>
      </c>
    </row>
    <row r="311" spans="1:10">
      <c r="A311" s="110" t="s">
        <v>196</v>
      </c>
      <c r="B311" s="23" t="s">
        <v>82</v>
      </c>
      <c r="C311" s="23" t="s">
        <v>146</v>
      </c>
      <c r="D311" s="24">
        <v>20</v>
      </c>
      <c r="E311" s="25">
        <v>0.19310400848218268</v>
      </c>
      <c r="F311" s="26">
        <v>0.41467079435648435</v>
      </c>
      <c r="G311" s="26">
        <v>0.99409473053248376</v>
      </c>
      <c r="H311" s="118"/>
      <c r="I311" s="28" t="s">
        <v>179</v>
      </c>
      <c r="J311" s="28" t="s">
        <v>179</v>
      </c>
    </row>
    <row r="312" spans="1:10">
      <c r="A312" s="110" t="s">
        <v>196</v>
      </c>
      <c r="B312" s="23" t="s">
        <v>82</v>
      </c>
      <c r="C312" s="23" t="s">
        <v>149</v>
      </c>
      <c r="D312" s="24">
        <v>21</v>
      </c>
      <c r="E312" s="25">
        <v>0.12333216397883526</v>
      </c>
      <c r="F312" s="26">
        <v>0.59430221514969273</v>
      </c>
      <c r="G312" s="26">
        <v>0.99409473053248376</v>
      </c>
      <c r="H312" s="118"/>
      <c r="I312" s="28" t="s">
        <v>179</v>
      </c>
      <c r="J312" s="28" t="s">
        <v>179</v>
      </c>
    </row>
    <row r="313" spans="1:10">
      <c r="A313" s="110" t="s">
        <v>196</v>
      </c>
      <c r="B313" s="23" t="s">
        <v>82</v>
      </c>
      <c r="C313" s="23" t="s">
        <v>152</v>
      </c>
      <c r="D313" s="24">
        <v>23</v>
      </c>
      <c r="E313" s="25">
        <v>9.3729443189722456E-2</v>
      </c>
      <c r="F313" s="26">
        <v>0.67055851608916284</v>
      </c>
      <c r="G313" s="26">
        <v>0.99409473053248376</v>
      </c>
      <c r="H313" s="118"/>
      <c r="I313" s="28" t="s">
        <v>179</v>
      </c>
      <c r="J313" s="28" t="s">
        <v>176</v>
      </c>
    </row>
    <row r="314" spans="1:10">
      <c r="A314" s="110" t="s">
        <v>196</v>
      </c>
      <c r="B314" s="23" t="s">
        <v>82</v>
      </c>
      <c r="C314" s="23" t="s">
        <v>155</v>
      </c>
      <c r="D314" s="24">
        <v>22</v>
      </c>
      <c r="E314" s="25">
        <v>-0.24317872447556416</v>
      </c>
      <c r="F314" s="26">
        <v>0.275491440109076</v>
      </c>
      <c r="G314" s="26">
        <v>0.95818656027841287</v>
      </c>
      <c r="H314" s="118"/>
      <c r="I314" s="28" t="s">
        <v>179</v>
      </c>
      <c r="J314" s="28" t="s">
        <v>179</v>
      </c>
    </row>
    <row r="315" spans="1:10">
      <c r="A315" s="110" t="s">
        <v>196</v>
      </c>
      <c r="B315" s="23" t="s">
        <v>82</v>
      </c>
      <c r="C315" s="23" t="s">
        <v>158</v>
      </c>
      <c r="D315" s="24">
        <v>17</v>
      </c>
      <c r="E315" s="25">
        <v>0.44911687769270264</v>
      </c>
      <c r="F315" s="26">
        <v>7.0532700211863572E-2</v>
      </c>
      <c r="G315" s="26">
        <v>0.57191217215552792</v>
      </c>
      <c r="H315" s="118"/>
      <c r="I315" s="28" t="s">
        <v>179</v>
      </c>
      <c r="J315" s="28" t="s">
        <v>179</v>
      </c>
    </row>
    <row r="316" spans="1:10">
      <c r="A316" s="110" t="s">
        <v>196</v>
      </c>
      <c r="B316" s="23" t="s">
        <v>87</v>
      </c>
      <c r="C316" s="23" t="s">
        <v>218</v>
      </c>
      <c r="D316" s="24">
        <v>20</v>
      </c>
      <c r="E316" s="25">
        <v>0.32508323873005435</v>
      </c>
      <c r="F316" s="26">
        <v>0.1619523550927208</v>
      </c>
      <c r="G316" s="26">
        <v>0.80976177546360395</v>
      </c>
      <c r="H316" s="118"/>
      <c r="I316" s="28" t="s">
        <v>179</v>
      </c>
      <c r="J316" s="28" t="s">
        <v>176</v>
      </c>
    </row>
    <row r="317" spans="1:10">
      <c r="A317" s="110" t="s">
        <v>196</v>
      </c>
      <c r="B317" s="23" t="s">
        <v>87</v>
      </c>
      <c r="C317" s="23" t="s">
        <v>125</v>
      </c>
      <c r="D317" s="24">
        <v>23</v>
      </c>
      <c r="E317" s="25">
        <v>0.10569733051235963</v>
      </c>
      <c r="F317" s="26">
        <v>0.63123696686281416</v>
      </c>
      <c r="G317" s="26">
        <v>0.99409473053248376</v>
      </c>
      <c r="H317" s="118"/>
      <c r="I317" s="28" t="s">
        <v>179</v>
      </c>
      <c r="J317" s="28" t="s">
        <v>176</v>
      </c>
    </row>
    <row r="318" spans="1:10">
      <c r="A318" s="110" t="s">
        <v>196</v>
      </c>
      <c r="B318" s="23" t="s">
        <v>87</v>
      </c>
      <c r="C318" s="23" t="s">
        <v>128</v>
      </c>
      <c r="D318" s="24">
        <v>23</v>
      </c>
      <c r="E318" s="25">
        <v>6.8751149207083709E-2</v>
      </c>
      <c r="F318" s="26">
        <v>0.75526804660226932</v>
      </c>
      <c r="G318" s="26">
        <v>0.99984891037147428</v>
      </c>
      <c r="H318" s="118"/>
      <c r="I318" s="28" t="s">
        <v>179</v>
      </c>
      <c r="J318" s="28" t="s">
        <v>179</v>
      </c>
    </row>
    <row r="319" spans="1:10">
      <c r="A319" s="110" t="s">
        <v>196</v>
      </c>
      <c r="B319" s="23" t="s">
        <v>87</v>
      </c>
      <c r="C319" s="23" t="s">
        <v>131</v>
      </c>
      <c r="D319" s="24">
        <v>23</v>
      </c>
      <c r="E319" s="25">
        <v>-0.11339165847648211</v>
      </c>
      <c r="F319" s="26">
        <v>0.60644980401382509</v>
      </c>
      <c r="G319" s="26">
        <v>0.99409473053248376</v>
      </c>
      <c r="H319" s="118"/>
      <c r="I319" s="28" t="s">
        <v>179</v>
      </c>
      <c r="J319" s="28" t="s">
        <v>176</v>
      </c>
    </row>
    <row r="320" spans="1:10">
      <c r="A320" s="110" t="s">
        <v>196</v>
      </c>
      <c r="B320" s="23" t="s">
        <v>87</v>
      </c>
      <c r="C320" s="23" t="s">
        <v>134</v>
      </c>
      <c r="D320" s="24">
        <v>23</v>
      </c>
      <c r="E320" s="25">
        <v>1.3462397739285077E-2</v>
      </c>
      <c r="F320" s="26">
        <v>0.9513867453153535</v>
      </c>
      <c r="G320" s="26">
        <v>0.99984891037147428</v>
      </c>
      <c r="H320" s="118"/>
      <c r="I320" s="28" t="s">
        <v>179</v>
      </c>
      <c r="J320" s="28" t="s">
        <v>176</v>
      </c>
    </row>
    <row r="321" spans="1:10">
      <c r="A321" s="110" t="s">
        <v>196</v>
      </c>
      <c r="B321" s="23" t="s">
        <v>87</v>
      </c>
      <c r="C321" s="23" t="s">
        <v>137</v>
      </c>
      <c r="D321" s="24">
        <v>22</v>
      </c>
      <c r="E321" s="25">
        <v>-0.10678349511252956</v>
      </c>
      <c r="F321" s="26">
        <v>0.63622807248066837</v>
      </c>
      <c r="G321" s="26">
        <v>0.99409473053248376</v>
      </c>
      <c r="H321" s="118"/>
      <c r="I321" s="28" t="s">
        <v>179</v>
      </c>
      <c r="J321" s="28" t="s">
        <v>179</v>
      </c>
    </row>
    <row r="322" spans="1:10">
      <c r="A322" s="110" t="s">
        <v>196</v>
      </c>
      <c r="B322" s="23" t="s">
        <v>87</v>
      </c>
      <c r="C322" s="23" t="s">
        <v>140</v>
      </c>
      <c r="D322" s="24">
        <v>23</v>
      </c>
      <c r="E322" s="25">
        <v>9.7097934396723734E-2</v>
      </c>
      <c r="F322" s="26">
        <v>0.6594006474177605</v>
      </c>
      <c r="G322" s="26">
        <v>0.99409473053248376</v>
      </c>
      <c r="H322" s="118"/>
      <c r="I322" s="28" t="s">
        <v>179</v>
      </c>
      <c r="J322" s="28" t="s">
        <v>179</v>
      </c>
    </row>
    <row r="323" spans="1:10">
      <c r="A323" s="110" t="s">
        <v>196</v>
      </c>
      <c r="B323" s="23" t="s">
        <v>87</v>
      </c>
      <c r="C323" s="23" t="s">
        <v>143</v>
      </c>
      <c r="D323" s="24">
        <v>23</v>
      </c>
      <c r="E323" s="25">
        <v>-3.2652994588408868E-2</v>
      </c>
      <c r="F323" s="26">
        <v>0.88241831493033895</v>
      </c>
      <c r="G323" s="26">
        <v>0.99984891037147428</v>
      </c>
      <c r="H323" s="118"/>
      <c r="I323" s="28" t="s">
        <v>179</v>
      </c>
      <c r="J323" s="28" t="s">
        <v>179</v>
      </c>
    </row>
    <row r="324" spans="1:10">
      <c r="A324" s="110" t="s">
        <v>196</v>
      </c>
      <c r="B324" s="23" t="s">
        <v>87</v>
      </c>
      <c r="C324" s="23" t="s">
        <v>146</v>
      </c>
      <c r="D324" s="24">
        <v>20</v>
      </c>
      <c r="E324" s="25">
        <v>-1.1254280045832435E-2</v>
      </c>
      <c r="F324" s="26">
        <v>0.96244060538301568</v>
      </c>
      <c r="G324" s="26">
        <v>0.99984891037147428</v>
      </c>
      <c r="H324" s="118"/>
      <c r="I324" s="28" t="s">
        <v>179</v>
      </c>
      <c r="J324" s="28" t="s">
        <v>179</v>
      </c>
    </row>
    <row r="325" spans="1:10">
      <c r="A325" s="110" t="s">
        <v>196</v>
      </c>
      <c r="B325" s="23" t="s">
        <v>87</v>
      </c>
      <c r="C325" s="23" t="s">
        <v>149</v>
      </c>
      <c r="D325" s="24">
        <v>21</v>
      </c>
      <c r="E325" s="25">
        <v>0.12781818646379123</v>
      </c>
      <c r="F325" s="26">
        <v>0.58085023776467637</v>
      </c>
      <c r="G325" s="26">
        <v>0.99409473053248376</v>
      </c>
      <c r="H325" s="118"/>
      <c r="I325" s="28" t="s">
        <v>179</v>
      </c>
      <c r="J325" s="28" t="s">
        <v>179</v>
      </c>
    </row>
    <row r="326" spans="1:10">
      <c r="A326" s="110" t="s">
        <v>196</v>
      </c>
      <c r="B326" s="23" t="s">
        <v>87</v>
      </c>
      <c r="C326" s="23" t="s">
        <v>152</v>
      </c>
      <c r="D326" s="24">
        <v>23</v>
      </c>
      <c r="E326" s="25">
        <v>0.12120535459051221</v>
      </c>
      <c r="F326" s="26">
        <v>0.58170061215103464</v>
      </c>
      <c r="G326" s="26">
        <v>0.99409473053248376</v>
      </c>
      <c r="H326" s="118"/>
      <c r="I326" s="28" t="s">
        <v>179</v>
      </c>
      <c r="J326" s="28" t="s">
        <v>176</v>
      </c>
    </row>
    <row r="327" spans="1:10">
      <c r="A327" s="110" t="s">
        <v>196</v>
      </c>
      <c r="B327" s="23" t="s">
        <v>87</v>
      </c>
      <c r="C327" s="23" t="s">
        <v>155</v>
      </c>
      <c r="D327" s="24">
        <v>22</v>
      </c>
      <c r="E327" s="25">
        <v>-0.34367970158636069</v>
      </c>
      <c r="F327" s="26">
        <v>0.11733758553737345</v>
      </c>
      <c r="G327" s="26">
        <v>0.69766427122541474</v>
      </c>
      <c r="H327" s="118"/>
      <c r="I327" s="28" t="s">
        <v>179</v>
      </c>
      <c r="J327" s="28" t="s">
        <v>179</v>
      </c>
    </row>
    <row r="328" spans="1:10">
      <c r="A328" s="110" t="s">
        <v>196</v>
      </c>
      <c r="B328" s="23" t="s">
        <v>87</v>
      </c>
      <c r="C328" s="23" t="s">
        <v>158</v>
      </c>
      <c r="D328" s="24">
        <v>17</v>
      </c>
      <c r="E328" s="25">
        <v>-5.8888816105594134E-2</v>
      </c>
      <c r="F328" s="26">
        <v>0.82236487708752637</v>
      </c>
      <c r="G328" s="26">
        <v>0.99984891037147428</v>
      </c>
      <c r="H328" s="118"/>
      <c r="I328" s="28" t="s">
        <v>179</v>
      </c>
      <c r="J328" s="28" t="s">
        <v>179</v>
      </c>
    </row>
    <row r="329" spans="1:10">
      <c r="A329" s="110" t="s">
        <v>196</v>
      </c>
      <c r="B329" s="23" t="s">
        <v>98</v>
      </c>
      <c r="C329" s="23" t="s">
        <v>218</v>
      </c>
      <c r="D329" s="24">
        <v>20</v>
      </c>
      <c r="E329" s="25">
        <v>-3.5748700423193301E-2</v>
      </c>
      <c r="F329" s="26">
        <v>0.88105965156759591</v>
      </c>
      <c r="G329" s="26">
        <v>0.99984891037147428</v>
      </c>
      <c r="H329" s="118"/>
      <c r="I329" s="28" t="s">
        <v>179</v>
      </c>
      <c r="J329" s="28" t="s">
        <v>176</v>
      </c>
    </row>
    <row r="330" spans="1:10">
      <c r="A330" s="110" t="s">
        <v>196</v>
      </c>
      <c r="B330" s="23" t="s">
        <v>98</v>
      </c>
      <c r="C330" s="23" t="s">
        <v>125</v>
      </c>
      <c r="D330" s="24">
        <v>23</v>
      </c>
      <c r="E330" s="25">
        <v>-0.37664120104429699</v>
      </c>
      <c r="F330" s="26">
        <v>7.6481634237770421E-2</v>
      </c>
      <c r="G330" s="26">
        <v>0.57361225678327821</v>
      </c>
      <c r="H330" s="118"/>
      <c r="I330" s="28" t="s">
        <v>179</v>
      </c>
      <c r="J330" s="28" t="s">
        <v>176</v>
      </c>
    </row>
    <row r="331" spans="1:10">
      <c r="A331" s="110" t="s">
        <v>196</v>
      </c>
      <c r="B331" s="23" t="s">
        <v>98</v>
      </c>
      <c r="C331" s="23" t="s">
        <v>128</v>
      </c>
      <c r="D331" s="24">
        <v>23</v>
      </c>
      <c r="E331" s="25">
        <v>-1.0641204483200916E-2</v>
      </c>
      <c r="F331" s="26">
        <v>0.96156591357623844</v>
      </c>
      <c r="G331" s="26">
        <v>0.99984891037147428</v>
      </c>
      <c r="H331" s="118"/>
      <c r="I331" s="28" t="s">
        <v>179</v>
      </c>
      <c r="J331" s="28" t="s">
        <v>179</v>
      </c>
    </row>
    <row r="332" spans="1:10">
      <c r="A332" s="110" t="s">
        <v>196</v>
      </c>
      <c r="B332" s="23" t="s">
        <v>98</v>
      </c>
      <c r="C332" s="23" t="s">
        <v>131</v>
      </c>
      <c r="D332" s="24">
        <v>23</v>
      </c>
      <c r="E332" s="25">
        <v>-0.1049060679549014</v>
      </c>
      <c r="F332" s="26">
        <v>0.63380853301796747</v>
      </c>
      <c r="G332" s="26">
        <v>0.99409473053248376</v>
      </c>
      <c r="H332" s="118"/>
      <c r="I332" s="28" t="s">
        <v>179</v>
      </c>
      <c r="J332" s="28" t="s">
        <v>176</v>
      </c>
    </row>
    <row r="333" spans="1:10">
      <c r="A333" s="110" t="s">
        <v>196</v>
      </c>
      <c r="B333" s="23" t="s">
        <v>98</v>
      </c>
      <c r="C333" s="23" t="s">
        <v>134</v>
      </c>
      <c r="D333" s="24">
        <v>23</v>
      </c>
      <c r="E333" s="25">
        <v>0.32786092137954298</v>
      </c>
      <c r="F333" s="26">
        <v>0.12669788637663645</v>
      </c>
      <c r="G333" s="26">
        <v>0.70588822409840302</v>
      </c>
      <c r="H333" s="118"/>
      <c r="I333" s="28" t="s">
        <v>179</v>
      </c>
      <c r="J333" s="28" t="s">
        <v>176</v>
      </c>
    </row>
    <row r="334" spans="1:10">
      <c r="A334" s="110" t="s">
        <v>196</v>
      </c>
      <c r="B334" s="23" t="s">
        <v>98</v>
      </c>
      <c r="C334" s="23" t="s">
        <v>137</v>
      </c>
      <c r="D334" s="24">
        <v>22</v>
      </c>
      <c r="E334" s="25">
        <v>-0.30354918417177645</v>
      </c>
      <c r="F334" s="26">
        <v>0.16965126332016917</v>
      </c>
      <c r="G334" s="26">
        <v>0.82704990868582473</v>
      </c>
      <c r="H334" s="118"/>
      <c r="I334" s="28" t="s">
        <v>179</v>
      </c>
      <c r="J334" s="28" t="s">
        <v>179</v>
      </c>
    </row>
    <row r="335" spans="1:10">
      <c r="A335" s="110" t="s">
        <v>196</v>
      </c>
      <c r="B335" s="23" t="s">
        <v>98</v>
      </c>
      <c r="C335" s="23" t="s">
        <v>140</v>
      </c>
      <c r="D335" s="24">
        <v>23</v>
      </c>
      <c r="E335" s="25">
        <v>-0.18506617561637209</v>
      </c>
      <c r="F335" s="26">
        <v>0.39789366804078141</v>
      </c>
      <c r="G335" s="26">
        <v>0.99409473053248376</v>
      </c>
      <c r="H335" s="118"/>
      <c r="I335" s="28" t="s">
        <v>179</v>
      </c>
      <c r="J335" s="28" t="s">
        <v>179</v>
      </c>
    </row>
    <row r="336" spans="1:10">
      <c r="A336" s="110" t="s">
        <v>196</v>
      </c>
      <c r="B336" s="23" t="s">
        <v>98</v>
      </c>
      <c r="C336" s="23" t="s">
        <v>143</v>
      </c>
      <c r="D336" s="24">
        <v>23</v>
      </c>
      <c r="E336" s="25">
        <v>0.15644232773455405</v>
      </c>
      <c r="F336" s="26">
        <v>0.47594547441298918</v>
      </c>
      <c r="G336" s="26">
        <v>0.99409473053248376</v>
      </c>
      <c r="H336" s="118"/>
      <c r="I336" s="28" t="s">
        <v>179</v>
      </c>
      <c r="J336" s="28" t="s">
        <v>179</v>
      </c>
    </row>
    <row r="337" spans="1:10">
      <c r="A337" s="110" t="s">
        <v>196</v>
      </c>
      <c r="B337" s="23" t="s">
        <v>98</v>
      </c>
      <c r="C337" s="23" t="s">
        <v>146</v>
      </c>
      <c r="D337" s="24">
        <v>20</v>
      </c>
      <c r="E337" s="25">
        <v>-0.23580494219258738</v>
      </c>
      <c r="F337" s="26">
        <v>0.31689626631523227</v>
      </c>
      <c r="G337" s="26">
        <v>0.96554331142922334</v>
      </c>
      <c r="H337" s="118"/>
      <c r="I337" s="28" t="s">
        <v>179</v>
      </c>
      <c r="J337" s="28" t="s">
        <v>179</v>
      </c>
    </row>
    <row r="338" spans="1:10">
      <c r="A338" s="110" t="s">
        <v>196</v>
      </c>
      <c r="B338" s="23" t="s">
        <v>98</v>
      </c>
      <c r="C338" s="23" t="s">
        <v>149</v>
      </c>
      <c r="D338" s="24">
        <v>21</v>
      </c>
      <c r="E338" s="25">
        <v>0.2105809551120536</v>
      </c>
      <c r="F338" s="26">
        <v>0.35953766517986951</v>
      </c>
      <c r="G338" s="26">
        <v>0.99409473053248376</v>
      </c>
      <c r="H338" s="118"/>
      <c r="I338" s="28" t="s">
        <v>179</v>
      </c>
      <c r="J338" s="28" t="s">
        <v>179</v>
      </c>
    </row>
    <row r="339" spans="1:10">
      <c r="A339" s="110" t="s">
        <v>196</v>
      </c>
      <c r="B339" s="23" t="s">
        <v>98</v>
      </c>
      <c r="C339" s="23" t="s">
        <v>152</v>
      </c>
      <c r="D339" s="24">
        <v>23</v>
      </c>
      <c r="E339" s="25">
        <v>-0.28902924938603392</v>
      </c>
      <c r="F339" s="26">
        <v>0.18102895521511642</v>
      </c>
      <c r="G339" s="26">
        <v>0.8299557098697341</v>
      </c>
      <c r="H339" s="118"/>
      <c r="I339" s="28" t="s">
        <v>179</v>
      </c>
      <c r="J339" s="28" t="s">
        <v>176</v>
      </c>
    </row>
    <row r="340" spans="1:10">
      <c r="A340" s="110" t="s">
        <v>196</v>
      </c>
      <c r="B340" s="23" t="s">
        <v>98</v>
      </c>
      <c r="C340" s="23" t="s">
        <v>155</v>
      </c>
      <c r="D340" s="24">
        <v>22</v>
      </c>
      <c r="E340" s="25">
        <v>0.53168044217563093</v>
      </c>
      <c r="F340" s="26">
        <v>1.0876582273332021E-2</v>
      </c>
      <c r="G340" s="26">
        <v>0.38082197318216982</v>
      </c>
      <c r="H340" s="118"/>
      <c r="I340" s="28" t="s">
        <v>179</v>
      </c>
      <c r="J340" s="28" t="s">
        <v>179</v>
      </c>
    </row>
    <row r="341" spans="1:10">
      <c r="A341" s="110" t="s">
        <v>196</v>
      </c>
      <c r="B341" s="23" t="s">
        <v>98</v>
      </c>
      <c r="C341" s="23" t="s">
        <v>158</v>
      </c>
      <c r="D341" s="24">
        <v>17</v>
      </c>
      <c r="E341" s="25">
        <v>-0.12838334338375343</v>
      </c>
      <c r="F341" s="26">
        <v>0.62338469961519205</v>
      </c>
      <c r="G341" s="26">
        <v>0.99409473053248376</v>
      </c>
      <c r="H341" s="118"/>
      <c r="I341" s="28" t="s">
        <v>179</v>
      </c>
      <c r="J341" s="28" t="s">
        <v>179</v>
      </c>
    </row>
    <row r="342" spans="1:10">
      <c r="A342" s="110" t="s">
        <v>196</v>
      </c>
      <c r="B342" s="23" t="s">
        <v>107</v>
      </c>
      <c r="C342" s="23" t="s">
        <v>218</v>
      </c>
      <c r="D342" s="24">
        <v>20</v>
      </c>
      <c r="E342" s="25">
        <v>9.807240464413676E-2</v>
      </c>
      <c r="F342" s="26">
        <v>0.68081849618085899</v>
      </c>
      <c r="G342" s="26">
        <v>0.99409473053248376</v>
      </c>
      <c r="H342" s="118"/>
      <c r="I342" s="28" t="s">
        <v>179</v>
      </c>
      <c r="J342" s="28" t="s">
        <v>176</v>
      </c>
    </row>
    <row r="343" spans="1:10">
      <c r="A343" s="110" t="s">
        <v>196</v>
      </c>
      <c r="B343" s="23" t="s">
        <v>107</v>
      </c>
      <c r="C343" s="23" t="s">
        <v>125</v>
      </c>
      <c r="D343" s="24">
        <v>23</v>
      </c>
      <c r="E343" s="25">
        <v>-3.0160247820548276E-2</v>
      </c>
      <c r="F343" s="26">
        <v>0.89134080244301983</v>
      </c>
      <c r="G343" s="26">
        <v>0.99984891037147428</v>
      </c>
      <c r="H343" s="118"/>
      <c r="I343" s="28" t="s">
        <v>179</v>
      </c>
      <c r="J343" s="28" t="s">
        <v>176</v>
      </c>
    </row>
    <row r="344" spans="1:10">
      <c r="A344" s="110" t="s">
        <v>196</v>
      </c>
      <c r="B344" s="23" t="s">
        <v>107</v>
      </c>
      <c r="C344" s="23" t="s">
        <v>128</v>
      </c>
      <c r="D344" s="24">
        <v>23</v>
      </c>
      <c r="E344" s="25">
        <v>-0.1020339885291397</v>
      </c>
      <c r="F344" s="26">
        <v>0.64317695534331665</v>
      </c>
      <c r="G344" s="26">
        <v>0.99409473053248376</v>
      </c>
      <c r="H344" s="118"/>
      <c r="I344" s="28" t="s">
        <v>179</v>
      </c>
      <c r="J344" s="28" t="s">
        <v>179</v>
      </c>
    </row>
    <row r="345" spans="1:10">
      <c r="A345" s="110" t="s">
        <v>196</v>
      </c>
      <c r="B345" s="23" t="s">
        <v>107</v>
      </c>
      <c r="C345" s="23" t="s">
        <v>131</v>
      </c>
      <c r="D345" s="24">
        <v>23</v>
      </c>
      <c r="E345" s="25">
        <v>-0.20213633703626288</v>
      </c>
      <c r="F345" s="26">
        <v>0.3549923661691996</v>
      </c>
      <c r="G345" s="26">
        <v>0.99409473053248376</v>
      </c>
      <c r="H345" s="118"/>
      <c r="I345" s="28" t="s">
        <v>179</v>
      </c>
      <c r="J345" s="28" t="s">
        <v>176</v>
      </c>
    </row>
    <row r="346" spans="1:10">
      <c r="A346" s="110" t="s">
        <v>196</v>
      </c>
      <c r="B346" s="23" t="s">
        <v>107</v>
      </c>
      <c r="C346" s="23" t="s">
        <v>134</v>
      </c>
      <c r="D346" s="24">
        <v>23</v>
      </c>
      <c r="E346" s="25">
        <v>3.5936751797183475E-2</v>
      </c>
      <c r="F346" s="26">
        <v>0.87068573497964108</v>
      </c>
      <c r="G346" s="26">
        <v>0.99984891037147428</v>
      </c>
      <c r="H346" s="118"/>
      <c r="I346" s="28" t="s">
        <v>179</v>
      </c>
      <c r="J346" s="28" t="s">
        <v>176</v>
      </c>
    </row>
    <row r="347" spans="1:10">
      <c r="A347" s="110" t="s">
        <v>196</v>
      </c>
      <c r="B347" s="23" t="s">
        <v>107</v>
      </c>
      <c r="C347" s="23" t="s">
        <v>137</v>
      </c>
      <c r="D347" s="24">
        <v>22</v>
      </c>
      <c r="E347" s="25">
        <v>-1.6993369846286546E-2</v>
      </c>
      <c r="F347" s="26">
        <v>0.9401682092726773</v>
      </c>
      <c r="G347" s="26">
        <v>0.99984891037147428</v>
      </c>
      <c r="H347" s="118"/>
      <c r="I347" s="28" t="s">
        <v>179</v>
      </c>
      <c r="J347" s="28" t="s">
        <v>179</v>
      </c>
    </row>
    <row r="348" spans="1:10">
      <c r="A348" s="110" t="s">
        <v>196</v>
      </c>
      <c r="B348" s="23" t="s">
        <v>107</v>
      </c>
      <c r="C348" s="23" t="s">
        <v>140</v>
      </c>
      <c r="D348" s="24">
        <v>23</v>
      </c>
      <c r="E348" s="25">
        <v>7.7888152695380006E-2</v>
      </c>
      <c r="F348" s="26">
        <v>0.72390488069544978</v>
      </c>
      <c r="G348" s="26">
        <v>0.99409473053248376</v>
      </c>
      <c r="H348" s="118"/>
      <c r="I348" s="28" t="s">
        <v>179</v>
      </c>
      <c r="J348" s="28" t="s">
        <v>179</v>
      </c>
    </row>
    <row r="349" spans="1:10">
      <c r="A349" s="110" t="s">
        <v>196</v>
      </c>
      <c r="B349" s="23" t="s">
        <v>107</v>
      </c>
      <c r="C349" s="23" t="s">
        <v>143</v>
      </c>
      <c r="D349" s="24">
        <v>23</v>
      </c>
      <c r="E349" s="25">
        <v>0.19385452260992528</v>
      </c>
      <c r="F349" s="26">
        <v>0.37545697754801255</v>
      </c>
      <c r="G349" s="26">
        <v>0.99409473053248376</v>
      </c>
      <c r="H349" s="118"/>
      <c r="I349" s="28" t="s">
        <v>179</v>
      </c>
      <c r="J349" s="28" t="s">
        <v>179</v>
      </c>
    </row>
    <row r="350" spans="1:10">
      <c r="A350" s="110" t="s">
        <v>196</v>
      </c>
      <c r="B350" s="23" t="s">
        <v>107</v>
      </c>
      <c r="C350" s="23" t="s">
        <v>146</v>
      </c>
      <c r="D350" s="24">
        <v>20</v>
      </c>
      <c r="E350" s="25">
        <v>0.24218982120536578</v>
      </c>
      <c r="F350" s="26">
        <v>0.30358097644251242</v>
      </c>
      <c r="G350" s="26">
        <v>0.95933072006577302</v>
      </c>
      <c r="H350" s="118"/>
      <c r="I350" s="28" t="s">
        <v>179</v>
      </c>
      <c r="J350" s="28" t="s">
        <v>179</v>
      </c>
    </row>
    <row r="351" spans="1:10">
      <c r="A351" s="110" t="s">
        <v>196</v>
      </c>
      <c r="B351" s="23" t="s">
        <v>107</v>
      </c>
      <c r="C351" s="23" t="s">
        <v>149</v>
      </c>
      <c r="D351" s="24">
        <v>21</v>
      </c>
      <c r="E351" s="25">
        <v>2.0210185091427316E-2</v>
      </c>
      <c r="F351" s="26">
        <v>0.93070961852053713</v>
      </c>
      <c r="G351" s="26">
        <v>0.99984891037147428</v>
      </c>
      <c r="H351" s="118"/>
      <c r="I351" s="28" t="s">
        <v>179</v>
      </c>
      <c r="J351" s="28" t="s">
        <v>179</v>
      </c>
    </row>
    <row r="352" spans="1:10">
      <c r="A352" s="110" t="s">
        <v>196</v>
      </c>
      <c r="B352" s="23" t="s">
        <v>107</v>
      </c>
      <c r="C352" s="23" t="s">
        <v>152</v>
      </c>
      <c r="D352" s="24">
        <v>23</v>
      </c>
      <c r="E352" s="25">
        <v>0.51772070613612653</v>
      </c>
      <c r="F352" s="26">
        <v>1.1396614007647335E-2</v>
      </c>
      <c r="G352" s="26">
        <v>0.38082197318216982</v>
      </c>
      <c r="H352" s="118"/>
      <c r="I352" s="28" t="s">
        <v>179</v>
      </c>
      <c r="J352" s="28" t="s">
        <v>176</v>
      </c>
    </row>
    <row r="353" spans="1:10">
      <c r="A353" s="110" t="s">
        <v>196</v>
      </c>
      <c r="B353" s="23" t="s">
        <v>107</v>
      </c>
      <c r="C353" s="23" t="s">
        <v>155</v>
      </c>
      <c r="D353" s="24">
        <v>22</v>
      </c>
      <c r="E353" s="25">
        <v>-5.4366406019404956E-2</v>
      </c>
      <c r="F353" s="26">
        <v>0.81010279711137345</v>
      </c>
      <c r="G353" s="26">
        <v>0.99984891037147428</v>
      </c>
      <c r="H353" s="118"/>
      <c r="I353" s="28" t="s">
        <v>179</v>
      </c>
      <c r="J353" s="28" t="s">
        <v>179</v>
      </c>
    </row>
    <row r="354" spans="1:10">
      <c r="A354" s="110" t="s">
        <v>196</v>
      </c>
      <c r="B354" s="23" t="s">
        <v>107</v>
      </c>
      <c r="C354" s="23" t="s">
        <v>158</v>
      </c>
      <c r="D354" s="24">
        <v>17</v>
      </c>
      <c r="E354" s="25">
        <v>-0.17057365169805827</v>
      </c>
      <c r="F354" s="26">
        <v>0.51275928887927558</v>
      </c>
      <c r="G354" s="26">
        <v>0.99409473053248376</v>
      </c>
      <c r="H354" s="118"/>
      <c r="I354" s="28" t="s">
        <v>179</v>
      </c>
      <c r="J354" s="28" t="s">
        <v>179</v>
      </c>
    </row>
    <row r="355" spans="1:10">
      <c r="A355" s="110" t="s">
        <v>196</v>
      </c>
      <c r="B355" s="23" t="s">
        <v>111</v>
      </c>
      <c r="C355" s="23" t="s">
        <v>218</v>
      </c>
      <c r="D355" s="24">
        <v>20</v>
      </c>
      <c r="E355" s="25">
        <v>0.28350122129461475</v>
      </c>
      <c r="F355" s="26">
        <v>0.2257938431003586</v>
      </c>
      <c r="G355" s="26">
        <v>0.93684539207097917</v>
      </c>
      <c r="H355" s="118"/>
      <c r="I355" s="28" t="s">
        <v>179</v>
      </c>
      <c r="J355" s="28" t="s">
        <v>176</v>
      </c>
    </row>
    <row r="356" spans="1:10">
      <c r="A356" s="110" t="s">
        <v>196</v>
      </c>
      <c r="B356" s="23" t="s">
        <v>111</v>
      </c>
      <c r="C356" s="23" t="s">
        <v>125</v>
      </c>
      <c r="D356" s="24">
        <v>23</v>
      </c>
      <c r="E356" s="25">
        <v>0.19297434441943148</v>
      </c>
      <c r="F356" s="26">
        <v>0.37767082886823578</v>
      </c>
      <c r="G356" s="26">
        <v>0.99409473053248376</v>
      </c>
      <c r="H356" s="118"/>
      <c r="I356" s="28" t="s">
        <v>179</v>
      </c>
      <c r="J356" s="28" t="s">
        <v>176</v>
      </c>
    </row>
    <row r="357" spans="1:10">
      <c r="A357" s="110" t="s">
        <v>196</v>
      </c>
      <c r="B357" s="23" t="s">
        <v>111</v>
      </c>
      <c r="C357" s="23" t="s">
        <v>128</v>
      </c>
      <c r="D357" s="24">
        <v>23</v>
      </c>
      <c r="E357" s="25">
        <v>0.11505957222109216</v>
      </c>
      <c r="F357" s="26">
        <v>0.6011303293210325</v>
      </c>
      <c r="G357" s="26">
        <v>0.99409473053248376</v>
      </c>
      <c r="H357" s="118"/>
      <c r="I357" s="28" t="s">
        <v>179</v>
      </c>
      <c r="J357" s="28" t="s">
        <v>179</v>
      </c>
    </row>
    <row r="358" spans="1:10">
      <c r="A358" s="110" t="s">
        <v>196</v>
      </c>
      <c r="B358" s="23" t="s">
        <v>111</v>
      </c>
      <c r="C358" s="23" t="s">
        <v>131</v>
      </c>
      <c r="D358" s="24">
        <v>23</v>
      </c>
      <c r="E358" s="25">
        <v>0.32424101405912692</v>
      </c>
      <c r="F358" s="26">
        <v>0.13119426798793629</v>
      </c>
      <c r="G358" s="26">
        <v>0.71063561826798827</v>
      </c>
      <c r="H358" s="118"/>
      <c r="I358" s="28" t="s">
        <v>179</v>
      </c>
      <c r="J358" s="28" t="s">
        <v>176</v>
      </c>
    </row>
    <row r="359" spans="1:10">
      <c r="A359" s="110" t="s">
        <v>196</v>
      </c>
      <c r="B359" s="23" t="s">
        <v>111</v>
      </c>
      <c r="C359" s="23" t="s">
        <v>134</v>
      </c>
      <c r="D359" s="24">
        <v>23</v>
      </c>
      <c r="E359" s="25">
        <v>0.33510856807157202</v>
      </c>
      <c r="F359" s="26">
        <v>0.11803121758166657</v>
      </c>
      <c r="G359" s="26">
        <v>0.69766427122541474</v>
      </c>
      <c r="H359" s="118"/>
      <c r="I359" s="28" t="s">
        <v>179</v>
      </c>
      <c r="J359" s="28" t="s">
        <v>176</v>
      </c>
    </row>
    <row r="360" spans="1:10">
      <c r="A360" s="110" t="s">
        <v>196</v>
      </c>
      <c r="B360" s="23" t="s">
        <v>111</v>
      </c>
      <c r="C360" s="23" t="s">
        <v>137</v>
      </c>
      <c r="D360" s="24">
        <v>22</v>
      </c>
      <c r="E360" s="25">
        <v>7.1169406765485596E-2</v>
      </c>
      <c r="F360" s="26">
        <v>0.75296818997492165</v>
      </c>
      <c r="G360" s="26">
        <v>0.99984891037147428</v>
      </c>
      <c r="H360" s="118"/>
      <c r="I360" s="28" t="s">
        <v>179</v>
      </c>
      <c r="J360" s="28" t="s">
        <v>179</v>
      </c>
    </row>
    <row r="361" spans="1:10">
      <c r="A361" s="110" t="s">
        <v>196</v>
      </c>
      <c r="B361" s="23" t="s">
        <v>111</v>
      </c>
      <c r="C361" s="23" t="s">
        <v>140</v>
      </c>
      <c r="D361" s="24">
        <v>23</v>
      </c>
      <c r="E361" s="25">
        <v>0.11326488751618437</v>
      </c>
      <c r="F361" s="26">
        <v>0.60685491050092921</v>
      </c>
      <c r="G361" s="26">
        <v>0.99409473053248376</v>
      </c>
      <c r="H361" s="118"/>
      <c r="I361" s="28" t="s">
        <v>179</v>
      </c>
      <c r="J361" s="28" t="s">
        <v>179</v>
      </c>
    </row>
    <row r="362" spans="1:10">
      <c r="A362" s="110" t="s">
        <v>196</v>
      </c>
      <c r="B362" s="23" t="s">
        <v>111</v>
      </c>
      <c r="C362" s="23" t="s">
        <v>143</v>
      </c>
      <c r="D362" s="24">
        <v>23</v>
      </c>
      <c r="E362" s="25">
        <v>9.6943696682992006E-2</v>
      </c>
      <c r="F362" s="26">
        <v>0.65991003907310841</v>
      </c>
      <c r="G362" s="26">
        <v>0.99409473053248376</v>
      </c>
      <c r="H362" s="118"/>
      <c r="I362" s="28" t="s">
        <v>179</v>
      </c>
      <c r="J362" s="28" t="s">
        <v>179</v>
      </c>
    </row>
    <row r="363" spans="1:10">
      <c r="A363" s="110" t="s">
        <v>196</v>
      </c>
      <c r="B363" s="23" t="s">
        <v>111</v>
      </c>
      <c r="C363" s="23" t="s">
        <v>146</v>
      </c>
      <c r="D363" s="24">
        <v>20</v>
      </c>
      <c r="E363" s="25">
        <v>0.24708634824771988</v>
      </c>
      <c r="F363" s="26">
        <v>0.29360351053222844</v>
      </c>
      <c r="G363" s="26">
        <v>0.95933072006577302</v>
      </c>
      <c r="H363" s="118"/>
      <c r="I363" s="28" t="s">
        <v>179</v>
      </c>
      <c r="J363" s="28" t="s">
        <v>179</v>
      </c>
    </row>
    <row r="364" spans="1:10">
      <c r="A364" s="110" t="s">
        <v>196</v>
      </c>
      <c r="B364" s="23" t="s">
        <v>111</v>
      </c>
      <c r="C364" s="23" t="s">
        <v>149</v>
      </c>
      <c r="D364" s="24">
        <v>21</v>
      </c>
      <c r="E364" s="25">
        <v>0.37418030846838313</v>
      </c>
      <c r="F364" s="26">
        <v>9.4711001733061226E-2</v>
      </c>
      <c r="G364" s="26">
        <v>0.63684983923954963</v>
      </c>
      <c r="H364" s="118"/>
      <c r="I364" s="28" t="s">
        <v>179</v>
      </c>
      <c r="J364" s="28" t="s">
        <v>179</v>
      </c>
    </row>
    <row r="365" spans="1:10">
      <c r="A365" s="110" t="s">
        <v>196</v>
      </c>
      <c r="B365" s="23" t="s">
        <v>111</v>
      </c>
      <c r="C365" s="23" t="s">
        <v>152</v>
      </c>
      <c r="D365" s="24">
        <v>23</v>
      </c>
      <c r="E365" s="25">
        <v>0.58052883260826826</v>
      </c>
      <c r="F365" s="26">
        <v>3.6805954720477356E-3</v>
      </c>
      <c r="G365" s="26">
        <v>0.35885805852465424</v>
      </c>
      <c r="H365" s="118"/>
      <c r="I365" s="28" t="s">
        <v>179</v>
      </c>
      <c r="J365" s="28" t="s">
        <v>176</v>
      </c>
    </row>
    <row r="366" spans="1:10">
      <c r="A366" s="110" t="s">
        <v>196</v>
      </c>
      <c r="B366" s="23" t="s">
        <v>111</v>
      </c>
      <c r="C366" s="23" t="s">
        <v>155</v>
      </c>
      <c r="D366" s="24">
        <v>22</v>
      </c>
      <c r="E366" s="25">
        <v>-0.41235642028271302</v>
      </c>
      <c r="F366" s="26">
        <v>5.6510277843088576E-2</v>
      </c>
      <c r="G366" s="26">
        <v>0.55097520897011365</v>
      </c>
      <c r="H366" s="118"/>
      <c r="I366" s="28" t="s">
        <v>179</v>
      </c>
      <c r="J366" s="28" t="s">
        <v>179</v>
      </c>
    </row>
    <row r="367" spans="1:10" ht="14" thickBot="1">
      <c r="A367" s="112" t="s">
        <v>196</v>
      </c>
      <c r="B367" s="103" t="s">
        <v>111</v>
      </c>
      <c r="C367" s="103" t="s">
        <v>158</v>
      </c>
      <c r="D367" s="104">
        <v>17</v>
      </c>
      <c r="E367" s="105">
        <v>-0.12882873680542942</v>
      </c>
      <c r="F367" s="106">
        <v>0.62217014655257885</v>
      </c>
      <c r="G367" s="106">
        <v>0.99409473053248376</v>
      </c>
      <c r="H367" s="119"/>
      <c r="I367" s="108" t="s">
        <v>179</v>
      </c>
      <c r="J367" s="108" t="s">
        <v>179</v>
      </c>
    </row>
    <row r="368" spans="1:10">
      <c r="A368" s="113" t="s">
        <v>198</v>
      </c>
      <c r="B368" s="39" t="s">
        <v>11</v>
      </c>
      <c r="C368" s="39" t="s">
        <v>218</v>
      </c>
      <c r="D368" s="40">
        <v>20</v>
      </c>
      <c r="E368" s="41">
        <v>-0.16991287933090271</v>
      </c>
      <c r="F368" s="42">
        <v>0.47388057838806064</v>
      </c>
      <c r="G368" s="42">
        <v>0.76310481527263041</v>
      </c>
      <c r="H368" s="117"/>
      <c r="I368" s="43" t="s">
        <v>179</v>
      </c>
      <c r="J368" s="43" t="s">
        <v>176</v>
      </c>
    </row>
    <row r="369" spans="1:10">
      <c r="A369" s="110" t="s">
        <v>198</v>
      </c>
      <c r="B369" s="23" t="s">
        <v>11</v>
      </c>
      <c r="C369" s="23" t="s">
        <v>125</v>
      </c>
      <c r="D369" s="24">
        <v>23</v>
      </c>
      <c r="E369" s="25">
        <v>0.33542048760953169</v>
      </c>
      <c r="F369" s="26">
        <v>0.11766815817933694</v>
      </c>
      <c r="G369" s="26">
        <v>0.4934471149456065</v>
      </c>
      <c r="H369" s="118"/>
      <c r="I369" s="28" t="s">
        <v>179</v>
      </c>
      <c r="J369" s="28" t="s">
        <v>176</v>
      </c>
    </row>
    <row r="370" spans="1:10">
      <c r="A370" s="110" t="s">
        <v>198</v>
      </c>
      <c r="B370" s="23" t="s">
        <v>11</v>
      </c>
      <c r="C370" s="23" t="s">
        <v>128</v>
      </c>
      <c r="D370" s="24">
        <v>23</v>
      </c>
      <c r="E370" s="25">
        <v>0.2242816995303385</v>
      </c>
      <c r="F370" s="26">
        <v>0.30356631736111811</v>
      </c>
      <c r="G370" s="26">
        <v>0.61784746793970025</v>
      </c>
      <c r="H370" s="118"/>
      <c r="I370" s="28" t="s">
        <v>179</v>
      </c>
      <c r="J370" s="28" t="s">
        <v>179</v>
      </c>
    </row>
    <row r="371" spans="1:10">
      <c r="A371" s="110" t="s">
        <v>198</v>
      </c>
      <c r="B371" s="23" t="s">
        <v>11</v>
      </c>
      <c r="C371" s="23" t="s">
        <v>131</v>
      </c>
      <c r="D371" s="24">
        <v>23</v>
      </c>
      <c r="E371" s="25">
        <v>0.1079399055862497</v>
      </c>
      <c r="F371" s="26">
        <v>0.62397122125798421</v>
      </c>
      <c r="G371" s="26">
        <v>0.87221783616707471</v>
      </c>
      <c r="H371" s="118"/>
      <c r="I371" s="28" t="s">
        <v>179</v>
      </c>
      <c r="J371" s="28" t="s">
        <v>176</v>
      </c>
    </row>
    <row r="372" spans="1:10">
      <c r="A372" s="110" t="s">
        <v>198</v>
      </c>
      <c r="B372" s="23" t="s">
        <v>11</v>
      </c>
      <c r="C372" s="23" t="s">
        <v>134</v>
      </c>
      <c r="D372" s="24">
        <v>23</v>
      </c>
      <c r="E372" s="25">
        <v>0.15321847762759502</v>
      </c>
      <c r="F372" s="26">
        <v>0.48519552069088012</v>
      </c>
      <c r="G372" s="26">
        <v>0.76310481527263041</v>
      </c>
      <c r="H372" s="118"/>
      <c r="I372" s="28" t="s">
        <v>179</v>
      </c>
      <c r="J372" s="28" t="s">
        <v>176</v>
      </c>
    </row>
    <row r="373" spans="1:10">
      <c r="A373" s="110" t="s">
        <v>198</v>
      </c>
      <c r="B373" s="23" t="s">
        <v>11</v>
      </c>
      <c r="C373" s="23" t="s">
        <v>137</v>
      </c>
      <c r="D373" s="24">
        <v>22</v>
      </c>
      <c r="E373" s="25">
        <v>0.40124320929005663</v>
      </c>
      <c r="F373" s="26">
        <v>6.4199371234858735E-2</v>
      </c>
      <c r="G373" s="26">
        <v>0.43781021007644927</v>
      </c>
      <c r="H373" s="118"/>
      <c r="I373" s="28" t="s">
        <v>179</v>
      </c>
      <c r="J373" s="28" t="s">
        <v>179</v>
      </c>
    </row>
    <row r="374" spans="1:10">
      <c r="A374" s="110" t="s">
        <v>198</v>
      </c>
      <c r="B374" s="23" t="s">
        <v>11</v>
      </c>
      <c r="C374" s="23" t="s">
        <v>140</v>
      </c>
      <c r="D374" s="24">
        <v>23</v>
      </c>
      <c r="E374" s="25">
        <v>0.39471154255268814</v>
      </c>
      <c r="F374" s="26">
        <v>6.2334503128635491E-2</v>
      </c>
      <c r="G374" s="26">
        <v>0.43781021007644927</v>
      </c>
      <c r="H374" s="118"/>
      <c r="I374" s="28" t="s">
        <v>179</v>
      </c>
      <c r="J374" s="28" t="s">
        <v>179</v>
      </c>
    </row>
    <row r="375" spans="1:10">
      <c r="A375" s="110" t="s">
        <v>198</v>
      </c>
      <c r="B375" s="23" t="s">
        <v>11</v>
      </c>
      <c r="C375" s="23" t="s">
        <v>143</v>
      </c>
      <c r="D375" s="24">
        <v>23</v>
      </c>
      <c r="E375" s="25">
        <v>0.17032127303249006</v>
      </c>
      <c r="F375" s="26">
        <v>0.43716861984617661</v>
      </c>
      <c r="G375" s="26">
        <v>0.73918055684561101</v>
      </c>
      <c r="H375" s="118"/>
      <c r="I375" s="28" t="s">
        <v>179</v>
      </c>
      <c r="J375" s="28" t="s">
        <v>179</v>
      </c>
    </row>
    <row r="376" spans="1:10">
      <c r="A376" s="110" t="s">
        <v>198</v>
      </c>
      <c r="B376" s="23" t="s">
        <v>11</v>
      </c>
      <c r="C376" s="23" t="s">
        <v>146</v>
      </c>
      <c r="D376" s="24">
        <v>20</v>
      </c>
      <c r="E376" s="25">
        <v>0.5501353927978363</v>
      </c>
      <c r="F376" s="26">
        <v>1.1964480545164051E-2</v>
      </c>
      <c r="G376" s="26">
        <v>0.25923041181188777</v>
      </c>
      <c r="H376" s="118"/>
      <c r="I376" s="28" t="s">
        <v>179</v>
      </c>
      <c r="J376" s="28" t="s">
        <v>179</v>
      </c>
    </row>
    <row r="377" spans="1:10">
      <c r="A377" s="110" t="s">
        <v>198</v>
      </c>
      <c r="B377" s="23" t="s">
        <v>11</v>
      </c>
      <c r="C377" s="23" t="s">
        <v>149</v>
      </c>
      <c r="D377" s="24">
        <v>21</v>
      </c>
      <c r="E377" s="25">
        <v>-0.13660398135660856</v>
      </c>
      <c r="F377" s="26">
        <v>0.55489224003573534</v>
      </c>
      <c r="G377" s="26">
        <v>0.80151101338495101</v>
      </c>
      <c r="H377" s="118"/>
      <c r="I377" s="28" t="s">
        <v>179</v>
      </c>
      <c r="J377" s="28" t="s">
        <v>179</v>
      </c>
    </row>
    <row r="378" spans="1:10">
      <c r="A378" s="110" t="s">
        <v>198</v>
      </c>
      <c r="B378" s="23" t="s">
        <v>11</v>
      </c>
      <c r="C378" s="23" t="s">
        <v>152</v>
      </c>
      <c r="D378" s="24">
        <v>23</v>
      </c>
      <c r="E378" s="25">
        <v>0.63120663930916865</v>
      </c>
      <c r="F378" s="26">
        <v>1.238585170785334E-3</v>
      </c>
      <c r="G378" s="26">
        <v>0.1463858285273488</v>
      </c>
      <c r="H378" s="118"/>
      <c r="I378" s="28" t="s">
        <v>179</v>
      </c>
      <c r="J378" s="28" t="s">
        <v>176</v>
      </c>
    </row>
    <row r="379" spans="1:10">
      <c r="A379" s="110" t="s">
        <v>198</v>
      </c>
      <c r="B379" s="23" t="s">
        <v>11</v>
      </c>
      <c r="C379" s="23" t="s">
        <v>155</v>
      </c>
      <c r="D379" s="24">
        <v>22</v>
      </c>
      <c r="E379" s="25">
        <v>-0.19084113133961295</v>
      </c>
      <c r="F379" s="26">
        <v>0.39491757709566089</v>
      </c>
      <c r="G379" s="26">
        <v>0.73341835746337025</v>
      </c>
      <c r="H379" s="118"/>
      <c r="I379" s="28" t="s">
        <v>179</v>
      </c>
      <c r="J379" s="28" t="s">
        <v>179</v>
      </c>
    </row>
    <row r="380" spans="1:10">
      <c r="A380" s="110" t="s">
        <v>198</v>
      </c>
      <c r="B380" s="23" t="s">
        <v>11</v>
      </c>
      <c r="C380" s="23" t="s">
        <v>158</v>
      </c>
      <c r="D380" s="24">
        <v>17</v>
      </c>
      <c r="E380" s="25">
        <v>-1.6785842169713037E-2</v>
      </c>
      <c r="F380" s="26">
        <v>0.94901636123089905</v>
      </c>
      <c r="G380" s="26">
        <v>0.98625998837626383</v>
      </c>
      <c r="H380" s="118"/>
      <c r="I380" s="28" t="s">
        <v>179</v>
      </c>
      <c r="J380" s="28" t="s">
        <v>179</v>
      </c>
    </row>
    <row r="381" spans="1:10">
      <c r="A381" s="110" t="s">
        <v>198</v>
      </c>
      <c r="B381" s="23" t="s">
        <v>16</v>
      </c>
      <c r="C381" s="23" t="s">
        <v>218</v>
      </c>
      <c r="D381" s="24">
        <v>20</v>
      </c>
      <c r="E381" s="25">
        <v>0.23980954446791775</v>
      </c>
      <c r="F381" s="26">
        <v>0.30850458791344654</v>
      </c>
      <c r="G381" s="26">
        <v>0.61784746793970025</v>
      </c>
      <c r="H381" s="118"/>
      <c r="I381" s="28" t="s">
        <v>179</v>
      </c>
      <c r="J381" s="28" t="s">
        <v>176</v>
      </c>
    </row>
    <row r="382" spans="1:10">
      <c r="A382" s="110" t="s">
        <v>198</v>
      </c>
      <c r="B382" s="23" t="s">
        <v>16</v>
      </c>
      <c r="C382" s="23" t="s">
        <v>125</v>
      </c>
      <c r="D382" s="24">
        <v>23</v>
      </c>
      <c r="E382" s="25">
        <v>0.27514949705392372</v>
      </c>
      <c r="F382" s="26">
        <v>0.20384232682809936</v>
      </c>
      <c r="G382" s="26">
        <v>0.54385845736720828</v>
      </c>
      <c r="H382" s="118"/>
      <c r="I382" s="28" t="s">
        <v>179</v>
      </c>
      <c r="J382" s="28" t="s">
        <v>176</v>
      </c>
    </row>
    <row r="383" spans="1:10">
      <c r="A383" s="110" t="s">
        <v>198</v>
      </c>
      <c r="B383" s="23" t="s">
        <v>16</v>
      </c>
      <c r="C383" s="23" t="s">
        <v>128</v>
      </c>
      <c r="D383" s="24">
        <v>23</v>
      </c>
      <c r="E383" s="25">
        <v>0.35146367073625928</v>
      </c>
      <c r="F383" s="26">
        <v>0.10006973939672334</v>
      </c>
      <c r="G383" s="26">
        <v>0.4743234359065342</v>
      </c>
      <c r="H383" s="118"/>
      <c r="I383" s="28" t="s">
        <v>179</v>
      </c>
      <c r="J383" s="28" t="s">
        <v>179</v>
      </c>
    </row>
    <row r="384" spans="1:10">
      <c r="A384" s="110" t="s">
        <v>198</v>
      </c>
      <c r="B384" s="23" t="s">
        <v>16</v>
      </c>
      <c r="C384" s="23" t="s">
        <v>131</v>
      </c>
      <c r="D384" s="24">
        <v>23</v>
      </c>
      <c r="E384" s="25">
        <v>0.18137258506238538</v>
      </c>
      <c r="F384" s="26">
        <v>0.4075419478049751</v>
      </c>
      <c r="G384" s="26">
        <v>0.73609812128928664</v>
      </c>
      <c r="H384" s="118"/>
      <c r="I384" s="28" t="s">
        <v>179</v>
      </c>
      <c r="J384" s="28" t="s">
        <v>176</v>
      </c>
    </row>
    <row r="385" spans="1:10">
      <c r="A385" s="110" t="s">
        <v>198</v>
      </c>
      <c r="B385" s="23" t="s">
        <v>16</v>
      </c>
      <c r="C385" s="23" t="s">
        <v>134</v>
      </c>
      <c r="D385" s="24">
        <v>23</v>
      </c>
      <c r="E385" s="25">
        <v>0.25998385168889371</v>
      </c>
      <c r="F385" s="26">
        <v>0.23089987783914262</v>
      </c>
      <c r="G385" s="26">
        <v>0.57960291650509344</v>
      </c>
      <c r="H385" s="118"/>
      <c r="I385" s="28" t="s">
        <v>179</v>
      </c>
      <c r="J385" s="28" t="s">
        <v>176</v>
      </c>
    </row>
    <row r="386" spans="1:10">
      <c r="A386" s="110" t="s">
        <v>198</v>
      </c>
      <c r="B386" s="23" t="s">
        <v>16</v>
      </c>
      <c r="C386" s="23" t="s">
        <v>137</v>
      </c>
      <c r="D386" s="24">
        <v>22</v>
      </c>
      <c r="E386" s="25">
        <v>0.39900938557604948</v>
      </c>
      <c r="F386" s="26">
        <v>6.5836658275088653E-2</v>
      </c>
      <c r="G386" s="26">
        <v>0.43781021007644927</v>
      </c>
      <c r="H386" s="118"/>
      <c r="I386" s="28" t="s">
        <v>179</v>
      </c>
      <c r="J386" s="28" t="s">
        <v>179</v>
      </c>
    </row>
    <row r="387" spans="1:10">
      <c r="A387" s="110" t="s">
        <v>198</v>
      </c>
      <c r="B387" s="23" t="s">
        <v>16</v>
      </c>
      <c r="C387" s="23" t="s">
        <v>140</v>
      </c>
      <c r="D387" s="24">
        <v>23</v>
      </c>
      <c r="E387" s="25">
        <v>0.27910258843635527</v>
      </c>
      <c r="F387" s="26">
        <v>0.19715679473749204</v>
      </c>
      <c r="G387" s="26">
        <v>0.54385845736720828</v>
      </c>
      <c r="H387" s="118"/>
      <c r="I387" s="28" t="s">
        <v>179</v>
      </c>
      <c r="J387" s="28" t="s">
        <v>179</v>
      </c>
    </row>
    <row r="388" spans="1:10">
      <c r="A388" s="110" t="s">
        <v>198</v>
      </c>
      <c r="B388" s="23" t="s">
        <v>16</v>
      </c>
      <c r="C388" s="23" t="s">
        <v>143</v>
      </c>
      <c r="D388" s="24">
        <v>23</v>
      </c>
      <c r="E388" s="25">
        <v>-7.1607483270787919E-2</v>
      </c>
      <c r="F388" s="26">
        <v>0.74542073723768909</v>
      </c>
      <c r="G388" s="26">
        <v>0.88095178037181443</v>
      </c>
      <c r="H388" s="118"/>
      <c r="I388" s="28" t="s">
        <v>179</v>
      </c>
      <c r="J388" s="28" t="s">
        <v>179</v>
      </c>
    </row>
    <row r="389" spans="1:10">
      <c r="A389" s="110" t="s">
        <v>198</v>
      </c>
      <c r="B389" s="23" t="s">
        <v>16</v>
      </c>
      <c r="C389" s="23" t="s">
        <v>146</v>
      </c>
      <c r="D389" s="24">
        <v>20</v>
      </c>
      <c r="E389" s="25">
        <v>-7.0219888539709147E-2</v>
      </c>
      <c r="F389" s="26">
        <v>0.76862373671074435</v>
      </c>
      <c r="G389" s="26">
        <v>0.88983486022414415</v>
      </c>
      <c r="H389" s="118"/>
      <c r="I389" s="28" t="s">
        <v>179</v>
      </c>
      <c r="J389" s="28" t="s">
        <v>179</v>
      </c>
    </row>
    <row r="390" spans="1:10">
      <c r="A390" s="110" t="s">
        <v>198</v>
      </c>
      <c r="B390" s="23" t="s">
        <v>16</v>
      </c>
      <c r="C390" s="23" t="s">
        <v>149</v>
      </c>
      <c r="D390" s="24">
        <v>21</v>
      </c>
      <c r="E390" s="25">
        <v>0.2646014724821239</v>
      </c>
      <c r="F390" s="26">
        <v>0.24640995320442394</v>
      </c>
      <c r="G390" s="26">
        <v>0.58242352575591116</v>
      </c>
      <c r="H390" s="118"/>
      <c r="I390" s="28" t="s">
        <v>179</v>
      </c>
      <c r="J390" s="28" t="s">
        <v>179</v>
      </c>
    </row>
    <row r="391" spans="1:10">
      <c r="A391" s="110" t="s">
        <v>198</v>
      </c>
      <c r="B391" s="23" t="s">
        <v>16</v>
      </c>
      <c r="C391" s="23" t="s">
        <v>152</v>
      </c>
      <c r="D391" s="24">
        <v>23</v>
      </c>
      <c r="E391" s="25">
        <v>0.14362584326561406</v>
      </c>
      <c r="F391" s="26">
        <v>0.51324311468727712</v>
      </c>
      <c r="G391" s="26">
        <v>0.77247361139021009</v>
      </c>
      <c r="H391" s="118"/>
      <c r="I391" s="28" t="s">
        <v>179</v>
      </c>
      <c r="J391" s="28" t="s">
        <v>176</v>
      </c>
    </row>
    <row r="392" spans="1:10">
      <c r="A392" s="110" t="s">
        <v>198</v>
      </c>
      <c r="B392" s="23" t="s">
        <v>16</v>
      </c>
      <c r="C392" s="23" t="s">
        <v>155</v>
      </c>
      <c r="D392" s="24">
        <v>22</v>
      </c>
      <c r="E392" s="25">
        <v>0.20501189670869155</v>
      </c>
      <c r="F392" s="26">
        <v>0.3600680160946762</v>
      </c>
      <c r="G392" s="26">
        <v>0.67838901583054934</v>
      </c>
      <c r="H392" s="118"/>
      <c r="I392" s="28" t="s">
        <v>179</v>
      </c>
      <c r="J392" s="28" t="s">
        <v>179</v>
      </c>
    </row>
    <row r="393" spans="1:10">
      <c r="A393" s="110" t="s">
        <v>198</v>
      </c>
      <c r="B393" s="23" t="s">
        <v>16</v>
      </c>
      <c r="C393" s="23" t="s">
        <v>158</v>
      </c>
      <c r="D393" s="24">
        <v>17</v>
      </c>
      <c r="E393" s="25">
        <v>4.2953637084329199E-2</v>
      </c>
      <c r="F393" s="26">
        <v>0.86997752254813332</v>
      </c>
      <c r="G393" s="26">
        <v>0.95844981297675702</v>
      </c>
      <c r="H393" s="118"/>
      <c r="I393" s="28" t="s">
        <v>179</v>
      </c>
      <c r="J393" s="28" t="s">
        <v>179</v>
      </c>
    </row>
    <row r="394" spans="1:10">
      <c r="A394" s="110" t="s">
        <v>198</v>
      </c>
      <c r="B394" s="23" t="s">
        <v>31</v>
      </c>
      <c r="C394" s="23" t="s">
        <v>218</v>
      </c>
      <c r="D394" s="24">
        <v>20</v>
      </c>
      <c r="E394" s="25">
        <v>0.3503561923357284</v>
      </c>
      <c r="F394" s="26">
        <v>0.12991722413281118</v>
      </c>
      <c r="G394" s="26">
        <v>0.4943896094770866</v>
      </c>
      <c r="H394" s="118"/>
      <c r="I394" s="28" t="s">
        <v>179</v>
      </c>
      <c r="J394" s="28" t="s">
        <v>176</v>
      </c>
    </row>
    <row r="395" spans="1:10">
      <c r="A395" s="110" t="s">
        <v>198</v>
      </c>
      <c r="B395" s="23" t="s">
        <v>31</v>
      </c>
      <c r="C395" s="23" t="s">
        <v>125</v>
      </c>
      <c r="D395" s="24">
        <v>23</v>
      </c>
      <c r="E395" s="25">
        <v>0.37076422992781827</v>
      </c>
      <c r="F395" s="26">
        <v>8.1568561610824472E-2</v>
      </c>
      <c r="G395" s="26">
        <v>0.44182970872529925</v>
      </c>
      <c r="H395" s="118"/>
      <c r="I395" s="28" t="s">
        <v>179</v>
      </c>
      <c r="J395" s="28" t="s">
        <v>176</v>
      </c>
    </row>
    <row r="396" spans="1:10">
      <c r="A396" s="110" t="s">
        <v>198</v>
      </c>
      <c r="B396" s="23" t="s">
        <v>31</v>
      </c>
      <c r="C396" s="23" t="s">
        <v>128</v>
      </c>
      <c r="D396" s="24">
        <v>23</v>
      </c>
      <c r="E396" s="25">
        <v>0.37880690295984248</v>
      </c>
      <c r="F396" s="26">
        <v>7.4668777301806641E-2</v>
      </c>
      <c r="G396" s="26">
        <v>0.43781021007644927</v>
      </c>
      <c r="H396" s="118"/>
      <c r="I396" s="28" t="s">
        <v>179</v>
      </c>
      <c r="J396" s="28" t="s">
        <v>179</v>
      </c>
    </row>
    <row r="397" spans="1:10">
      <c r="A397" s="110" t="s">
        <v>198</v>
      </c>
      <c r="B397" s="23" t="s">
        <v>31</v>
      </c>
      <c r="C397" s="23" t="s">
        <v>131</v>
      </c>
      <c r="D397" s="24">
        <v>23</v>
      </c>
      <c r="E397" s="25">
        <v>0.17774925311963233</v>
      </c>
      <c r="F397" s="26">
        <v>0.41713090487275195</v>
      </c>
      <c r="G397" s="26">
        <v>0.73609812128928664</v>
      </c>
      <c r="H397" s="118"/>
      <c r="I397" s="28" t="s">
        <v>179</v>
      </c>
      <c r="J397" s="28" t="s">
        <v>176</v>
      </c>
    </row>
    <row r="398" spans="1:10">
      <c r="A398" s="110" t="s">
        <v>198</v>
      </c>
      <c r="B398" s="23" t="s">
        <v>31</v>
      </c>
      <c r="C398" s="23" t="s">
        <v>134</v>
      </c>
      <c r="D398" s="24">
        <v>23</v>
      </c>
      <c r="E398" s="25">
        <v>0.28149415166140612</v>
      </c>
      <c r="F398" s="26">
        <v>0.1931851603687012</v>
      </c>
      <c r="G398" s="26">
        <v>0.54385845736720828</v>
      </c>
      <c r="H398" s="118"/>
      <c r="I398" s="28" t="s">
        <v>179</v>
      </c>
      <c r="J398" s="28" t="s">
        <v>176</v>
      </c>
    </row>
    <row r="399" spans="1:10">
      <c r="A399" s="110" t="s">
        <v>198</v>
      </c>
      <c r="B399" s="23" t="s">
        <v>31</v>
      </c>
      <c r="C399" s="23" t="s">
        <v>137</v>
      </c>
      <c r="D399" s="24">
        <v>22</v>
      </c>
      <c r="E399" s="25">
        <v>0.22086199786977845</v>
      </c>
      <c r="F399" s="26">
        <v>0.32328309321883442</v>
      </c>
      <c r="G399" s="26">
        <v>0.62726570326042497</v>
      </c>
      <c r="H399" s="118"/>
      <c r="I399" s="28" t="s">
        <v>179</v>
      </c>
      <c r="J399" s="28" t="s">
        <v>179</v>
      </c>
    </row>
    <row r="400" spans="1:10">
      <c r="A400" s="110" t="s">
        <v>198</v>
      </c>
      <c r="B400" s="23" t="s">
        <v>31</v>
      </c>
      <c r="C400" s="23" t="s">
        <v>140</v>
      </c>
      <c r="D400" s="24">
        <v>23</v>
      </c>
      <c r="E400" s="25">
        <v>0.42811520891670657</v>
      </c>
      <c r="F400" s="26">
        <v>4.1550711583315282E-2</v>
      </c>
      <c r="G400" s="26">
        <v>0.39396540208041064</v>
      </c>
      <c r="H400" s="118"/>
      <c r="I400" s="28" t="s">
        <v>179</v>
      </c>
      <c r="J400" s="28" t="s">
        <v>179</v>
      </c>
    </row>
    <row r="401" spans="1:10">
      <c r="A401" s="110" t="s">
        <v>198</v>
      </c>
      <c r="B401" s="23" t="s">
        <v>31</v>
      </c>
      <c r="C401" s="23" t="s">
        <v>143</v>
      </c>
      <c r="D401" s="24">
        <v>23</v>
      </c>
      <c r="E401" s="25">
        <v>-0.15347967287906544</v>
      </c>
      <c r="F401" s="26">
        <v>0.48444274470407078</v>
      </c>
      <c r="G401" s="26">
        <v>0.76310481527263041</v>
      </c>
      <c r="H401" s="118"/>
      <c r="I401" s="28" t="s">
        <v>179</v>
      </c>
      <c r="J401" s="28" t="s">
        <v>179</v>
      </c>
    </row>
    <row r="402" spans="1:10">
      <c r="A402" s="110" t="s">
        <v>198</v>
      </c>
      <c r="B402" s="23" t="s">
        <v>31</v>
      </c>
      <c r="C402" s="23" t="s">
        <v>146</v>
      </c>
      <c r="D402" s="24">
        <v>20</v>
      </c>
      <c r="E402" s="25">
        <v>9.9980701088918753E-2</v>
      </c>
      <c r="F402" s="26">
        <v>0.67493068492777231</v>
      </c>
      <c r="G402" s="26">
        <v>0.88095178037181443</v>
      </c>
      <c r="H402" s="118"/>
      <c r="I402" s="28" t="s">
        <v>179</v>
      </c>
      <c r="J402" s="28" t="s">
        <v>179</v>
      </c>
    </row>
    <row r="403" spans="1:10">
      <c r="A403" s="110" t="s">
        <v>198</v>
      </c>
      <c r="B403" s="23" t="s">
        <v>31</v>
      </c>
      <c r="C403" s="23" t="s">
        <v>149</v>
      </c>
      <c r="D403" s="24">
        <v>21</v>
      </c>
      <c r="E403" s="25">
        <v>-8.9999858239804432E-3</v>
      </c>
      <c r="F403" s="26">
        <v>0.96911502513396397</v>
      </c>
      <c r="G403" s="26">
        <v>0.98625998837626383</v>
      </c>
      <c r="H403" s="118"/>
      <c r="I403" s="28" t="s">
        <v>179</v>
      </c>
      <c r="J403" s="28" t="s">
        <v>179</v>
      </c>
    </row>
    <row r="404" spans="1:10">
      <c r="A404" s="110" t="s">
        <v>198</v>
      </c>
      <c r="B404" s="23" t="s">
        <v>31</v>
      </c>
      <c r="C404" s="23" t="s">
        <v>152</v>
      </c>
      <c r="D404" s="24">
        <v>23</v>
      </c>
      <c r="E404" s="25">
        <v>0.36304616004968709</v>
      </c>
      <c r="F404" s="26">
        <v>8.8630061804224058E-2</v>
      </c>
      <c r="G404" s="26">
        <v>0.44315030902112029</v>
      </c>
      <c r="H404" s="118"/>
      <c r="I404" s="28" t="s">
        <v>179</v>
      </c>
      <c r="J404" s="28" t="s">
        <v>176</v>
      </c>
    </row>
    <row r="405" spans="1:10">
      <c r="A405" s="110" t="s">
        <v>198</v>
      </c>
      <c r="B405" s="23" t="s">
        <v>31</v>
      </c>
      <c r="C405" s="23" t="s">
        <v>155</v>
      </c>
      <c r="D405" s="24">
        <v>22</v>
      </c>
      <c r="E405" s="25">
        <v>-2.3744679898321974E-2</v>
      </c>
      <c r="F405" s="26">
        <v>0.91646648680355947</v>
      </c>
      <c r="G405" s="26">
        <v>0.97641675453629462</v>
      </c>
      <c r="H405" s="118"/>
      <c r="I405" s="28" t="s">
        <v>179</v>
      </c>
      <c r="J405" s="28" t="s">
        <v>179</v>
      </c>
    </row>
    <row r="406" spans="1:10">
      <c r="A406" s="110" t="s">
        <v>198</v>
      </c>
      <c r="B406" s="23" t="s">
        <v>31</v>
      </c>
      <c r="C406" s="23" t="s">
        <v>158</v>
      </c>
      <c r="D406" s="24">
        <v>17</v>
      </c>
      <c r="E406" s="25">
        <v>8.5650233244837212E-2</v>
      </c>
      <c r="F406" s="26">
        <v>0.74378344520476314</v>
      </c>
      <c r="G406" s="26">
        <v>0.88095178037181443</v>
      </c>
      <c r="H406" s="118"/>
      <c r="I406" s="28" t="s">
        <v>179</v>
      </c>
      <c r="J406" s="28" t="s">
        <v>179</v>
      </c>
    </row>
    <row r="407" spans="1:10">
      <c r="A407" s="110" t="s">
        <v>198</v>
      </c>
      <c r="B407" s="23" t="s">
        <v>35</v>
      </c>
      <c r="C407" s="23" t="s">
        <v>218</v>
      </c>
      <c r="D407" s="24">
        <v>20</v>
      </c>
      <c r="E407" s="25">
        <v>-6.8710396922253239E-2</v>
      </c>
      <c r="F407" s="26">
        <v>0.77347184004098679</v>
      </c>
      <c r="G407" s="26">
        <v>0.88983486022414415</v>
      </c>
      <c r="H407" s="118"/>
      <c r="I407" s="28" t="s">
        <v>179</v>
      </c>
      <c r="J407" s="28" t="s">
        <v>176</v>
      </c>
    </row>
    <row r="408" spans="1:10">
      <c r="A408" s="110" t="s">
        <v>198</v>
      </c>
      <c r="B408" s="23" t="s">
        <v>35</v>
      </c>
      <c r="C408" s="23" t="s">
        <v>125</v>
      </c>
      <c r="D408" s="24">
        <v>23</v>
      </c>
      <c r="E408" s="25">
        <v>0.29761856556034061</v>
      </c>
      <c r="F408" s="26">
        <v>0.16782603712020241</v>
      </c>
      <c r="G408" s="26">
        <v>0.53613707004970335</v>
      </c>
      <c r="H408" s="118"/>
      <c r="I408" s="28" t="s">
        <v>179</v>
      </c>
      <c r="J408" s="28" t="s">
        <v>176</v>
      </c>
    </row>
    <row r="409" spans="1:10">
      <c r="A409" s="110" t="s">
        <v>198</v>
      </c>
      <c r="B409" s="23" t="s">
        <v>35</v>
      </c>
      <c r="C409" s="23" t="s">
        <v>128</v>
      </c>
      <c r="D409" s="24">
        <v>23</v>
      </c>
      <c r="E409" s="25">
        <v>0.18044781024979731</v>
      </c>
      <c r="F409" s="26">
        <v>0.40997766617813824</v>
      </c>
      <c r="G409" s="26">
        <v>0.73609812128928664</v>
      </c>
      <c r="H409" s="118"/>
      <c r="I409" s="28" t="s">
        <v>179</v>
      </c>
      <c r="J409" s="28" t="s">
        <v>179</v>
      </c>
    </row>
    <row r="410" spans="1:10">
      <c r="A410" s="110" t="s">
        <v>198</v>
      </c>
      <c r="B410" s="23" t="s">
        <v>35</v>
      </c>
      <c r="C410" s="23" t="s">
        <v>131</v>
      </c>
      <c r="D410" s="24">
        <v>23</v>
      </c>
      <c r="E410" s="25">
        <v>0.17704468595956208</v>
      </c>
      <c r="F410" s="26">
        <v>0.4190096998108247</v>
      </c>
      <c r="G410" s="26">
        <v>0.73609812128928664</v>
      </c>
      <c r="H410" s="118"/>
      <c r="I410" s="28" t="s">
        <v>179</v>
      </c>
      <c r="J410" s="28" t="s">
        <v>176</v>
      </c>
    </row>
    <row r="411" spans="1:10">
      <c r="A411" s="110" t="s">
        <v>198</v>
      </c>
      <c r="B411" s="23" t="s">
        <v>35</v>
      </c>
      <c r="C411" s="23" t="s">
        <v>134</v>
      </c>
      <c r="D411" s="24">
        <v>23</v>
      </c>
      <c r="E411" s="25">
        <v>0.29691400199339285</v>
      </c>
      <c r="F411" s="26">
        <v>0.1688830762024425</v>
      </c>
      <c r="G411" s="26">
        <v>0.53613707004970335</v>
      </c>
      <c r="H411" s="118"/>
      <c r="I411" s="28" t="s">
        <v>179</v>
      </c>
      <c r="J411" s="28" t="s">
        <v>176</v>
      </c>
    </row>
    <row r="412" spans="1:10">
      <c r="A412" s="110" t="s">
        <v>198</v>
      </c>
      <c r="B412" s="23" t="s">
        <v>35</v>
      </c>
      <c r="C412" s="23" t="s">
        <v>137</v>
      </c>
      <c r="D412" s="24">
        <v>22</v>
      </c>
      <c r="E412" s="25">
        <v>0.28566378861410519</v>
      </c>
      <c r="F412" s="26">
        <v>0.19749385910783093</v>
      </c>
      <c r="G412" s="26">
        <v>0.54385845736720828</v>
      </c>
      <c r="H412" s="118"/>
      <c r="I412" s="28" t="s">
        <v>179</v>
      </c>
      <c r="J412" s="28" t="s">
        <v>179</v>
      </c>
    </row>
    <row r="413" spans="1:10">
      <c r="A413" s="110" t="s">
        <v>198</v>
      </c>
      <c r="B413" s="23" t="s">
        <v>35</v>
      </c>
      <c r="C413" s="23" t="s">
        <v>140</v>
      </c>
      <c r="D413" s="24">
        <v>23</v>
      </c>
      <c r="E413" s="25">
        <v>0.29105502551668722</v>
      </c>
      <c r="F413" s="26">
        <v>0.17785266439944156</v>
      </c>
      <c r="G413" s="26">
        <v>0.54385845736720828</v>
      </c>
      <c r="H413" s="118"/>
      <c r="I413" s="28" t="s">
        <v>179</v>
      </c>
      <c r="J413" s="28" t="s">
        <v>179</v>
      </c>
    </row>
    <row r="414" spans="1:10">
      <c r="A414" s="110" t="s">
        <v>198</v>
      </c>
      <c r="B414" s="23" t="s">
        <v>35</v>
      </c>
      <c r="C414" s="23" t="s">
        <v>143</v>
      </c>
      <c r="D414" s="24">
        <v>23</v>
      </c>
      <c r="E414" s="25">
        <v>-0.15251943515149791</v>
      </c>
      <c r="F414" s="26">
        <v>0.48721307436637173</v>
      </c>
      <c r="G414" s="26">
        <v>0.76310481527263041</v>
      </c>
      <c r="H414" s="118"/>
      <c r="I414" s="28" t="s">
        <v>179</v>
      </c>
      <c r="J414" s="28" t="s">
        <v>179</v>
      </c>
    </row>
    <row r="415" spans="1:10">
      <c r="A415" s="110" t="s">
        <v>198</v>
      </c>
      <c r="B415" s="23" t="s">
        <v>35</v>
      </c>
      <c r="C415" s="23" t="s">
        <v>146</v>
      </c>
      <c r="D415" s="24">
        <v>20</v>
      </c>
      <c r="E415" s="25">
        <v>3.1625060590078698E-2</v>
      </c>
      <c r="F415" s="26">
        <v>0.89470166443819865</v>
      </c>
      <c r="G415" s="26">
        <v>0.96124972212368442</v>
      </c>
      <c r="H415" s="118"/>
      <c r="I415" s="28" t="s">
        <v>179</v>
      </c>
      <c r="J415" s="28" t="s">
        <v>179</v>
      </c>
    </row>
    <row r="416" spans="1:10">
      <c r="A416" s="110" t="s">
        <v>198</v>
      </c>
      <c r="B416" s="23" t="s">
        <v>35</v>
      </c>
      <c r="C416" s="23" t="s">
        <v>149</v>
      </c>
      <c r="D416" s="24">
        <v>21</v>
      </c>
      <c r="E416" s="25">
        <v>-8.7731702525339725E-2</v>
      </c>
      <c r="F416" s="26">
        <v>0.705319411248573</v>
      </c>
      <c r="G416" s="26">
        <v>0.88095178037181443</v>
      </c>
      <c r="H416" s="118"/>
      <c r="I416" s="28" t="s">
        <v>179</v>
      </c>
      <c r="J416" s="28" t="s">
        <v>179</v>
      </c>
    </row>
    <row r="417" spans="1:10">
      <c r="A417" s="110" t="s">
        <v>198</v>
      </c>
      <c r="B417" s="23" t="s">
        <v>35</v>
      </c>
      <c r="C417" s="23" t="s">
        <v>152</v>
      </c>
      <c r="D417" s="24">
        <v>23</v>
      </c>
      <c r="E417" s="25">
        <v>0.31563888423228975</v>
      </c>
      <c r="F417" s="26">
        <v>0.14233664188346809</v>
      </c>
      <c r="G417" s="26">
        <v>0.51399342902363476</v>
      </c>
      <c r="H417" s="118"/>
      <c r="I417" s="28" t="s">
        <v>179</v>
      </c>
      <c r="J417" s="28" t="s">
        <v>176</v>
      </c>
    </row>
    <row r="418" spans="1:10">
      <c r="A418" s="110" t="s">
        <v>198</v>
      </c>
      <c r="B418" s="23" t="s">
        <v>35</v>
      </c>
      <c r="C418" s="23" t="s">
        <v>155</v>
      </c>
      <c r="D418" s="24">
        <v>22</v>
      </c>
      <c r="E418" s="25">
        <v>-5.7428455479029535E-2</v>
      </c>
      <c r="F418" s="26">
        <v>0.79961205674826763</v>
      </c>
      <c r="G418" s="26">
        <v>0.8961169601489205</v>
      </c>
      <c r="H418" s="118"/>
      <c r="I418" s="28" t="s">
        <v>179</v>
      </c>
      <c r="J418" s="28" t="s">
        <v>179</v>
      </c>
    </row>
    <row r="419" spans="1:10">
      <c r="A419" s="110" t="s">
        <v>198</v>
      </c>
      <c r="B419" s="23" t="s">
        <v>35</v>
      </c>
      <c r="C419" s="23" t="s">
        <v>158</v>
      </c>
      <c r="D419" s="24">
        <v>17</v>
      </c>
      <c r="E419" s="25">
        <v>0.262403924030923</v>
      </c>
      <c r="F419" s="26">
        <v>0.30892373396985012</v>
      </c>
      <c r="G419" s="26">
        <v>0.61784746793970025</v>
      </c>
      <c r="H419" s="118"/>
      <c r="I419" s="28" t="s">
        <v>179</v>
      </c>
      <c r="J419" s="28" t="s">
        <v>179</v>
      </c>
    </row>
    <row r="420" spans="1:10">
      <c r="A420" s="110" t="s">
        <v>198</v>
      </c>
      <c r="B420" s="23" t="s">
        <v>39</v>
      </c>
      <c r="C420" s="23" t="s">
        <v>218</v>
      </c>
      <c r="D420" s="24">
        <v>20</v>
      </c>
      <c r="E420" s="25">
        <v>-7.9484991903959731E-2</v>
      </c>
      <c r="F420" s="26">
        <v>0.73905358043059188</v>
      </c>
      <c r="G420" s="26">
        <v>0.88095178037181443</v>
      </c>
      <c r="H420" s="118"/>
      <c r="I420" s="28" t="s">
        <v>179</v>
      </c>
      <c r="J420" s="28" t="s">
        <v>176</v>
      </c>
    </row>
    <row r="421" spans="1:10">
      <c r="A421" s="110" t="s">
        <v>198</v>
      </c>
      <c r="B421" s="23" t="s">
        <v>39</v>
      </c>
      <c r="C421" s="23" t="s">
        <v>125</v>
      </c>
      <c r="D421" s="24">
        <v>23</v>
      </c>
      <c r="E421" s="25">
        <v>-4.0151036585003394E-2</v>
      </c>
      <c r="F421" s="26">
        <v>0.8556673354835842</v>
      </c>
      <c r="G421" s="26">
        <v>0.95074148387064916</v>
      </c>
      <c r="H421" s="118"/>
      <c r="I421" s="28" t="s">
        <v>179</v>
      </c>
      <c r="J421" s="28" t="s">
        <v>176</v>
      </c>
    </row>
    <row r="422" spans="1:10">
      <c r="A422" s="110" t="s">
        <v>198</v>
      </c>
      <c r="B422" s="23" t="s">
        <v>39</v>
      </c>
      <c r="C422" s="23" t="s">
        <v>128</v>
      </c>
      <c r="D422" s="24">
        <v>23</v>
      </c>
      <c r="E422" s="25">
        <v>0.25710029862303008</v>
      </c>
      <c r="F422" s="26">
        <v>0.23629965057515351</v>
      </c>
      <c r="G422" s="26">
        <v>0.57960291650509344</v>
      </c>
      <c r="H422" s="118"/>
      <c r="I422" s="28" t="s">
        <v>179</v>
      </c>
      <c r="J422" s="28" t="s">
        <v>179</v>
      </c>
    </row>
    <row r="423" spans="1:10">
      <c r="A423" s="110" t="s">
        <v>198</v>
      </c>
      <c r="B423" s="23" t="s">
        <v>39</v>
      </c>
      <c r="C423" s="23" t="s">
        <v>131</v>
      </c>
      <c r="D423" s="24">
        <v>23</v>
      </c>
      <c r="E423" s="25">
        <v>-5.8090377373713906E-2</v>
      </c>
      <c r="F423" s="26">
        <v>0.79233657767038745</v>
      </c>
      <c r="G423" s="26">
        <v>0.8961169601489205</v>
      </c>
      <c r="H423" s="118"/>
      <c r="I423" s="28" t="s">
        <v>179</v>
      </c>
      <c r="J423" s="28" t="s">
        <v>176</v>
      </c>
    </row>
    <row r="424" spans="1:10">
      <c r="A424" s="110" t="s">
        <v>198</v>
      </c>
      <c r="B424" s="23" t="s">
        <v>39</v>
      </c>
      <c r="C424" s="23" t="s">
        <v>134</v>
      </c>
      <c r="D424" s="24">
        <v>23</v>
      </c>
      <c r="E424" s="25">
        <v>0.154308769606292</v>
      </c>
      <c r="F424" s="26">
        <v>0.48205714369415176</v>
      </c>
      <c r="G424" s="26">
        <v>0.76310481527263041</v>
      </c>
      <c r="H424" s="118"/>
      <c r="I424" s="28" t="s">
        <v>179</v>
      </c>
      <c r="J424" s="28" t="s">
        <v>176</v>
      </c>
    </row>
    <row r="425" spans="1:10">
      <c r="A425" s="110" t="s">
        <v>198</v>
      </c>
      <c r="B425" s="23" t="s">
        <v>39</v>
      </c>
      <c r="C425" s="23" t="s">
        <v>137</v>
      </c>
      <c r="D425" s="24">
        <v>22</v>
      </c>
      <c r="E425" s="25">
        <v>0.33043543441421969</v>
      </c>
      <c r="F425" s="26">
        <v>0.13310489485921562</v>
      </c>
      <c r="G425" s="26">
        <v>0.4943896094770866</v>
      </c>
      <c r="H425" s="118"/>
      <c r="I425" s="28" t="s">
        <v>179</v>
      </c>
      <c r="J425" s="28" t="s">
        <v>179</v>
      </c>
    </row>
    <row r="426" spans="1:10">
      <c r="A426" s="110" t="s">
        <v>198</v>
      </c>
      <c r="B426" s="23" t="s">
        <v>39</v>
      </c>
      <c r="C426" s="23" t="s">
        <v>140</v>
      </c>
      <c r="D426" s="24">
        <v>23</v>
      </c>
      <c r="E426" s="25">
        <v>0.32592513530580103</v>
      </c>
      <c r="F426" s="26">
        <v>0.12908834013727002</v>
      </c>
      <c r="G426" s="26">
        <v>0.4943896094770866</v>
      </c>
      <c r="H426" s="118"/>
      <c r="I426" s="28" t="s">
        <v>179</v>
      </c>
      <c r="J426" s="28" t="s">
        <v>179</v>
      </c>
    </row>
    <row r="427" spans="1:10">
      <c r="A427" s="110" t="s">
        <v>198</v>
      </c>
      <c r="B427" s="23" t="s">
        <v>39</v>
      </c>
      <c r="C427" s="23" t="s">
        <v>143</v>
      </c>
      <c r="D427" s="24">
        <v>23</v>
      </c>
      <c r="E427" s="25">
        <v>-0.13427098248372679</v>
      </c>
      <c r="F427" s="26">
        <v>0.54132744303909086</v>
      </c>
      <c r="G427" s="26">
        <v>0.79968826812592975</v>
      </c>
      <c r="H427" s="118"/>
      <c r="I427" s="28" t="s">
        <v>179</v>
      </c>
      <c r="J427" s="28" t="s">
        <v>179</v>
      </c>
    </row>
    <row r="428" spans="1:10">
      <c r="A428" s="110" t="s">
        <v>198</v>
      </c>
      <c r="B428" s="23" t="s">
        <v>39</v>
      </c>
      <c r="C428" s="23" t="s">
        <v>146</v>
      </c>
      <c r="D428" s="24">
        <v>20</v>
      </c>
      <c r="E428" s="25">
        <v>7.5221855548387437E-2</v>
      </c>
      <c r="F428" s="26">
        <v>0.75261860170119288</v>
      </c>
      <c r="G428" s="26">
        <v>0.88144520919959524</v>
      </c>
      <c r="H428" s="118"/>
      <c r="I428" s="28" t="s">
        <v>179</v>
      </c>
      <c r="J428" s="28" t="s">
        <v>179</v>
      </c>
    </row>
    <row r="429" spans="1:10">
      <c r="A429" s="110" t="s">
        <v>198</v>
      </c>
      <c r="B429" s="23" t="s">
        <v>39</v>
      </c>
      <c r="C429" s="23" t="s">
        <v>149</v>
      </c>
      <c r="D429" s="24">
        <v>21</v>
      </c>
      <c r="E429" s="25">
        <v>9.8770143698986249E-2</v>
      </c>
      <c r="F429" s="26">
        <v>0.67014399153370463</v>
      </c>
      <c r="G429" s="26">
        <v>0.88095178037181443</v>
      </c>
      <c r="H429" s="118"/>
      <c r="I429" s="28" t="s">
        <v>179</v>
      </c>
      <c r="J429" s="28" t="s">
        <v>179</v>
      </c>
    </row>
    <row r="430" spans="1:10">
      <c r="A430" s="110" t="s">
        <v>198</v>
      </c>
      <c r="B430" s="23" t="s">
        <v>39</v>
      </c>
      <c r="C430" s="23" t="s">
        <v>152</v>
      </c>
      <c r="D430" s="24">
        <v>23</v>
      </c>
      <c r="E430" s="25">
        <v>8.0947502952993643E-3</v>
      </c>
      <c r="F430" s="26">
        <v>0.97075882412885406</v>
      </c>
      <c r="G430" s="26">
        <v>0.98625998837626383</v>
      </c>
      <c r="H430" s="118"/>
      <c r="I430" s="28" t="s">
        <v>179</v>
      </c>
      <c r="J430" s="28" t="s">
        <v>176</v>
      </c>
    </row>
    <row r="431" spans="1:10">
      <c r="A431" s="110" t="s">
        <v>198</v>
      </c>
      <c r="B431" s="23" t="s">
        <v>39</v>
      </c>
      <c r="C431" s="23" t="s">
        <v>155</v>
      </c>
      <c r="D431" s="24">
        <v>22</v>
      </c>
      <c r="E431" s="25">
        <v>7.6272676858174585E-2</v>
      </c>
      <c r="F431" s="26">
        <v>0.73584562717359581</v>
      </c>
      <c r="G431" s="26">
        <v>0.88095178037181443</v>
      </c>
      <c r="H431" s="118"/>
      <c r="I431" s="28" t="s">
        <v>179</v>
      </c>
      <c r="J431" s="28" t="s">
        <v>179</v>
      </c>
    </row>
    <row r="432" spans="1:10">
      <c r="A432" s="110" t="s">
        <v>198</v>
      </c>
      <c r="B432" s="23" t="s">
        <v>39</v>
      </c>
      <c r="C432" s="23" t="s">
        <v>158</v>
      </c>
      <c r="D432" s="24">
        <v>17</v>
      </c>
      <c r="E432" s="25">
        <v>-0.13690901791469068</v>
      </c>
      <c r="F432" s="26">
        <v>0.60029830063927536</v>
      </c>
      <c r="G432" s="26">
        <v>0.84824759872941091</v>
      </c>
      <c r="H432" s="118"/>
      <c r="I432" s="28" t="s">
        <v>179</v>
      </c>
      <c r="J432" s="28" t="s">
        <v>179</v>
      </c>
    </row>
    <row r="433" spans="1:10">
      <c r="A433" s="110" t="s">
        <v>198</v>
      </c>
      <c r="B433" s="23" t="s">
        <v>45</v>
      </c>
      <c r="C433" s="23" t="s">
        <v>218</v>
      </c>
      <c r="D433" s="24">
        <v>20</v>
      </c>
      <c r="E433" s="25">
        <v>0.22130022454668369</v>
      </c>
      <c r="F433" s="26">
        <v>0.34842037126980208</v>
      </c>
      <c r="G433" s="26">
        <v>0.66609776860403336</v>
      </c>
      <c r="H433" s="118"/>
      <c r="I433" s="28" t="s">
        <v>179</v>
      </c>
      <c r="J433" s="28" t="s">
        <v>176</v>
      </c>
    </row>
    <row r="434" spans="1:10">
      <c r="A434" s="110" t="s">
        <v>198</v>
      </c>
      <c r="B434" s="23" t="s">
        <v>45</v>
      </c>
      <c r="C434" s="23" t="s">
        <v>125</v>
      </c>
      <c r="D434" s="24">
        <v>23</v>
      </c>
      <c r="E434" s="25">
        <v>0.43294317342666555</v>
      </c>
      <c r="F434" s="26">
        <v>3.9062590079613678E-2</v>
      </c>
      <c r="G434" s="26">
        <v>0.39396540208041064</v>
      </c>
      <c r="H434" s="118"/>
      <c r="I434" s="28" t="s">
        <v>179</v>
      </c>
      <c r="J434" s="28" t="s">
        <v>176</v>
      </c>
    </row>
    <row r="435" spans="1:10">
      <c r="A435" s="110" t="s">
        <v>198</v>
      </c>
      <c r="B435" s="23" t="s">
        <v>45</v>
      </c>
      <c r="C435" s="23" t="s">
        <v>128</v>
      </c>
      <c r="D435" s="24">
        <v>23</v>
      </c>
      <c r="E435" s="25">
        <v>0.30036152168535291</v>
      </c>
      <c r="F435" s="26">
        <v>0.16375469753438981</v>
      </c>
      <c r="G435" s="26">
        <v>0.53613707004970335</v>
      </c>
      <c r="H435" s="118"/>
      <c r="I435" s="28" t="s">
        <v>179</v>
      </c>
      <c r="J435" s="28" t="s">
        <v>179</v>
      </c>
    </row>
    <row r="436" spans="1:10">
      <c r="A436" s="110" t="s">
        <v>198</v>
      </c>
      <c r="B436" s="23" t="s">
        <v>45</v>
      </c>
      <c r="C436" s="23" t="s">
        <v>131</v>
      </c>
      <c r="D436" s="24">
        <v>23</v>
      </c>
      <c r="E436" s="25">
        <v>0.23651407806073188</v>
      </c>
      <c r="F436" s="26">
        <v>0.27724229785992532</v>
      </c>
      <c r="G436" s="26">
        <v>0.61784746793970025</v>
      </c>
      <c r="H436" s="118"/>
      <c r="I436" s="28" t="s">
        <v>179</v>
      </c>
      <c r="J436" s="28" t="s">
        <v>176</v>
      </c>
    </row>
    <row r="437" spans="1:10">
      <c r="A437" s="110" t="s">
        <v>198</v>
      </c>
      <c r="B437" s="23" t="s">
        <v>45</v>
      </c>
      <c r="C437" s="23" t="s">
        <v>134</v>
      </c>
      <c r="D437" s="24">
        <v>23</v>
      </c>
      <c r="E437" s="25">
        <v>0.24534884927143688</v>
      </c>
      <c r="F437" s="26">
        <v>0.25915591922482928</v>
      </c>
      <c r="G437" s="26">
        <v>0.60161195534335377</v>
      </c>
      <c r="H437" s="118"/>
      <c r="I437" s="28" t="s">
        <v>179</v>
      </c>
      <c r="J437" s="28" t="s">
        <v>176</v>
      </c>
    </row>
    <row r="438" spans="1:10">
      <c r="A438" s="110" t="s">
        <v>198</v>
      </c>
      <c r="B438" s="23" t="s">
        <v>45</v>
      </c>
      <c r="C438" s="23" t="s">
        <v>137</v>
      </c>
      <c r="D438" s="24">
        <v>22</v>
      </c>
      <c r="E438" s="25">
        <v>0.30728577526465495</v>
      </c>
      <c r="F438" s="26">
        <v>0.16419661307669917</v>
      </c>
      <c r="G438" s="26">
        <v>0.53613707004970335</v>
      </c>
      <c r="H438" s="118"/>
      <c r="I438" s="28" t="s">
        <v>179</v>
      </c>
      <c r="J438" s="28" t="s">
        <v>179</v>
      </c>
    </row>
    <row r="439" spans="1:10">
      <c r="A439" s="110" t="s">
        <v>198</v>
      </c>
      <c r="B439" s="23" t="s">
        <v>45</v>
      </c>
      <c r="C439" s="23" t="s">
        <v>140</v>
      </c>
      <c r="D439" s="24">
        <v>23</v>
      </c>
      <c r="E439" s="25">
        <v>0.10516381401184016</v>
      </c>
      <c r="F439" s="26">
        <v>0.63297041851281755</v>
      </c>
      <c r="G439" s="26">
        <v>0.87538462134751371</v>
      </c>
      <c r="H439" s="118"/>
      <c r="I439" s="28" t="s">
        <v>179</v>
      </c>
      <c r="J439" s="28" t="s">
        <v>179</v>
      </c>
    </row>
    <row r="440" spans="1:10">
      <c r="A440" s="110" t="s">
        <v>198</v>
      </c>
      <c r="B440" s="23" t="s">
        <v>45</v>
      </c>
      <c r="C440" s="23" t="s">
        <v>143</v>
      </c>
      <c r="D440" s="24">
        <v>23</v>
      </c>
      <c r="E440" s="25">
        <v>-2.1108398699319058E-2</v>
      </c>
      <c r="F440" s="26">
        <v>0.92384046775357109</v>
      </c>
      <c r="G440" s="26">
        <v>0.97641675453629462</v>
      </c>
      <c r="H440" s="118"/>
      <c r="I440" s="28" t="s">
        <v>179</v>
      </c>
      <c r="J440" s="28" t="s">
        <v>179</v>
      </c>
    </row>
    <row r="441" spans="1:10">
      <c r="A441" s="110" t="s">
        <v>198</v>
      </c>
      <c r="B441" s="23" t="s">
        <v>45</v>
      </c>
      <c r="C441" s="23" t="s">
        <v>146</v>
      </c>
      <c r="D441" s="24">
        <v>20</v>
      </c>
      <c r="E441" s="25">
        <v>0.14286009028951449</v>
      </c>
      <c r="F441" s="26">
        <v>0.54794180727824426</v>
      </c>
      <c r="G441" s="26">
        <v>0.80036443759743547</v>
      </c>
      <c r="H441" s="118"/>
      <c r="I441" s="28" t="s">
        <v>179</v>
      </c>
      <c r="J441" s="28" t="s">
        <v>179</v>
      </c>
    </row>
    <row r="442" spans="1:10">
      <c r="A442" s="110" t="s">
        <v>198</v>
      </c>
      <c r="B442" s="23" t="s">
        <v>45</v>
      </c>
      <c r="C442" s="23" t="s">
        <v>149</v>
      </c>
      <c r="D442" s="24">
        <v>21</v>
      </c>
      <c r="E442" s="25">
        <v>-9.0611253212825565E-2</v>
      </c>
      <c r="F442" s="26">
        <v>0.69608398272712746</v>
      </c>
      <c r="G442" s="26">
        <v>0.88095178037181443</v>
      </c>
      <c r="H442" s="118"/>
      <c r="I442" s="28" t="s">
        <v>179</v>
      </c>
      <c r="J442" s="28" t="s">
        <v>179</v>
      </c>
    </row>
    <row r="443" spans="1:10">
      <c r="A443" s="110" t="s">
        <v>198</v>
      </c>
      <c r="B443" s="23" t="s">
        <v>45</v>
      </c>
      <c r="C443" s="23" t="s">
        <v>152</v>
      </c>
      <c r="D443" s="24">
        <v>23</v>
      </c>
      <c r="E443" s="25">
        <v>0.58483442652643181</v>
      </c>
      <c r="F443" s="26">
        <v>3.3781345044772799E-3</v>
      </c>
      <c r="G443" s="26">
        <v>0.1463858285273488</v>
      </c>
      <c r="H443" s="118"/>
      <c r="I443" s="28" t="s">
        <v>179</v>
      </c>
      <c r="J443" s="28" t="s">
        <v>176</v>
      </c>
    </row>
    <row r="444" spans="1:10">
      <c r="A444" s="110" t="s">
        <v>198</v>
      </c>
      <c r="B444" s="23" t="s">
        <v>45</v>
      </c>
      <c r="C444" s="23" t="s">
        <v>155</v>
      </c>
      <c r="D444" s="24">
        <v>22</v>
      </c>
      <c r="E444" s="25">
        <v>1.0970091256672372E-2</v>
      </c>
      <c r="F444" s="26">
        <v>0.96135599780886738</v>
      </c>
      <c r="G444" s="26">
        <v>0.98625998837626383</v>
      </c>
      <c r="H444" s="118"/>
      <c r="I444" s="28" t="s">
        <v>179</v>
      </c>
      <c r="J444" s="28" t="s">
        <v>179</v>
      </c>
    </row>
    <row r="445" spans="1:10">
      <c r="A445" s="110" t="s">
        <v>198</v>
      </c>
      <c r="B445" s="23" t="s">
        <v>45</v>
      </c>
      <c r="C445" s="23" t="s">
        <v>158</v>
      </c>
      <c r="D445" s="24">
        <v>17</v>
      </c>
      <c r="E445" s="25">
        <v>-3.627307794318331E-2</v>
      </c>
      <c r="F445" s="26">
        <v>0.89007409603124676</v>
      </c>
      <c r="G445" s="26">
        <v>0.96124972212368442</v>
      </c>
      <c r="H445" s="118"/>
      <c r="I445" s="28" t="s">
        <v>179</v>
      </c>
      <c r="J445" s="28" t="s">
        <v>179</v>
      </c>
    </row>
    <row r="446" spans="1:10">
      <c r="A446" s="110" t="s">
        <v>198</v>
      </c>
      <c r="B446" s="23" t="s">
        <v>67</v>
      </c>
      <c r="C446" s="23" t="s">
        <v>218</v>
      </c>
      <c r="D446" s="24">
        <v>20</v>
      </c>
      <c r="E446" s="25">
        <v>0.30694271223279862</v>
      </c>
      <c r="F446" s="26">
        <v>0.18805714659595466</v>
      </c>
      <c r="G446" s="26">
        <v>0.54385845736720828</v>
      </c>
      <c r="H446" s="118"/>
      <c r="I446" s="28" t="s">
        <v>179</v>
      </c>
      <c r="J446" s="28" t="s">
        <v>176</v>
      </c>
    </row>
    <row r="447" spans="1:10">
      <c r="A447" s="110" t="s">
        <v>198</v>
      </c>
      <c r="B447" s="23" t="s">
        <v>67</v>
      </c>
      <c r="C447" s="23" t="s">
        <v>125</v>
      </c>
      <c r="D447" s="24">
        <v>23</v>
      </c>
      <c r="E447" s="25">
        <v>-0.27447809695109532</v>
      </c>
      <c r="F447" s="26">
        <v>0.20499280316148621</v>
      </c>
      <c r="G447" s="26">
        <v>0.54385845736720828</v>
      </c>
      <c r="H447" s="118"/>
      <c r="I447" s="28" t="s">
        <v>179</v>
      </c>
      <c r="J447" s="28" t="s">
        <v>176</v>
      </c>
    </row>
    <row r="448" spans="1:10">
      <c r="A448" s="110" t="s">
        <v>198</v>
      </c>
      <c r="B448" s="23" t="s">
        <v>67</v>
      </c>
      <c r="C448" s="23" t="s">
        <v>128</v>
      </c>
      <c r="D448" s="24">
        <v>23</v>
      </c>
      <c r="E448" s="25">
        <v>0.28678981083632543</v>
      </c>
      <c r="F448" s="26">
        <v>0.18458540500958132</v>
      </c>
      <c r="G448" s="26">
        <v>0.54385845736720828</v>
      </c>
      <c r="H448" s="118"/>
      <c r="I448" s="28" t="s">
        <v>179</v>
      </c>
      <c r="J448" s="28" t="s">
        <v>179</v>
      </c>
    </row>
    <row r="449" spans="1:10">
      <c r="A449" s="110" t="s">
        <v>198</v>
      </c>
      <c r="B449" s="23" t="s">
        <v>67</v>
      </c>
      <c r="C449" s="23" t="s">
        <v>131</v>
      </c>
      <c r="D449" s="24">
        <v>23</v>
      </c>
      <c r="E449" s="25">
        <v>-0.21754175546134719</v>
      </c>
      <c r="F449" s="26">
        <v>0.31870574780309019</v>
      </c>
      <c r="G449" s="26">
        <v>0.62726570326042497</v>
      </c>
      <c r="H449" s="118"/>
      <c r="I449" s="28" t="s">
        <v>179</v>
      </c>
      <c r="J449" s="28" t="s">
        <v>176</v>
      </c>
    </row>
    <row r="450" spans="1:10">
      <c r="A450" s="110" t="s">
        <v>198</v>
      </c>
      <c r="B450" s="23" t="s">
        <v>67</v>
      </c>
      <c r="C450" s="23" t="s">
        <v>134</v>
      </c>
      <c r="D450" s="24">
        <v>23</v>
      </c>
      <c r="E450" s="25">
        <v>0.23466425874206115</v>
      </c>
      <c r="F450" s="26">
        <v>0.28112755332583028</v>
      </c>
      <c r="G450" s="26">
        <v>0.61784746793970025</v>
      </c>
      <c r="H450" s="118"/>
      <c r="I450" s="28" t="s">
        <v>179</v>
      </c>
      <c r="J450" s="28" t="s">
        <v>176</v>
      </c>
    </row>
    <row r="451" spans="1:10">
      <c r="A451" s="110" t="s">
        <v>198</v>
      </c>
      <c r="B451" s="23" t="s">
        <v>67</v>
      </c>
      <c r="C451" s="23" t="s">
        <v>137</v>
      </c>
      <c r="D451" s="24">
        <v>22</v>
      </c>
      <c r="E451" s="25">
        <v>-0.12193447206562506</v>
      </c>
      <c r="F451" s="26">
        <v>0.58880877255958985</v>
      </c>
      <c r="G451" s="26">
        <v>0.84115538937084267</v>
      </c>
      <c r="H451" s="118"/>
      <c r="I451" s="28" t="s">
        <v>179</v>
      </c>
      <c r="J451" s="28" t="s">
        <v>179</v>
      </c>
    </row>
    <row r="452" spans="1:10">
      <c r="A452" s="110" t="s">
        <v>198</v>
      </c>
      <c r="B452" s="23" t="s">
        <v>67</v>
      </c>
      <c r="C452" s="23" t="s">
        <v>140</v>
      </c>
      <c r="D452" s="24">
        <v>23</v>
      </c>
      <c r="E452" s="25">
        <v>-5.6269908783036886E-2</v>
      </c>
      <c r="F452" s="26">
        <v>0.79871263063995812</v>
      </c>
      <c r="G452" s="26">
        <v>0.8961169601489205</v>
      </c>
      <c r="H452" s="118"/>
      <c r="I452" s="28" t="s">
        <v>179</v>
      </c>
      <c r="J452" s="28" t="s">
        <v>179</v>
      </c>
    </row>
    <row r="453" spans="1:10">
      <c r="A453" s="110" t="s">
        <v>198</v>
      </c>
      <c r="B453" s="23" t="s">
        <v>67</v>
      </c>
      <c r="C453" s="23" t="s">
        <v>143</v>
      </c>
      <c r="D453" s="24">
        <v>23</v>
      </c>
      <c r="E453" s="25">
        <v>-8.5088080934062088E-2</v>
      </c>
      <c r="F453" s="26">
        <v>0.69948712207722619</v>
      </c>
      <c r="G453" s="26">
        <v>0.88095178037181443</v>
      </c>
      <c r="H453" s="118"/>
      <c r="I453" s="28" t="s">
        <v>179</v>
      </c>
      <c r="J453" s="28" t="s">
        <v>179</v>
      </c>
    </row>
    <row r="454" spans="1:10">
      <c r="A454" s="110" t="s">
        <v>198</v>
      </c>
      <c r="B454" s="23" t="s">
        <v>67</v>
      </c>
      <c r="C454" s="23" t="s">
        <v>146</v>
      </c>
      <c r="D454" s="24">
        <v>20</v>
      </c>
      <c r="E454" s="25">
        <v>-0.10400751068680469</v>
      </c>
      <c r="F454" s="26">
        <v>0.6625663073855097</v>
      </c>
      <c r="G454" s="26">
        <v>0.88095178037181443</v>
      </c>
      <c r="H454" s="118"/>
      <c r="I454" s="28" t="s">
        <v>179</v>
      </c>
      <c r="J454" s="28" t="s">
        <v>179</v>
      </c>
    </row>
    <row r="455" spans="1:10">
      <c r="A455" s="110" t="s">
        <v>198</v>
      </c>
      <c r="B455" s="23" t="s">
        <v>67</v>
      </c>
      <c r="C455" s="23" t="s">
        <v>149</v>
      </c>
      <c r="D455" s="24">
        <v>21</v>
      </c>
      <c r="E455" s="25">
        <v>0.3665726337357153</v>
      </c>
      <c r="F455" s="26">
        <v>0.10216197081063813</v>
      </c>
      <c r="G455" s="26">
        <v>0.4743234359065342</v>
      </c>
      <c r="H455" s="118"/>
      <c r="I455" s="28" t="s">
        <v>179</v>
      </c>
      <c r="J455" s="28" t="s">
        <v>179</v>
      </c>
    </row>
    <row r="456" spans="1:10">
      <c r="A456" s="110" t="s">
        <v>198</v>
      </c>
      <c r="B456" s="23" t="s">
        <v>67</v>
      </c>
      <c r="C456" s="23" t="s">
        <v>152</v>
      </c>
      <c r="D456" s="24">
        <v>23</v>
      </c>
      <c r="E456" s="25">
        <v>-0.3268862786355034</v>
      </c>
      <c r="F456" s="26">
        <v>0.12789742607340082</v>
      </c>
      <c r="G456" s="26">
        <v>0.4943896094770866</v>
      </c>
      <c r="H456" s="118"/>
      <c r="I456" s="28" t="s">
        <v>179</v>
      </c>
      <c r="J456" s="28" t="s">
        <v>176</v>
      </c>
    </row>
    <row r="457" spans="1:10">
      <c r="A457" s="110" t="s">
        <v>198</v>
      </c>
      <c r="B457" s="23" t="s">
        <v>67</v>
      </c>
      <c r="C457" s="23" t="s">
        <v>155</v>
      </c>
      <c r="D457" s="24">
        <v>22</v>
      </c>
      <c r="E457" s="25">
        <v>0.48637451326203829</v>
      </c>
      <c r="F457" s="26">
        <v>2.1718278435559214E-2</v>
      </c>
      <c r="G457" s="26">
        <v>0.31370846629141086</v>
      </c>
      <c r="H457" s="118"/>
      <c r="I457" s="28" t="s">
        <v>179</v>
      </c>
      <c r="J457" s="28" t="s">
        <v>179</v>
      </c>
    </row>
    <row r="458" spans="1:10">
      <c r="A458" s="110" t="s">
        <v>198</v>
      </c>
      <c r="B458" s="23" t="s">
        <v>67</v>
      </c>
      <c r="C458" s="23" t="s">
        <v>158</v>
      </c>
      <c r="D458" s="24">
        <v>17</v>
      </c>
      <c r="E458" s="25">
        <v>-0.11210846370468242</v>
      </c>
      <c r="F458" s="26">
        <v>0.6683733387013443</v>
      </c>
      <c r="G458" s="26">
        <v>0.88095178037181443</v>
      </c>
      <c r="H458" s="118"/>
      <c r="I458" s="28" t="s">
        <v>179</v>
      </c>
      <c r="J458" s="28" t="s">
        <v>179</v>
      </c>
    </row>
    <row r="459" spans="1:10">
      <c r="A459" s="110" t="s">
        <v>198</v>
      </c>
      <c r="B459" s="23" t="s">
        <v>78</v>
      </c>
      <c r="C459" s="23" t="s">
        <v>218</v>
      </c>
      <c r="D459" s="24">
        <v>19</v>
      </c>
      <c r="E459" s="25">
        <v>0.46246273234008634</v>
      </c>
      <c r="F459" s="26">
        <v>4.6188446210448104E-2</v>
      </c>
      <c r="G459" s="26">
        <v>0.40029986715721688</v>
      </c>
      <c r="H459" s="118"/>
      <c r="I459" s="28" t="s">
        <v>179</v>
      </c>
      <c r="J459" s="28" t="s">
        <v>176</v>
      </c>
    </row>
    <row r="460" spans="1:10">
      <c r="A460" s="110" t="s">
        <v>198</v>
      </c>
      <c r="B460" s="23" t="s">
        <v>78</v>
      </c>
      <c r="C460" s="23" t="s">
        <v>125</v>
      </c>
      <c r="D460" s="24">
        <v>22</v>
      </c>
      <c r="E460" s="25">
        <v>0.48723329486233663</v>
      </c>
      <c r="F460" s="26">
        <v>2.1452973124386623E-2</v>
      </c>
      <c r="G460" s="26">
        <v>0.31370846629141086</v>
      </c>
      <c r="H460" s="118"/>
      <c r="I460" s="28" t="s">
        <v>179</v>
      </c>
      <c r="J460" s="28" t="s">
        <v>176</v>
      </c>
    </row>
    <row r="461" spans="1:10">
      <c r="A461" s="110" t="s">
        <v>198</v>
      </c>
      <c r="B461" s="23" t="s">
        <v>78</v>
      </c>
      <c r="C461" s="23" t="s">
        <v>128</v>
      </c>
      <c r="D461" s="24">
        <v>22</v>
      </c>
      <c r="E461" s="25">
        <v>0.52919367652864924</v>
      </c>
      <c r="F461" s="26">
        <v>1.1324565582431499E-2</v>
      </c>
      <c r="G461" s="26">
        <v>0.25923041181188777</v>
      </c>
      <c r="H461" s="118"/>
      <c r="I461" s="28" t="s">
        <v>179</v>
      </c>
      <c r="J461" s="28" t="s">
        <v>179</v>
      </c>
    </row>
    <row r="462" spans="1:10">
      <c r="A462" s="110" t="s">
        <v>198</v>
      </c>
      <c r="B462" s="23" t="s">
        <v>78</v>
      </c>
      <c r="C462" s="23" t="s">
        <v>131</v>
      </c>
      <c r="D462" s="24">
        <v>22</v>
      </c>
      <c r="E462" s="25">
        <v>0.35181087545985018</v>
      </c>
      <c r="F462" s="26">
        <v>0.10835426855641912</v>
      </c>
      <c r="G462" s="26">
        <v>0.4857260314598098</v>
      </c>
      <c r="H462" s="118"/>
      <c r="I462" s="28" t="s">
        <v>179</v>
      </c>
      <c r="J462" s="28" t="s">
        <v>176</v>
      </c>
    </row>
    <row r="463" spans="1:10">
      <c r="A463" s="110" t="s">
        <v>198</v>
      </c>
      <c r="B463" s="23" t="s">
        <v>78</v>
      </c>
      <c r="C463" s="23" t="s">
        <v>134</v>
      </c>
      <c r="D463" s="24">
        <v>22</v>
      </c>
      <c r="E463" s="25">
        <v>0.26446082986720421</v>
      </c>
      <c r="F463" s="26">
        <v>0.23430361209517608</v>
      </c>
      <c r="G463" s="26">
        <v>0.57960291650509344</v>
      </c>
      <c r="H463" s="118"/>
      <c r="I463" s="28" t="s">
        <v>179</v>
      </c>
      <c r="J463" s="28" t="s">
        <v>176</v>
      </c>
    </row>
    <row r="464" spans="1:10">
      <c r="A464" s="110" t="s">
        <v>198</v>
      </c>
      <c r="B464" s="23" t="s">
        <v>78</v>
      </c>
      <c r="C464" s="23" t="s">
        <v>137</v>
      </c>
      <c r="D464" s="24">
        <v>21</v>
      </c>
      <c r="E464" s="25">
        <v>-3.4697338816867818E-2</v>
      </c>
      <c r="F464" s="26">
        <v>0.88130803022063153</v>
      </c>
      <c r="G464" s="26">
        <v>0.96124972212368442</v>
      </c>
      <c r="H464" s="118"/>
      <c r="I464" s="28" t="s">
        <v>179</v>
      </c>
      <c r="J464" s="28" t="s">
        <v>179</v>
      </c>
    </row>
    <row r="465" spans="1:10">
      <c r="A465" s="110" t="s">
        <v>198</v>
      </c>
      <c r="B465" s="23" t="s">
        <v>78</v>
      </c>
      <c r="C465" s="23" t="s">
        <v>140</v>
      </c>
      <c r="D465" s="24">
        <v>22</v>
      </c>
      <c r="E465" s="25">
        <v>0.49299177387551862</v>
      </c>
      <c r="F465" s="26">
        <v>1.9740456697861713E-2</v>
      </c>
      <c r="G465" s="26">
        <v>0.31370846629141086</v>
      </c>
      <c r="H465" s="118"/>
      <c r="I465" s="28" t="s">
        <v>179</v>
      </c>
      <c r="J465" s="28" t="s">
        <v>179</v>
      </c>
    </row>
    <row r="466" spans="1:10">
      <c r="A466" s="110" t="s">
        <v>198</v>
      </c>
      <c r="B466" s="23" t="s">
        <v>78</v>
      </c>
      <c r="C466" s="23" t="s">
        <v>143</v>
      </c>
      <c r="D466" s="24">
        <v>22</v>
      </c>
      <c r="E466" s="25">
        <v>-5.3755969129386325E-3</v>
      </c>
      <c r="F466" s="26">
        <v>0.98105835552475451</v>
      </c>
      <c r="G466" s="26">
        <v>0.98866345905595421</v>
      </c>
      <c r="H466" s="118"/>
      <c r="I466" s="28" t="s">
        <v>179</v>
      </c>
      <c r="J466" s="28" t="s">
        <v>179</v>
      </c>
    </row>
    <row r="467" spans="1:10">
      <c r="A467" s="110" t="s">
        <v>198</v>
      </c>
      <c r="B467" s="23" t="s">
        <v>78</v>
      </c>
      <c r="C467" s="23" t="s">
        <v>146</v>
      </c>
      <c r="D467" s="24">
        <v>19</v>
      </c>
      <c r="E467" s="25">
        <v>0.19271880876349848</v>
      </c>
      <c r="F467" s="26">
        <v>0.42925633538191799</v>
      </c>
      <c r="G467" s="26">
        <v>0.73918055684561101</v>
      </c>
      <c r="H467" s="118"/>
      <c r="I467" s="28" t="s">
        <v>179</v>
      </c>
      <c r="J467" s="28" t="s">
        <v>179</v>
      </c>
    </row>
    <row r="468" spans="1:10">
      <c r="A468" s="110" t="s">
        <v>198</v>
      </c>
      <c r="B468" s="23" t="s">
        <v>78</v>
      </c>
      <c r="C468" s="23" t="s">
        <v>149</v>
      </c>
      <c r="D468" s="24">
        <v>20</v>
      </c>
      <c r="E468" s="25">
        <v>8.0016238672312168E-2</v>
      </c>
      <c r="F468" s="26">
        <v>0.73736828620966333</v>
      </c>
      <c r="G468" s="26">
        <v>0.88095178037181443</v>
      </c>
      <c r="H468" s="118"/>
      <c r="I468" s="28" t="s">
        <v>179</v>
      </c>
      <c r="J468" s="28" t="s">
        <v>179</v>
      </c>
    </row>
    <row r="469" spans="1:10">
      <c r="A469" s="110" t="s">
        <v>198</v>
      </c>
      <c r="B469" s="23" t="s">
        <v>78</v>
      </c>
      <c r="C469" s="23" t="s">
        <v>152</v>
      </c>
      <c r="D469" s="24">
        <v>22</v>
      </c>
      <c r="E469" s="25">
        <v>0.16341722749126839</v>
      </c>
      <c r="F469" s="26">
        <v>0.46743429975132422</v>
      </c>
      <c r="G469" s="26">
        <v>0.76310481527263041</v>
      </c>
      <c r="H469" s="118"/>
      <c r="I469" s="28" t="s">
        <v>179</v>
      </c>
      <c r="J469" s="28" t="s">
        <v>176</v>
      </c>
    </row>
    <row r="470" spans="1:10">
      <c r="A470" s="110" t="s">
        <v>198</v>
      </c>
      <c r="B470" s="23" t="s">
        <v>78</v>
      </c>
      <c r="C470" s="23" t="s">
        <v>155</v>
      </c>
      <c r="D470" s="24">
        <v>21</v>
      </c>
      <c r="E470" s="25">
        <v>-0.39550544063795551</v>
      </c>
      <c r="F470" s="26">
        <v>7.595905234725342E-2</v>
      </c>
      <c r="G470" s="26">
        <v>0.43781021007644927</v>
      </c>
      <c r="H470" s="118"/>
      <c r="I470" s="28" t="s">
        <v>179</v>
      </c>
      <c r="J470" s="28" t="s">
        <v>179</v>
      </c>
    </row>
    <row r="471" spans="1:10">
      <c r="A471" s="110" t="s">
        <v>198</v>
      </c>
      <c r="B471" s="23" t="s">
        <v>78</v>
      </c>
      <c r="C471" s="23" t="s">
        <v>158</v>
      </c>
      <c r="D471" s="24">
        <v>16</v>
      </c>
      <c r="E471" s="25">
        <v>0.4791546846568559</v>
      </c>
      <c r="F471" s="26">
        <v>6.0396788229541462E-2</v>
      </c>
      <c r="G471" s="26">
        <v>0.43781021007644927</v>
      </c>
      <c r="H471" s="118"/>
      <c r="I471" s="28" t="s">
        <v>179</v>
      </c>
      <c r="J471" s="28" t="s">
        <v>179</v>
      </c>
    </row>
    <row r="472" spans="1:10">
      <c r="A472" s="110" t="s">
        <v>198</v>
      </c>
      <c r="B472" s="23" t="s">
        <v>82</v>
      </c>
      <c r="C472" s="23" t="s">
        <v>218</v>
      </c>
      <c r="D472" s="24">
        <v>20</v>
      </c>
      <c r="E472" s="25">
        <v>0.23971858079593819</v>
      </c>
      <c r="F472" s="26">
        <v>0.30869369814643605</v>
      </c>
      <c r="G472" s="26">
        <v>0.61784746793970025</v>
      </c>
      <c r="H472" s="118"/>
      <c r="I472" s="28" t="s">
        <v>179</v>
      </c>
      <c r="J472" s="28" t="s">
        <v>176</v>
      </c>
    </row>
    <row r="473" spans="1:10">
      <c r="A473" s="110" t="s">
        <v>198</v>
      </c>
      <c r="B473" s="23" t="s">
        <v>82</v>
      </c>
      <c r="C473" s="23" t="s">
        <v>125</v>
      </c>
      <c r="D473" s="24">
        <v>23</v>
      </c>
      <c r="E473" s="25">
        <v>0.2696509734369385</v>
      </c>
      <c r="F473" s="26">
        <v>0.21339305340144499</v>
      </c>
      <c r="G473" s="26">
        <v>0.55482193884375697</v>
      </c>
      <c r="H473" s="118"/>
      <c r="I473" s="28" t="s">
        <v>179</v>
      </c>
      <c r="J473" s="28" t="s">
        <v>176</v>
      </c>
    </row>
    <row r="474" spans="1:10">
      <c r="A474" s="110" t="s">
        <v>198</v>
      </c>
      <c r="B474" s="23" t="s">
        <v>82</v>
      </c>
      <c r="C474" s="23" t="s">
        <v>128</v>
      </c>
      <c r="D474" s="24">
        <v>23</v>
      </c>
      <c r="E474" s="25">
        <v>0.37548996932122441</v>
      </c>
      <c r="F474" s="26">
        <v>7.7458729475064103E-2</v>
      </c>
      <c r="G474" s="26">
        <v>0.43781021007644927</v>
      </c>
      <c r="H474" s="118"/>
      <c r="I474" s="28" t="s">
        <v>179</v>
      </c>
      <c r="J474" s="28" t="s">
        <v>179</v>
      </c>
    </row>
    <row r="475" spans="1:10">
      <c r="A475" s="110" t="s">
        <v>198</v>
      </c>
      <c r="B475" s="23" t="s">
        <v>82</v>
      </c>
      <c r="C475" s="23" t="s">
        <v>131</v>
      </c>
      <c r="D475" s="24">
        <v>23</v>
      </c>
      <c r="E475" s="25">
        <v>8.8274223396606552E-2</v>
      </c>
      <c r="F475" s="26">
        <v>0.68877126577949754</v>
      </c>
      <c r="G475" s="26">
        <v>0.88095178037181443</v>
      </c>
      <c r="H475" s="118"/>
      <c r="I475" s="28" t="s">
        <v>179</v>
      </c>
      <c r="J475" s="28" t="s">
        <v>176</v>
      </c>
    </row>
    <row r="476" spans="1:10">
      <c r="A476" s="110" t="s">
        <v>198</v>
      </c>
      <c r="B476" s="23" t="s">
        <v>82</v>
      </c>
      <c r="C476" s="23" t="s">
        <v>134</v>
      </c>
      <c r="D476" s="24">
        <v>23</v>
      </c>
      <c r="E476" s="25">
        <v>0.14806479230466155</v>
      </c>
      <c r="F476" s="26">
        <v>0.50016782790415992</v>
      </c>
      <c r="G476" s="26">
        <v>0.76496256032400922</v>
      </c>
      <c r="H476" s="118"/>
      <c r="I476" s="28" t="s">
        <v>179</v>
      </c>
      <c r="J476" s="28" t="s">
        <v>176</v>
      </c>
    </row>
    <row r="477" spans="1:10">
      <c r="A477" s="110" t="s">
        <v>198</v>
      </c>
      <c r="B477" s="23" t="s">
        <v>82</v>
      </c>
      <c r="C477" s="23" t="s">
        <v>137</v>
      </c>
      <c r="D477" s="24">
        <v>22</v>
      </c>
      <c r="E477" s="25">
        <v>0.30393020783454916</v>
      </c>
      <c r="F477" s="26">
        <v>0.16908938363106027</v>
      </c>
      <c r="G477" s="26">
        <v>0.53613707004970335</v>
      </c>
      <c r="H477" s="118"/>
      <c r="I477" s="28" t="s">
        <v>179</v>
      </c>
      <c r="J477" s="28" t="s">
        <v>179</v>
      </c>
    </row>
    <row r="478" spans="1:10">
      <c r="A478" s="110" t="s">
        <v>198</v>
      </c>
      <c r="B478" s="23" t="s">
        <v>82</v>
      </c>
      <c r="C478" s="23" t="s">
        <v>140</v>
      </c>
      <c r="D478" s="24">
        <v>23</v>
      </c>
      <c r="E478" s="25">
        <v>0.43319260337020848</v>
      </c>
      <c r="F478" s="26">
        <v>3.893730208677245E-2</v>
      </c>
      <c r="G478" s="26">
        <v>0.39396540208041064</v>
      </c>
      <c r="H478" s="118"/>
      <c r="I478" s="28" t="s">
        <v>179</v>
      </c>
      <c r="J478" s="28" t="s">
        <v>179</v>
      </c>
    </row>
    <row r="479" spans="1:10">
      <c r="A479" s="110" t="s">
        <v>198</v>
      </c>
      <c r="B479" s="23" t="s">
        <v>82</v>
      </c>
      <c r="C479" s="23" t="s">
        <v>143</v>
      </c>
      <c r="D479" s="24">
        <v>23</v>
      </c>
      <c r="E479" s="25">
        <v>0.14237298062352108</v>
      </c>
      <c r="F479" s="26">
        <v>0.51696310916114063</v>
      </c>
      <c r="G479" s="26">
        <v>0.77247361139021009</v>
      </c>
      <c r="H479" s="118"/>
      <c r="I479" s="28" t="s">
        <v>179</v>
      </c>
      <c r="J479" s="28" t="s">
        <v>179</v>
      </c>
    </row>
    <row r="480" spans="1:10">
      <c r="A480" s="110" t="s">
        <v>198</v>
      </c>
      <c r="B480" s="23" t="s">
        <v>82</v>
      </c>
      <c r="C480" s="23" t="s">
        <v>146</v>
      </c>
      <c r="D480" s="24">
        <v>20</v>
      </c>
      <c r="E480" s="25">
        <v>0.24882590885583267</v>
      </c>
      <c r="F480" s="26">
        <v>0.29010786826621709</v>
      </c>
      <c r="G480" s="26">
        <v>0.61784746793970025</v>
      </c>
      <c r="H480" s="118"/>
      <c r="I480" s="28" t="s">
        <v>179</v>
      </c>
      <c r="J480" s="28" t="s">
        <v>179</v>
      </c>
    </row>
    <row r="481" spans="1:10">
      <c r="A481" s="110" t="s">
        <v>198</v>
      </c>
      <c r="B481" s="23" t="s">
        <v>82</v>
      </c>
      <c r="C481" s="23" t="s">
        <v>149</v>
      </c>
      <c r="D481" s="24">
        <v>21</v>
      </c>
      <c r="E481" s="25">
        <v>7.5946137198163052E-2</v>
      </c>
      <c r="F481" s="26">
        <v>0.74352346371570055</v>
      </c>
      <c r="G481" s="26">
        <v>0.88095178037181443</v>
      </c>
      <c r="H481" s="118"/>
      <c r="I481" s="28" t="s">
        <v>179</v>
      </c>
      <c r="J481" s="28" t="s">
        <v>179</v>
      </c>
    </row>
    <row r="482" spans="1:10">
      <c r="A482" s="110" t="s">
        <v>198</v>
      </c>
      <c r="B482" s="23" t="s">
        <v>82</v>
      </c>
      <c r="C482" s="23" t="s">
        <v>152</v>
      </c>
      <c r="D482" s="24">
        <v>23</v>
      </c>
      <c r="E482" s="25">
        <v>0.3660894896838276</v>
      </c>
      <c r="F482" s="26">
        <v>8.5793139138733446E-2</v>
      </c>
      <c r="G482" s="26">
        <v>0.44315030902112029</v>
      </c>
      <c r="H482" s="118"/>
      <c r="I482" s="28" t="s">
        <v>179</v>
      </c>
      <c r="J482" s="28" t="s">
        <v>176</v>
      </c>
    </row>
    <row r="483" spans="1:10">
      <c r="A483" s="110" t="s">
        <v>198</v>
      </c>
      <c r="B483" s="23" t="s">
        <v>82</v>
      </c>
      <c r="C483" s="23" t="s">
        <v>155</v>
      </c>
      <c r="D483" s="24">
        <v>22</v>
      </c>
      <c r="E483" s="25">
        <v>-9.2958147505817601E-2</v>
      </c>
      <c r="F483" s="26">
        <v>0.68073940884647433</v>
      </c>
      <c r="G483" s="26">
        <v>0.88095178037181443</v>
      </c>
      <c r="H483" s="118"/>
      <c r="I483" s="28" t="s">
        <v>179</v>
      </c>
      <c r="J483" s="28" t="s">
        <v>179</v>
      </c>
    </row>
    <row r="484" spans="1:10">
      <c r="A484" s="110" t="s">
        <v>198</v>
      </c>
      <c r="B484" s="23" t="s">
        <v>82</v>
      </c>
      <c r="C484" s="23" t="s">
        <v>158</v>
      </c>
      <c r="D484" s="24">
        <v>17</v>
      </c>
      <c r="E484" s="25">
        <v>0.27124137065316162</v>
      </c>
      <c r="F484" s="26">
        <v>0.2923053773021706</v>
      </c>
      <c r="G484" s="26">
        <v>0.61784746793970025</v>
      </c>
      <c r="H484" s="118"/>
      <c r="I484" s="28" t="s">
        <v>179</v>
      </c>
      <c r="J484" s="28" t="s">
        <v>179</v>
      </c>
    </row>
    <row r="485" spans="1:10">
      <c r="A485" s="110" t="s">
        <v>198</v>
      </c>
      <c r="B485" s="23" t="s">
        <v>90</v>
      </c>
      <c r="C485" s="23" t="s">
        <v>218</v>
      </c>
      <c r="D485" s="24">
        <v>20</v>
      </c>
      <c r="E485" s="25">
        <v>8.662358488583842E-3</v>
      </c>
      <c r="F485" s="26">
        <v>0.97108675778585973</v>
      </c>
      <c r="G485" s="26">
        <v>0.98625998837626383</v>
      </c>
      <c r="H485" s="118"/>
      <c r="I485" s="28" t="s">
        <v>179</v>
      </c>
      <c r="J485" s="28" t="s">
        <v>176</v>
      </c>
    </row>
    <row r="486" spans="1:10">
      <c r="A486" s="110" t="s">
        <v>198</v>
      </c>
      <c r="B486" s="23" t="s">
        <v>90</v>
      </c>
      <c r="C486" s="23" t="s">
        <v>125</v>
      </c>
      <c r="D486" s="24">
        <v>23</v>
      </c>
      <c r="E486" s="25">
        <v>0.33748334975386179</v>
      </c>
      <c r="F486" s="26">
        <v>0.11528749410089717</v>
      </c>
      <c r="G486" s="26">
        <v>0.4934471149456065</v>
      </c>
      <c r="H486" s="118"/>
      <c r="I486" s="28" t="s">
        <v>179</v>
      </c>
      <c r="J486" s="28" t="s">
        <v>176</v>
      </c>
    </row>
    <row r="487" spans="1:10">
      <c r="A487" s="110" t="s">
        <v>198</v>
      </c>
      <c r="B487" s="23" t="s">
        <v>90</v>
      </c>
      <c r="C487" s="23" t="s">
        <v>128</v>
      </c>
      <c r="D487" s="24">
        <v>23</v>
      </c>
      <c r="E487" s="25">
        <v>0.236308855901531</v>
      </c>
      <c r="F487" s="26">
        <v>0.27767165505771957</v>
      </c>
      <c r="G487" s="26">
        <v>0.61784746793970025</v>
      </c>
      <c r="H487" s="118"/>
      <c r="I487" s="28" t="s">
        <v>179</v>
      </c>
      <c r="J487" s="28" t="s">
        <v>179</v>
      </c>
    </row>
    <row r="488" spans="1:10">
      <c r="A488" s="110" t="s">
        <v>198</v>
      </c>
      <c r="B488" s="23" t="s">
        <v>90</v>
      </c>
      <c r="C488" s="23" t="s">
        <v>131</v>
      </c>
      <c r="D488" s="24">
        <v>23</v>
      </c>
      <c r="E488" s="25">
        <v>0.42646876843579545</v>
      </c>
      <c r="F488" s="26">
        <v>4.2427043300967297E-2</v>
      </c>
      <c r="G488" s="26">
        <v>0.39396540208041064</v>
      </c>
      <c r="H488" s="118"/>
      <c r="I488" s="28" t="s">
        <v>179</v>
      </c>
      <c r="J488" s="28" t="s">
        <v>176</v>
      </c>
    </row>
    <row r="489" spans="1:10">
      <c r="A489" s="110" t="s">
        <v>198</v>
      </c>
      <c r="B489" s="23" t="s">
        <v>90</v>
      </c>
      <c r="C489" s="23" t="s">
        <v>134</v>
      </c>
      <c r="D489" s="24">
        <v>23</v>
      </c>
      <c r="E489" s="25">
        <v>0.14832999176046946</v>
      </c>
      <c r="F489" s="26">
        <v>0.49939188180748439</v>
      </c>
      <c r="G489" s="26">
        <v>0.76496256032400922</v>
      </c>
      <c r="H489" s="118"/>
      <c r="I489" s="28" t="s">
        <v>179</v>
      </c>
      <c r="J489" s="28" t="s">
        <v>176</v>
      </c>
    </row>
    <row r="490" spans="1:10">
      <c r="A490" s="110" t="s">
        <v>198</v>
      </c>
      <c r="B490" s="23" t="s">
        <v>90</v>
      </c>
      <c r="C490" s="23" t="s">
        <v>137</v>
      </c>
      <c r="D490" s="24">
        <v>22</v>
      </c>
      <c r="E490" s="25">
        <v>0.54446101324569629</v>
      </c>
      <c r="F490" s="26">
        <v>8.7970858951498671E-3</v>
      </c>
      <c r="G490" s="26">
        <v>0.25923041181188777</v>
      </c>
      <c r="H490" s="118"/>
      <c r="I490" s="28" t="s">
        <v>179</v>
      </c>
      <c r="J490" s="28" t="s">
        <v>179</v>
      </c>
    </row>
    <row r="491" spans="1:10">
      <c r="A491" s="110" t="s">
        <v>198</v>
      </c>
      <c r="B491" s="23" t="s">
        <v>90</v>
      </c>
      <c r="C491" s="23" t="s">
        <v>140</v>
      </c>
      <c r="D491" s="24">
        <v>23</v>
      </c>
      <c r="E491" s="25">
        <v>0.45743162709679319</v>
      </c>
      <c r="F491" s="26">
        <v>2.8189956638453008E-2</v>
      </c>
      <c r="G491" s="26">
        <v>0.3664694362998891</v>
      </c>
      <c r="H491" s="118"/>
      <c r="I491" s="28" t="s">
        <v>179</v>
      </c>
      <c r="J491" s="28" t="s">
        <v>179</v>
      </c>
    </row>
    <row r="492" spans="1:10">
      <c r="A492" s="110" t="s">
        <v>198</v>
      </c>
      <c r="B492" s="23" t="s">
        <v>90</v>
      </c>
      <c r="C492" s="23" t="s">
        <v>143</v>
      </c>
      <c r="D492" s="24">
        <v>23</v>
      </c>
      <c r="E492" s="25">
        <v>9.4544480963418831E-2</v>
      </c>
      <c r="F492" s="26">
        <v>0.66785247614827692</v>
      </c>
      <c r="G492" s="26">
        <v>0.88095178037181443</v>
      </c>
      <c r="H492" s="118"/>
      <c r="I492" s="28" t="s">
        <v>179</v>
      </c>
      <c r="J492" s="28" t="s">
        <v>179</v>
      </c>
    </row>
    <row r="493" spans="1:10">
      <c r="A493" s="110" t="s">
        <v>198</v>
      </c>
      <c r="B493" s="23" t="s">
        <v>90</v>
      </c>
      <c r="C493" s="23" t="s">
        <v>146</v>
      </c>
      <c r="D493" s="24">
        <v>20</v>
      </c>
      <c r="E493" s="25">
        <v>0.41081704314139106</v>
      </c>
      <c r="F493" s="26">
        <v>7.1965768356852089E-2</v>
      </c>
      <c r="G493" s="26">
        <v>0.43781021007644927</v>
      </c>
      <c r="H493" s="118"/>
      <c r="I493" s="28" t="s">
        <v>179</v>
      </c>
      <c r="J493" s="28" t="s">
        <v>179</v>
      </c>
    </row>
    <row r="494" spans="1:10">
      <c r="A494" s="110" t="s">
        <v>198</v>
      </c>
      <c r="B494" s="23" t="s">
        <v>90</v>
      </c>
      <c r="C494" s="23" t="s">
        <v>149</v>
      </c>
      <c r="D494" s="24">
        <v>21</v>
      </c>
      <c r="E494" s="25">
        <v>0.17889140015343433</v>
      </c>
      <c r="F494" s="26">
        <v>0.43782232982393887</v>
      </c>
      <c r="G494" s="26">
        <v>0.73918055684561101</v>
      </c>
      <c r="H494" s="118"/>
      <c r="I494" s="28" t="s">
        <v>179</v>
      </c>
      <c r="J494" s="28" t="s">
        <v>179</v>
      </c>
    </row>
    <row r="495" spans="1:10">
      <c r="A495" s="110" t="s">
        <v>198</v>
      </c>
      <c r="B495" s="23" t="s">
        <v>90</v>
      </c>
      <c r="C495" s="23" t="s">
        <v>152</v>
      </c>
      <c r="D495" s="24">
        <v>23</v>
      </c>
      <c r="E495" s="25">
        <v>0.58808762817715676</v>
      </c>
      <c r="F495" s="26">
        <v>3.163735903659808E-3</v>
      </c>
      <c r="G495" s="26">
        <v>0.1463858285273488</v>
      </c>
      <c r="H495" s="118"/>
      <c r="I495" s="28" t="s">
        <v>179</v>
      </c>
      <c r="J495" s="28" t="s">
        <v>176</v>
      </c>
    </row>
    <row r="496" spans="1:10">
      <c r="A496" s="110" t="s">
        <v>198</v>
      </c>
      <c r="B496" s="23" t="s">
        <v>90</v>
      </c>
      <c r="C496" s="23" t="s">
        <v>155</v>
      </c>
      <c r="D496" s="24">
        <v>22</v>
      </c>
      <c r="E496" s="25">
        <v>-0.25889879946276984</v>
      </c>
      <c r="F496" s="26">
        <v>0.24465524756127019</v>
      </c>
      <c r="G496" s="26">
        <v>0.58242352575591116</v>
      </c>
      <c r="H496" s="118"/>
      <c r="I496" s="28" t="s">
        <v>179</v>
      </c>
      <c r="J496" s="28" t="s">
        <v>179</v>
      </c>
    </row>
    <row r="497" spans="1:10" ht="14" thickBot="1">
      <c r="A497" s="112" t="s">
        <v>198</v>
      </c>
      <c r="B497" s="103" t="s">
        <v>90</v>
      </c>
      <c r="C497" s="103" t="s">
        <v>158</v>
      </c>
      <c r="D497" s="104">
        <v>17</v>
      </c>
      <c r="E497" s="105">
        <v>3.0457466889649396E-3</v>
      </c>
      <c r="F497" s="106">
        <v>0.99074369119555994</v>
      </c>
      <c r="G497" s="106">
        <v>0.99074369119555994</v>
      </c>
      <c r="H497" s="119"/>
      <c r="I497" s="108" t="s">
        <v>179</v>
      </c>
      <c r="J497" s="108" t="s">
        <v>179</v>
      </c>
    </row>
    <row r="498" spans="1:10">
      <c r="A498" s="113" t="s">
        <v>197</v>
      </c>
      <c r="B498" s="39" t="s">
        <v>11</v>
      </c>
      <c r="C498" s="39" t="s">
        <v>218</v>
      </c>
      <c r="D498" s="40">
        <v>20</v>
      </c>
      <c r="E498" s="41">
        <v>-0.30104678406433077</v>
      </c>
      <c r="F498" s="42">
        <v>0.19711888063510355</v>
      </c>
      <c r="G498" s="42">
        <v>0.59148423203510181</v>
      </c>
      <c r="H498" s="117"/>
      <c r="I498" s="43" t="s">
        <v>179</v>
      </c>
      <c r="J498" s="43" t="s">
        <v>176</v>
      </c>
    </row>
    <row r="499" spans="1:10">
      <c r="A499" s="110" t="s">
        <v>197</v>
      </c>
      <c r="B499" s="23" t="s">
        <v>11</v>
      </c>
      <c r="C499" s="23" t="s">
        <v>125</v>
      </c>
      <c r="D499" s="24">
        <v>23</v>
      </c>
      <c r="E499" s="25">
        <v>0.16765477384315222</v>
      </c>
      <c r="F499" s="26">
        <v>0.44448483478957312</v>
      </c>
      <c r="G499" s="26">
        <v>0.69618106653788558</v>
      </c>
      <c r="H499" s="118"/>
      <c r="I499" s="28" t="s">
        <v>179</v>
      </c>
      <c r="J499" s="28" t="s">
        <v>176</v>
      </c>
    </row>
    <row r="500" spans="1:10">
      <c r="A500" s="110" t="s">
        <v>197</v>
      </c>
      <c r="B500" s="23" t="s">
        <v>11</v>
      </c>
      <c r="C500" s="23" t="s">
        <v>128</v>
      </c>
      <c r="D500" s="24">
        <v>23</v>
      </c>
      <c r="E500" s="25">
        <v>0.33811810568294837</v>
      </c>
      <c r="F500" s="26">
        <v>0.11456205719860686</v>
      </c>
      <c r="G500" s="26">
        <v>0.49643558119396303</v>
      </c>
      <c r="H500" s="118"/>
      <c r="I500" s="28" t="s">
        <v>179</v>
      </c>
      <c r="J500" s="28" t="s">
        <v>179</v>
      </c>
    </row>
    <row r="501" spans="1:10">
      <c r="A501" s="110" t="s">
        <v>197</v>
      </c>
      <c r="B501" s="23" t="s">
        <v>11</v>
      </c>
      <c r="C501" s="23" t="s">
        <v>131</v>
      </c>
      <c r="D501" s="24">
        <v>23</v>
      </c>
      <c r="E501" s="25">
        <v>-2.7303331072857711E-3</v>
      </c>
      <c r="F501" s="26">
        <v>0.99013523217530164</v>
      </c>
      <c r="G501" s="26">
        <v>0.99013523217530164</v>
      </c>
      <c r="H501" s="118"/>
      <c r="I501" s="28" t="s">
        <v>179</v>
      </c>
      <c r="J501" s="28" t="s">
        <v>176</v>
      </c>
    </row>
    <row r="502" spans="1:10">
      <c r="A502" s="110" t="s">
        <v>197</v>
      </c>
      <c r="B502" s="23" t="s">
        <v>11</v>
      </c>
      <c r="C502" s="23" t="s">
        <v>134</v>
      </c>
      <c r="D502" s="24">
        <v>23</v>
      </c>
      <c r="E502" s="25">
        <v>0.21485620943212219</v>
      </c>
      <c r="F502" s="26">
        <v>0.32486336958786644</v>
      </c>
      <c r="G502" s="26">
        <v>0.66173578792688981</v>
      </c>
      <c r="H502" s="118"/>
      <c r="I502" s="28" t="s">
        <v>179</v>
      </c>
      <c r="J502" s="28" t="s">
        <v>176</v>
      </c>
    </row>
    <row r="503" spans="1:10">
      <c r="A503" s="110" t="s">
        <v>197</v>
      </c>
      <c r="B503" s="23" t="s">
        <v>11</v>
      </c>
      <c r="C503" s="23" t="s">
        <v>137</v>
      </c>
      <c r="D503" s="24">
        <v>22</v>
      </c>
      <c r="E503" s="25">
        <v>0.37952724307852381</v>
      </c>
      <c r="F503" s="26">
        <v>8.1492090905201042E-2</v>
      </c>
      <c r="G503" s="26">
        <v>0.49643558119396303</v>
      </c>
      <c r="H503" s="118"/>
      <c r="I503" s="28" t="s">
        <v>179</v>
      </c>
      <c r="J503" s="28" t="s">
        <v>179</v>
      </c>
    </row>
    <row r="504" spans="1:10">
      <c r="A504" s="110" t="s">
        <v>197</v>
      </c>
      <c r="B504" s="23" t="s">
        <v>11</v>
      </c>
      <c r="C504" s="23" t="s">
        <v>140</v>
      </c>
      <c r="D504" s="24">
        <v>23</v>
      </c>
      <c r="E504" s="25">
        <v>0.38966384630332168</v>
      </c>
      <c r="F504" s="26">
        <v>6.6066450290679521E-2</v>
      </c>
      <c r="G504" s="26">
        <v>0.49643558119396303</v>
      </c>
      <c r="H504" s="118"/>
      <c r="I504" s="28" t="s">
        <v>179</v>
      </c>
      <c r="J504" s="28" t="s">
        <v>179</v>
      </c>
    </row>
    <row r="505" spans="1:10">
      <c r="A505" s="110" t="s">
        <v>197</v>
      </c>
      <c r="B505" s="23" t="s">
        <v>11</v>
      </c>
      <c r="C505" s="23" t="s">
        <v>143</v>
      </c>
      <c r="D505" s="24">
        <v>23</v>
      </c>
      <c r="E505" s="25">
        <v>0.23502852076737624</v>
      </c>
      <c r="F505" s="26">
        <v>0.28035978484409652</v>
      </c>
      <c r="G505" s="26">
        <v>0.61831671243038999</v>
      </c>
      <c r="H505" s="118"/>
      <c r="I505" s="28" t="s">
        <v>179</v>
      </c>
      <c r="J505" s="28" t="s">
        <v>179</v>
      </c>
    </row>
    <row r="506" spans="1:10">
      <c r="A506" s="110" t="s">
        <v>197</v>
      </c>
      <c r="B506" s="23" t="s">
        <v>11</v>
      </c>
      <c r="C506" s="23" t="s">
        <v>146</v>
      </c>
      <c r="D506" s="24">
        <v>20</v>
      </c>
      <c r="E506" s="25">
        <v>0.5986751049401503</v>
      </c>
      <c r="F506" s="26">
        <v>5.288668912879122E-3</v>
      </c>
      <c r="G506" s="26">
        <v>0.22917565289142863</v>
      </c>
      <c r="H506" s="118"/>
      <c r="I506" s="28" t="s">
        <v>179</v>
      </c>
      <c r="J506" s="28" t="s">
        <v>179</v>
      </c>
    </row>
    <row r="507" spans="1:10">
      <c r="A507" s="110" t="s">
        <v>197</v>
      </c>
      <c r="B507" s="23" t="s">
        <v>11</v>
      </c>
      <c r="C507" s="23" t="s">
        <v>149</v>
      </c>
      <c r="D507" s="24">
        <v>21</v>
      </c>
      <c r="E507" s="25">
        <v>-0.38623560952058139</v>
      </c>
      <c r="F507" s="26">
        <v>8.3734023937287586E-2</v>
      </c>
      <c r="G507" s="26">
        <v>0.49643558119396303</v>
      </c>
      <c r="H507" s="118"/>
      <c r="I507" s="28" t="s">
        <v>179</v>
      </c>
      <c r="J507" s="28" t="s">
        <v>179</v>
      </c>
    </row>
    <row r="508" spans="1:10">
      <c r="A508" s="110" t="s">
        <v>197</v>
      </c>
      <c r="B508" s="23" t="s">
        <v>11</v>
      </c>
      <c r="C508" s="23" t="s">
        <v>152</v>
      </c>
      <c r="D508" s="24">
        <v>23</v>
      </c>
      <c r="E508" s="25">
        <v>0.47378507409137594</v>
      </c>
      <c r="F508" s="26">
        <v>2.2385485020962995E-2</v>
      </c>
      <c r="G508" s="26">
        <v>0.4260472051241565</v>
      </c>
      <c r="H508" s="118"/>
      <c r="I508" s="28" t="s">
        <v>179</v>
      </c>
      <c r="J508" s="28" t="s">
        <v>176</v>
      </c>
    </row>
    <row r="509" spans="1:10">
      <c r="A509" s="110" t="s">
        <v>197</v>
      </c>
      <c r="B509" s="23" t="s">
        <v>11</v>
      </c>
      <c r="C509" s="23" t="s">
        <v>155</v>
      </c>
      <c r="D509" s="24">
        <v>22</v>
      </c>
      <c r="E509" s="25">
        <v>5.9690150603236854E-2</v>
      </c>
      <c r="F509" s="26">
        <v>0.79188463583746793</v>
      </c>
      <c r="G509" s="26">
        <v>0.92743245638622374</v>
      </c>
      <c r="H509" s="118"/>
      <c r="I509" s="28" t="s">
        <v>179</v>
      </c>
      <c r="J509" s="28" t="s">
        <v>179</v>
      </c>
    </row>
    <row r="510" spans="1:10">
      <c r="A510" s="110" t="s">
        <v>197</v>
      </c>
      <c r="B510" s="23" t="s">
        <v>11</v>
      </c>
      <c r="C510" s="23" t="s">
        <v>158</v>
      </c>
      <c r="D510" s="24">
        <v>17</v>
      </c>
      <c r="E510" s="25">
        <v>-0.2536366657962652</v>
      </c>
      <c r="F510" s="26">
        <v>0.32595042628013104</v>
      </c>
      <c r="G510" s="26">
        <v>0.66173578792688981</v>
      </c>
      <c r="H510" s="118"/>
      <c r="I510" s="28" t="s">
        <v>179</v>
      </c>
      <c r="J510" s="28" t="s">
        <v>179</v>
      </c>
    </row>
    <row r="511" spans="1:10">
      <c r="A511" s="110" t="s">
        <v>197</v>
      </c>
      <c r="B511" s="23" t="s">
        <v>16</v>
      </c>
      <c r="C511" s="23" t="s">
        <v>218</v>
      </c>
      <c r="D511" s="24">
        <v>20</v>
      </c>
      <c r="E511" s="25">
        <v>5.0818354521867566E-2</v>
      </c>
      <c r="F511" s="26">
        <v>0.83150647535967182</v>
      </c>
      <c r="G511" s="26">
        <v>0.93124898354217667</v>
      </c>
      <c r="H511" s="118"/>
      <c r="I511" s="28" t="s">
        <v>179</v>
      </c>
      <c r="J511" s="28" t="s">
        <v>176</v>
      </c>
    </row>
    <row r="512" spans="1:10">
      <c r="A512" s="110" t="s">
        <v>197</v>
      </c>
      <c r="B512" s="23" t="s">
        <v>16</v>
      </c>
      <c r="C512" s="23" t="s">
        <v>125</v>
      </c>
      <c r="D512" s="24">
        <v>23</v>
      </c>
      <c r="E512" s="25">
        <v>9.0790966042262167E-2</v>
      </c>
      <c r="F512" s="26">
        <v>0.68034738166524122</v>
      </c>
      <c r="G512" s="26">
        <v>0.89670996694107141</v>
      </c>
      <c r="H512" s="118"/>
      <c r="I512" s="28" t="s">
        <v>179</v>
      </c>
      <c r="J512" s="28" t="s">
        <v>176</v>
      </c>
    </row>
    <row r="513" spans="1:10">
      <c r="A513" s="110" t="s">
        <v>197</v>
      </c>
      <c r="B513" s="23" t="s">
        <v>16</v>
      </c>
      <c r="C513" s="23" t="s">
        <v>128</v>
      </c>
      <c r="D513" s="24">
        <v>23</v>
      </c>
      <c r="E513" s="25">
        <v>0.42815655883015086</v>
      </c>
      <c r="F513" s="26">
        <v>4.1528886863478394E-2</v>
      </c>
      <c r="G513" s="26">
        <v>0.4260472051241565</v>
      </c>
      <c r="H513" s="118"/>
      <c r="I513" s="28" t="s">
        <v>179</v>
      </c>
      <c r="J513" s="28" t="s">
        <v>179</v>
      </c>
    </row>
    <row r="514" spans="1:10">
      <c r="A514" s="110" t="s">
        <v>197</v>
      </c>
      <c r="B514" s="23" t="s">
        <v>16</v>
      </c>
      <c r="C514" s="23" t="s">
        <v>131</v>
      </c>
      <c r="D514" s="24">
        <v>23</v>
      </c>
      <c r="E514" s="25">
        <v>6.1183063320944954E-2</v>
      </c>
      <c r="F514" s="26">
        <v>0.7815343209823572</v>
      </c>
      <c r="G514" s="26">
        <v>0.92462460282635917</v>
      </c>
      <c r="H514" s="118"/>
      <c r="I514" s="28" t="s">
        <v>179</v>
      </c>
      <c r="J514" s="28" t="s">
        <v>176</v>
      </c>
    </row>
    <row r="515" spans="1:10">
      <c r="A515" s="110" t="s">
        <v>197</v>
      </c>
      <c r="B515" s="23" t="s">
        <v>16</v>
      </c>
      <c r="C515" s="23" t="s">
        <v>134</v>
      </c>
      <c r="D515" s="24">
        <v>23</v>
      </c>
      <c r="E515" s="25">
        <v>0.29557673740782126</v>
      </c>
      <c r="F515" s="26">
        <v>0.17090204612254117</v>
      </c>
      <c r="G515" s="26">
        <v>0.58180438645420163</v>
      </c>
      <c r="H515" s="118"/>
      <c r="I515" s="28" t="s">
        <v>179</v>
      </c>
      <c r="J515" s="28" t="s">
        <v>176</v>
      </c>
    </row>
    <row r="516" spans="1:10">
      <c r="A516" s="110" t="s">
        <v>197</v>
      </c>
      <c r="B516" s="23" t="s">
        <v>16</v>
      </c>
      <c r="C516" s="23" t="s">
        <v>137</v>
      </c>
      <c r="D516" s="24">
        <v>22</v>
      </c>
      <c r="E516" s="25">
        <v>0.33986420833403386</v>
      </c>
      <c r="F516" s="26">
        <v>0.12173382305483946</v>
      </c>
      <c r="G516" s="26">
        <v>0.51049667732674608</v>
      </c>
      <c r="H516" s="118"/>
      <c r="I516" s="28" t="s">
        <v>179</v>
      </c>
      <c r="J516" s="28" t="s">
        <v>179</v>
      </c>
    </row>
    <row r="517" spans="1:10">
      <c r="A517" s="110" t="s">
        <v>197</v>
      </c>
      <c r="B517" s="23" t="s">
        <v>16</v>
      </c>
      <c r="C517" s="23" t="s">
        <v>140</v>
      </c>
      <c r="D517" s="24">
        <v>23</v>
      </c>
      <c r="E517" s="25">
        <v>0.24723373112692926</v>
      </c>
      <c r="F517" s="26">
        <v>0.25539767379328282</v>
      </c>
      <c r="G517" s="26">
        <v>0.60056987980640275</v>
      </c>
      <c r="H517" s="118"/>
      <c r="I517" s="28" t="s">
        <v>179</v>
      </c>
      <c r="J517" s="28" t="s">
        <v>179</v>
      </c>
    </row>
    <row r="518" spans="1:10">
      <c r="A518" s="110" t="s">
        <v>197</v>
      </c>
      <c r="B518" s="23" t="s">
        <v>16</v>
      </c>
      <c r="C518" s="23" t="s">
        <v>143</v>
      </c>
      <c r="D518" s="24">
        <v>23</v>
      </c>
      <c r="E518" s="25">
        <v>-6.9867489209070885E-3</v>
      </c>
      <c r="F518" s="26">
        <v>0.9747599917991161</v>
      </c>
      <c r="G518" s="26">
        <v>0.98231627080531081</v>
      </c>
      <c r="H518" s="118"/>
      <c r="I518" s="28" t="s">
        <v>179</v>
      </c>
      <c r="J518" s="28" t="s">
        <v>179</v>
      </c>
    </row>
    <row r="519" spans="1:10">
      <c r="A519" s="110" t="s">
        <v>197</v>
      </c>
      <c r="B519" s="23" t="s">
        <v>16</v>
      </c>
      <c r="C519" s="23" t="s">
        <v>146</v>
      </c>
      <c r="D519" s="24">
        <v>20</v>
      </c>
      <c r="E519" s="25">
        <v>-7.1737137597024589E-2</v>
      </c>
      <c r="F519" s="26">
        <v>0.7637590382788505</v>
      </c>
      <c r="G519" s="26">
        <v>0.92462460282635917</v>
      </c>
      <c r="H519" s="118"/>
      <c r="I519" s="28" t="s">
        <v>179</v>
      </c>
      <c r="J519" s="28" t="s">
        <v>179</v>
      </c>
    </row>
    <row r="520" spans="1:10">
      <c r="A520" s="110" t="s">
        <v>197</v>
      </c>
      <c r="B520" s="23" t="s">
        <v>16</v>
      </c>
      <c r="C520" s="23" t="s">
        <v>149</v>
      </c>
      <c r="D520" s="24">
        <v>21</v>
      </c>
      <c r="E520" s="25">
        <v>1.5907142763661106E-2</v>
      </c>
      <c r="F520" s="26">
        <v>0.94543854133882854</v>
      </c>
      <c r="G520" s="26">
        <v>0.96021101854724777</v>
      </c>
      <c r="H520" s="118"/>
      <c r="I520" s="28" t="s">
        <v>179</v>
      </c>
      <c r="J520" s="28" t="s">
        <v>179</v>
      </c>
    </row>
    <row r="521" spans="1:10">
      <c r="A521" s="110" t="s">
        <v>197</v>
      </c>
      <c r="B521" s="23" t="s">
        <v>16</v>
      </c>
      <c r="C521" s="23" t="s">
        <v>152</v>
      </c>
      <c r="D521" s="24">
        <v>23</v>
      </c>
      <c r="E521" s="25">
        <v>-2.4217230840550143E-2</v>
      </c>
      <c r="F521" s="26">
        <v>0.91266267905044218</v>
      </c>
      <c r="G521" s="26">
        <v>0.94916918621245994</v>
      </c>
      <c r="H521" s="118"/>
      <c r="I521" s="28" t="s">
        <v>179</v>
      </c>
      <c r="J521" s="28" t="s">
        <v>176</v>
      </c>
    </row>
    <row r="522" spans="1:10">
      <c r="A522" s="110" t="s">
        <v>197</v>
      </c>
      <c r="B522" s="23" t="s">
        <v>16</v>
      </c>
      <c r="C522" s="23" t="s">
        <v>155</v>
      </c>
      <c r="D522" s="24">
        <v>22</v>
      </c>
      <c r="E522" s="25">
        <v>0.42662486187338983</v>
      </c>
      <c r="F522" s="26">
        <v>4.7698258767688233E-2</v>
      </c>
      <c r="G522" s="26">
        <v>0.4260472051241565</v>
      </c>
      <c r="H522" s="118"/>
      <c r="I522" s="28" t="s">
        <v>179</v>
      </c>
      <c r="J522" s="28" t="s">
        <v>179</v>
      </c>
    </row>
    <row r="523" spans="1:10">
      <c r="A523" s="110" t="s">
        <v>197</v>
      </c>
      <c r="B523" s="23" t="s">
        <v>16</v>
      </c>
      <c r="C523" s="23" t="s">
        <v>158</v>
      </c>
      <c r="D523" s="24">
        <v>17</v>
      </c>
      <c r="E523" s="25">
        <v>-0.24125689956741753</v>
      </c>
      <c r="F523" s="26">
        <v>0.35090151279079718</v>
      </c>
      <c r="G523" s="26">
        <v>0.66173578792688981</v>
      </c>
      <c r="H523" s="118"/>
      <c r="I523" s="28" t="s">
        <v>179</v>
      </c>
      <c r="J523" s="28" t="s">
        <v>179</v>
      </c>
    </row>
    <row r="524" spans="1:10">
      <c r="A524" s="110" t="s">
        <v>197</v>
      </c>
      <c r="B524" s="23" t="s">
        <v>31</v>
      </c>
      <c r="C524" s="23" t="s">
        <v>218</v>
      </c>
      <c r="D524" s="24">
        <v>20</v>
      </c>
      <c r="E524" s="25">
        <v>0.11577731853090931</v>
      </c>
      <c r="F524" s="26">
        <v>0.62691542009028234</v>
      </c>
      <c r="G524" s="26">
        <v>0.86701068735890119</v>
      </c>
      <c r="H524" s="118"/>
      <c r="I524" s="28" t="s">
        <v>179</v>
      </c>
      <c r="J524" s="28" t="s">
        <v>176</v>
      </c>
    </row>
    <row r="525" spans="1:10">
      <c r="A525" s="110" t="s">
        <v>197</v>
      </c>
      <c r="B525" s="23" t="s">
        <v>31</v>
      </c>
      <c r="C525" s="23" t="s">
        <v>125</v>
      </c>
      <c r="D525" s="24">
        <v>23</v>
      </c>
      <c r="E525" s="25">
        <v>0.13183060399822627</v>
      </c>
      <c r="F525" s="26">
        <v>0.54876869547744045</v>
      </c>
      <c r="G525" s="26">
        <v>0.77821048496138279</v>
      </c>
      <c r="H525" s="118"/>
      <c r="I525" s="28" t="s">
        <v>179</v>
      </c>
      <c r="J525" s="28" t="s">
        <v>176</v>
      </c>
    </row>
    <row r="526" spans="1:10">
      <c r="A526" s="110" t="s">
        <v>197</v>
      </c>
      <c r="B526" s="23" t="s">
        <v>31</v>
      </c>
      <c r="C526" s="23" t="s">
        <v>128</v>
      </c>
      <c r="D526" s="24">
        <v>23</v>
      </c>
      <c r="E526" s="25">
        <v>0.46080360899196399</v>
      </c>
      <c r="F526" s="26">
        <v>2.6904317584861691E-2</v>
      </c>
      <c r="G526" s="26">
        <v>0.4260472051241565</v>
      </c>
      <c r="H526" s="118"/>
      <c r="I526" s="28" t="s">
        <v>179</v>
      </c>
      <c r="J526" s="28" t="s">
        <v>179</v>
      </c>
    </row>
    <row r="527" spans="1:10">
      <c r="A527" s="110" t="s">
        <v>197</v>
      </c>
      <c r="B527" s="23" t="s">
        <v>31</v>
      </c>
      <c r="C527" s="23" t="s">
        <v>131</v>
      </c>
      <c r="D527" s="24">
        <v>23</v>
      </c>
      <c r="E527" s="25">
        <v>2.9611718837139672E-2</v>
      </c>
      <c r="F527" s="26">
        <v>0.89330594594465773</v>
      </c>
      <c r="G527" s="26">
        <v>0.94430304694153377</v>
      </c>
      <c r="H527" s="118"/>
      <c r="I527" s="28" t="s">
        <v>179</v>
      </c>
      <c r="J527" s="28" t="s">
        <v>176</v>
      </c>
    </row>
    <row r="528" spans="1:10">
      <c r="A528" s="110" t="s">
        <v>197</v>
      </c>
      <c r="B528" s="23" t="s">
        <v>31</v>
      </c>
      <c r="C528" s="23" t="s">
        <v>134</v>
      </c>
      <c r="D528" s="24">
        <v>23</v>
      </c>
      <c r="E528" s="25">
        <v>0.31652824585509598</v>
      </c>
      <c r="F528" s="26">
        <v>0.14115446640832718</v>
      </c>
      <c r="G528" s="26">
        <v>0.54754984488671088</v>
      </c>
      <c r="H528" s="118"/>
      <c r="I528" s="28" t="s">
        <v>179</v>
      </c>
      <c r="J528" s="28" t="s">
        <v>176</v>
      </c>
    </row>
    <row r="529" spans="1:10">
      <c r="A529" s="110" t="s">
        <v>197</v>
      </c>
      <c r="B529" s="23" t="s">
        <v>31</v>
      </c>
      <c r="C529" s="23" t="s">
        <v>137</v>
      </c>
      <c r="D529" s="24">
        <v>22</v>
      </c>
      <c r="E529" s="25">
        <v>0.1651280531943585</v>
      </c>
      <c r="F529" s="26">
        <v>0.46272118880097524</v>
      </c>
      <c r="G529" s="26">
        <v>0.71611612552531889</v>
      </c>
      <c r="H529" s="118"/>
      <c r="I529" s="28" t="s">
        <v>179</v>
      </c>
      <c r="J529" s="28" t="s">
        <v>179</v>
      </c>
    </row>
    <row r="530" spans="1:10">
      <c r="A530" s="110" t="s">
        <v>197</v>
      </c>
      <c r="B530" s="23" t="s">
        <v>31</v>
      </c>
      <c r="C530" s="23" t="s">
        <v>140</v>
      </c>
      <c r="D530" s="24">
        <v>23</v>
      </c>
      <c r="E530" s="25">
        <v>0.36663476735896006</v>
      </c>
      <c r="F530" s="26">
        <v>8.5292107270864212E-2</v>
      </c>
      <c r="G530" s="26">
        <v>0.49643558119396303</v>
      </c>
      <c r="H530" s="118"/>
      <c r="I530" s="28" t="s">
        <v>179</v>
      </c>
      <c r="J530" s="28" t="s">
        <v>179</v>
      </c>
    </row>
    <row r="531" spans="1:10">
      <c r="A531" s="110" t="s">
        <v>197</v>
      </c>
      <c r="B531" s="23" t="s">
        <v>31</v>
      </c>
      <c r="C531" s="23" t="s">
        <v>143</v>
      </c>
      <c r="D531" s="24">
        <v>23</v>
      </c>
      <c r="E531" s="25">
        <v>-6.4615701833132769E-2</v>
      </c>
      <c r="F531" s="26">
        <v>0.76959030538683704</v>
      </c>
      <c r="G531" s="26">
        <v>0.92462460282635917</v>
      </c>
      <c r="H531" s="118"/>
      <c r="I531" s="28" t="s">
        <v>179</v>
      </c>
      <c r="J531" s="28" t="s">
        <v>179</v>
      </c>
    </row>
    <row r="532" spans="1:10">
      <c r="A532" s="110" t="s">
        <v>197</v>
      </c>
      <c r="B532" s="23" t="s">
        <v>31</v>
      </c>
      <c r="C532" s="23" t="s">
        <v>146</v>
      </c>
      <c r="D532" s="24">
        <v>20</v>
      </c>
      <c r="E532" s="25">
        <v>9.2975376463400525E-2</v>
      </c>
      <c r="F532" s="26">
        <v>0.69663132548753848</v>
      </c>
      <c r="G532" s="26">
        <v>0.90562072313380004</v>
      </c>
      <c r="H532" s="118"/>
      <c r="I532" s="28" t="s">
        <v>179</v>
      </c>
      <c r="J532" s="28" t="s">
        <v>179</v>
      </c>
    </row>
    <row r="533" spans="1:10">
      <c r="A533" s="110" t="s">
        <v>197</v>
      </c>
      <c r="B533" s="23" t="s">
        <v>31</v>
      </c>
      <c r="C533" s="23" t="s">
        <v>149</v>
      </c>
      <c r="D533" s="24">
        <v>21</v>
      </c>
      <c r="E533" s="25">
        <v>-0.28300045934580748</v>
      </c>
      <c r="F533" s="26">
        <v>0.2138442992742291</v>
      </c>
      <c r="G533" s="26">
        <v>0.59148423203510181</v>
      </c>
      <c r="H533" s="118"/>
      <c r="I533" s="28" t="s">
        <v>179</v>
      </c>
      <c r="J533" s="28" t="s">
        <v>179</v>
      </c>
    </row>
    <row r="534" spans="1:10">
      <c r="A534" s="110" t="s">
        <v>197</v>
      </c>
      <c r="B534" s="23" t="s">
        <v>31</v>
      </c>
      <c r="C534" s="23" t="s">
        <v>152</v>
      </c>
      <c r="D534" s="24">
        <v>23</v>
      </c>
      <c r="E534" s="25">
        <v>0.13231951454716437</v>
      </c>
      <c r="F534" s="26">
        <v>0.54727416061790635</v>
      </c>
      <c r="G534" s="26">
        <v>0.77821048496138279</v>
      </c>
      <c r="H534" s="118"/>
      <c r="I534" s="28" t="s">
        <v>179</v>
      </c>
      <c r="J534" s="28" t="s">
        <v>176</v>
      </c>
    </row>
    <row r="535" spans="1:10">
      <c r="A535" s="110" t="s">
        <v>197</v>
      </c>
      <c r="B535" s="23" t="s">
        <v>31</v>
      </c>
      <c r="C535" s="23" t="s">
        <v>155</v>
      </c>
      <c r="D535" s="24">
        <v>22</v>
      </c>
      <c r="E535" s="25">
        <v>0.26635482482577938</v>
      </c>
      <c r="F535" s="26">
        <v>0.23084502245620761</v>
      </c>
      <c r="G535" s="26">
        <v>0.60019705838613979</v>
      </c>
      <c r="H535" s="118"/>
      <c r="I535" s="28" t="s">
        <v>179</v>
      </c>
      <c r="J535" s="28" t="s">
        <v>179</v>
      </c>
    </row>
    <row r="536" spans="1:10">
      <c r="A536" s="110" t="s">
        <v>197</v>
      </c>
      <c r="B536" s="23" t="s">
        <v>31</v>
      </c>
      <c r="C536" s="23" t="s">
        <v>158</v>
      </c>
      <c r="D536" s="24">
        <v>17</v>
      </c>
      <c r="E536" s="25">
        <v>-0.21318490642380597</v>
      </c>
      <c r="F536" s="26">
        <v>0.41133885136365411</v>
      </c>
      <c r="G536" s="26">
        <v>0.67949457969554905</v>
      </c>
      <c r="H536" s="118"/>
      <c r="I536" s="28" t="s">
        <v>179</v>
      </c>
      <c r="J536" s="28" t="s">
        <v>179</v>
      </c>
    </row>
    <row r="537" spans="1:10">
      <c r="A537" s="110" t="s">
        <v>197</v>
      </c>
      <c r="B537" s="23" t="s">
        <v>35</v>
      </c>
      <c r="C537" s="23" t="s">
        <v>218</v>
      </c>
      <c r="D537" s="24">
        <v>20</v>
      </c>
      <c r="E537" s="25">
        <v>-0.24731464464330821</v>
      </c>
      <c r="F537" s="26">
        <v>0.29314328428479047</v>
      </c>
      <c r="G537" s="26">
        <v>0.63514378261704596</v>
      </c>
      <c r="H537" s="118"/>
      <c r="I537" s="28" t="s">
        <v>179</v>
      </c>
      <c r="J537" s="28" t="s">
        <v>176</v>
      </c>
    </row>
    <row r="538" spans="1:10">
      <c r="A538" s="110" t="s">
        <v>197</v>
      </c>
      <c r="B538" s="23" t="s">
        <v>35</v>
      </c>
      <c r="C538" s="23" t="s">
        <v>125</v>
      </c>
      <c r="D538" s="24">
        <v>23</v>
      </c>
      <c r="E538" s="25">
        <v>7.4989029152996295E-2</v>
      </c>
      <c r="F538" s="26">
        <v>0.73381248014863165</v>
      </c>
      <c r="G538" s="26">
        <v>0.92462460282635917</v>
      </c>
      <c r="H538" s="118"/>
      <c r="I538" s="28" t="s">
        <v>179</v>
      </c>
      <c r="J538" s="28" t="s">
        <v>176</v>
      </c>
    </row>
    <row r="539" spans="1:10">
      <c r="A539" s="110" t="s">
        <v>197</v>
      </c>
      <c r="B539" s="23" t="s">
        <v>35</v>
      </c>
      <c r="C539" s="23" t="s">
        <v>128</v>
      </c>
      <c r="D539" s="24">
        <v>23</v>
      </c>
      <c r="E539" s="25">
        <v>0.3070552835288502</v>
      </c>
      <c r="F539" s="26">
        <v>0.1541098700296408</v>
      </c>
      <c r="G539" s="26">
        <v>0.55650786399592511</v>
      </c>
      <c r="H539" s="118"/>
      <c r="I539" s="28" t="s">
        <v>179</v>
      </c>
      <c r="J539" s="28" t="s">
        <v>179</v>
      </c>
    </row>
    <row r="540" spans="1:10">
      <c r="A540" s="110" t="s">
        <v>197</v>
      </c>
      <c r="B540" s="23" t="s">
        <v>35</v>
      </c>
      <c r="C540" s="23" t="s">
        <v>131</v>
      </c>
      <c r="D540" s="24">
        <v>23</v>
      </c>
      <c r="E540" s="25">
        <v>3.2872262734666119E-2</v>
      </c>
      <c r="F540" s="26">
        <v>0.88163411636004851</v>
      </c>
      <c r="G540" s="26">
        <v>0.94430304694153377</v>
      </c>
      <c r="H540" s="118"/>
      <c r="I540" s="28" t="s">
        <v>179</v>
      </c>
      <c r="J540" s="28" t="s">
        <v>176</v>
      </c>
    </row>
    <row r="541" spans="1:10">
      <c r="A541" s="110" t="s">
        <v>197</v>
      </c>
      <c r="B541" s="23" t="s">
        <v>35</v>
      </c>
      <c r="C541" s="23" t="s">
        <v>134</v>
      </c>
      <c r="D541" s="24">
        <v>23</v>
      </c>
      <c r="E541" s="25">
        <v>0.3560018903596821</v>
      </c>
      <c r="F541" s="26">
        <v>9.5464451601688385E-2</v>
      </c>
      <c r="G541" s="26">
        <v>0.49643558119396303</v>
      </c>
      <c r="H541" s="118"/>
      <c r="I541" s="28" t="s">
        <v>179</v>
      </c>
      <c r="J541" s="28" t="s">
        <v>176</v>
      </c>
    </row>
    <row r="542" spans="1:10">
      <c r="A542" s="110" t="s">
        <v>197</v>
      </c>
      <c r="B542" s="23" t="s">
        <v>35</v>
      </c>
      <c r="C542" s="23" t="s">
        <v>137</v>
      </c>
      <c r="D542" s="24">
        <v>22</v>
      </c>
      <c r="E542" s="25">
        <v>0.24067401303092312</v>
      </c>
      <c r="F542" s="26">
        <v>0.28062066179533085</v>
      </c>
      <c r="G542" s="26">
        <v>0.61831671243038999</v>
      </c>
      <c r="H542" s="118"/>
      <c r="I542" s="28" t="s">
        <v>179</v>
      </c>
      <c r="J542" s="28" t="s">
        <v>179</v>
      </c>
    </row>
    <row r="543" spans="1:10">
      <c r="A543" s="110" t="s">
        <v>197</v>
      </c>
      <c r="B543" s="23" t="s">
        <v>35</v>
      </c>
      <c r="C543" s="23" t="s">
        <v>140</v>
      </c>
      <c r="D543" s="24">
        <v>23</v>
      </c>
      <c r="E543" s="25">
        <v>0.265489992585557</v>
      </c>
      <c r="F543" s="26">
        <v>0.22081622969124548</v>
      </c>
      <c r="G543" s="26">
        <v>0.59804395541378985</v>
      </c>
      <c r="H543" s="118"/>
      <c r="I543" s="28" t="s">
        <v>179</v>
      </c>
      <c r="J543" s="28" t="s">
        <v>179</v>
      </c>
    </row>
    <row r="544" spans="1:10">
      <c r="A544" s="110" t="s">
        <v>197</v>
      </c>
      <c r="B544" s="23" t="s">
        <v>35</v>
      </c>
      <c r="C544" s="23" t="s">
        <v>143</v>
      </c>
      <c r="D544" s="24">
        <v>23</v>
      </c>
      <c r="E544" s="25">
        <v>-6.9776640839323292E-2</v>
      </c>
      <c r="F544" s="26">
        <v>0.7517282999487247</v>
      </c>
      <c r="G544" s="26">
        <v>0.92462460282635917</v>
      </c>
      <c r="H544" s="118"/>
      <c r="I544" s="28" t="s">
        <v>179</v>
      </c>
      <c r="J544" s="28" t="s">
        <v>179</v>
      </c>
    </row>
    <row r="545" spans="1:10">
      <c r="A545" s="110" t="s">
        <v>197</v>
      </c>
      <c r="B545" s="23" t="s">
        <v>35</v>
      </c>
      <c r="C545" s="23" t="s">
        <v>146</v>
      </c>
      <c r="D545" s="24">
        <v>20</v>
      </c>
      <c r="E545" s="25">
        <v>3.2591691507228827E-2</v>
      </c>
      <c r="F545" s="26">
        <v>0.89150111731983062</v>
      </c>
      <c r="G545" s="26">
        <v>0.94430304694153377</v>
      </c>
      <c r="H545" s="118"/>
      <c r="I545" s="28" t="s">
        <v>179</v>
      </c>
      <c r="J545" s="28" t="s">
        <v>179</v>
      </c>
    </row>
    <row r="546" spans="1:10">
      <c r="A546" s="110" t="s">
        <v>197</v>
      </c>
      <c r="B546" s="23" t="s">
        <v>35</v>
      </c>
      <c r="C546" s="23" t="s">
        <v>149</v>
      </c>
      <c r="D546" s="24">
        <v>21</v>
      </c>
      <c r="E546" s="25">
        <v>-0.43429555919857943</v>
      </c>
      <c r="F546" s="26">
        <v>4.9159292898941137E-2</v>
      </c>
      <c r="G546" s="26">
        <v>0.4260472051241565</v>
      </c>
      <c r="H546" s="118"/>
      <c r="I546" s="28" t="s">
        <v>179</v>
      </c>
      <c r="J546" s="28" t="s">
        <v>179</v>
      </c>
    </row>
    <row r="547" spans="1:10">
      <c r="A547" s="110" t="s">
        <v>197</v>
      </c>
      <c r="B547" s="23" t="s">
        <v>35</v>
      </c>
      <c r="C547" s="23" t="s">
        <v>152</v>
      </c>
      <c r="D547" s="24">
        <v>23</v>
      </c>
      <c r="E547" s="25">
        <v>0.10001057927882256</v>
      </c>
      <c r="F547" s="26">
        <v>0.64980891506434946</v>
      </c>
      <c r="G547" s="26">
        <v>0.87696989343268339</v>
      </c>
      <c r="H547" s="118"/>
      <c r="I547" s="28" t="s">
        <v>179</v>
      </c>
      <c r="J547" s="28" t="s">
        <v>176</v>
      </c>
    </row>
    <row r="548" spans="1:10">
      <c r="A548" s="110" t="s">
        <v>197</v>
      </c>
      <c r="B548" s="23" t="s">
        <v>35</v>
      </c>
      <c r="C548" s="23" t="s">
        <v>155</v>
      </c>
      <c r="D548" s="24">
        <v>22</v>
      </c>
      <c r="E548" s="25">
        <v>0.25226610072252359</v>
      </c>
      <c r="F548" s="26">
        <v>0.25738081851401551</v>
      </c>
      <c r="G548" s="26">
        <v>0.60056987980640275</v>
      </c>
      <c r="H548" s="118"/>
      <c r="I548" s="28" t="s">
        <v>179</v>
      </c>
      <c r="J548" s="28" t="s">
        <v>179</v>
      </c>
    </row>
    <row r="549" spans="1:10">
      <c r="A549" s="110" t="s">
        <v>197</v>
      </c>
      <c r="B549" s="23" t="s">
        <v>35</v>
      </c>
      <c r="C549" s="23" t="s">
        <v>158</v>
      </c>
      <c r="D549" s="24">
        <v>17</v>
      </c>
      <c r="E549" s="25">
        <v>-5.4973622881208509E-2</v>
      </c>
      <c r="F549" s="26">
        <v>0.83401520390828798</v>
      </c>
      <c r="G549" s="26">
        <v>0.93124898354217667</v>
      </c>
      <c r="H549" s="118"/>
      <c r="I549" s="28" t="s">
        <v>179</v>
      </c>
      <c r="J549" s="28" t="s">
        <v>179</v>
      </c>
    </row>
    <row r="550" spans="1:10">
      <c r="A550" s="110" t="s">
        <v>197</v>
      </c>
      <c r="B550" s="23" t="s">
        <v>39</v>
      </c>
      <c r="C550" s="23" t="s">
        <v>218</v>
      </c>
      <c r="D550" s="24">
        <v>20</v>
      </c>
      <c r="E550" s="25">
        <v>-0.2206060015720164</v>
      </c>
      <c r="F550" s="26">
        <v>0.34997328433024566</v>
      </c>
      <c r="G550" s="26">
        <v>0.66173578792688981</v>
      </c>
      <c r="H550" s="118"/>
      <c r="I550" s="28" t="s">
        <v>179</v>
      </c>
      <c r="J550" s="28" t="s">
        <v>176</v>
      </c>
    </row>
    <row r="551" spans="1:10">
      <c r="A551" s="110" t="s">
        <v>197</v>
      </c>
      <c r="B551" s="23" t="s">
        <v>39</v>
      </c>
      <c r="C551" s="23" t="s">
        <v>125</v>
      </c>
      <c r="D551" s="24">
        <v>23</v>
      </c>
      <c r="E551" s="25">
        <v>-0.2241957009193587</v>
      </c>
      <c r="F551" s="26">
        <v>0.30375665205522018</v>
      </c>
      <c r="G551" s="26">
        <v>0.64596525863251641</v>
      </c>
      <c r="H551" s="118"/>
      <c r="I551" s="28" t="s">
        <v>179</v>
      </c>
      <c r="J551" s="28" t="s">
        <v>176</v>
      </c>
    </row>
    <row r="552" spans="1:10">
      <c r="A552" s="110" t="s">
        <v>197</v>
      </c>
      <c r="B552" s="23" t="s">
        <v>39</v>
      </c>
      <c r="C552" s="23" t="s">
        <v>128</v>
      </c>
      <c r="D552" s="24">
        <v>23</v>
      </c>
      <c r="E552" s="25">
        <v>0.34358100798757957</v>
      </c>
      <c r="F552" s="26">
        <v>0.10845568934256172</v>
      </c>
      <c r="G552" s="26">
        <v>0.49643558119396303</v>
      </c>
      <c r="H552" s="118"/>
      <c r="I552" s="28" t="s">
        <v>179</v>
      </c>
      <c r="J552" s="28" t="s">
        <v>179</v>
      </c>
    </row>
    <row r="553" spans="1:10">
      <c r="A553" s="110" t="s">
        <v>197</v>
      </c>
      <c r="B553" s="23" t="s">
        <v>39</v>
      </c>
      <c r="C553" s="23" t="s">
        <v>131</v>
      </c>
      <c r="D553" s="24">
        <v>23</v>
      </c>
      <c r="E553" s="25">
        <v>-0.17347310907286548</v>
      </c>
      <c r="F553" s="26">
        <v>0.42860427334642326</v>
      </c>
      <c r="G553" s="26">
        <v>0.67949457969554905</v>
      </c>
      <c r="H553" s="118"/>
      <c r="I553" s="28" t="s">
        <v>179</v>
      </c>
      <c r="J553" s="28" t="s">
        <v>176</v>
      </c>
    </row>
    <row r="554" spans="1:10">
      <c r="A554" s="110" t="s">
        <v>197</v>
      </c>
      <c r="B554" s="23" t="s">
        <v>39</v>
      </c>
      <c r="C554" s="23" t="s">
        <v>134</v>
      </c>
      <c r="D554" s="24">
        <v>23</v>
      </c>
      <c r="E554" s="25">
        <v>0.19858133013820906</v>
      </c>
      <c r="F554" s="26">
        <v>0.36369558441752525</v>
      </c>
      <c r="G554" s="26">
        <v>0.66173578792688981</v>
      </c>
      <c r="H554" s="118"/>
      <c r="I554" s="28" t="s">
        <v>179</v>
      </c>
      <c r="J554" s="28" t="s">
        <v>176</v>
      </c>
    </row>
    <row r="555" spans="1:10">
      <c r="A555" s="110" t="s">
        <v>197</v>
      </c>
      <c r="B555" s="23" t="s">
        <v>39</v>
      </c>
      <c r="C555" s="23" t="s">
        <v>137</v>
      </c>
      <c r="D555" s="24">
        <v>22</v>
      </c>
      <c r="E555" s="25">
        <v>0.25694516181512861</v>
      </c>
      <c r="F555" s="26">
        <v>0.24836036774523174</v>
      </c>
      <c r="G555" s="26">
        <v>0.60056987980640275</v>
      </c>
      <c r="H555" s="118"/>
      <c r="I555" s="28" t="s">
        <v>179</v>
      </c>
      <c r="J555" s="28" t="s">
        <v>179</v>
      </c>
    </row>
    <row r="556" spans="1:10">
      <c r="A556" s="110" t="s">
        <v>197</v>
      </c>
      <c r="B556" s="23" t="s">
        <v>39</v>
      </c>
      <c r="C556" s="23" t="s">
        <v>140</v>
      </c>
      <c r="D556" s="24">
        <v>23</v>
      </c>
      <c r="E556" s="25">
        <v>0.26950197507257689</v>
      </c>
      <c r="F556" s="26">
        <v>0.21365594842654162</v>
      </c>
      <c r="G556" s="26">
        <v>0.59148423203510181</v>
      </c>
      <c r="H556" s="118"/>
      <c r="I556" s="28" t="s">
        <v>179</v>
      </c>
      <c r="J556" s="28" t="s">
        <v>179</v>
      </c>
    </row>
    <row r="557" spans="1:10">
      <c r="A557" s="110" t="s">
        <v>197</v>
      </c>
      <c r="B557" s="23" t="s">
        <v>39</v>
      </c>
      <c r="C557" s="23" t="s">
        <v>143</v>
      </c>
      <c r="D557" s="24">
        <v>23</v>
      </c>
      <c r="E557" s="25">
        <v>-4.6925051805575956E-2</v>
      </c>
      <c r="F557" s="26">
        <v>0.83163011577380086</v>
      </c>
      <c r="G557" s="26">
        <v>0.93124898354217667</v>
      </c>
      <c r="H557" s="118"/>
      <c r="I557" s="28" t="s">
        <v>179</v>
      </c>
      <c r="J557" s="28" t="s">
        <v>179</v>
      </c>
    </row>
    <row r="558" spans="1:10">
      <c r="A558" s="110" t="s">
        <v>197</v>
      </c>
      <c r="B558" s="23" t="s">
        <v>39</v>
      </c>
      <c r="C558" s="23" t="s">
        <v>146</v>
      </c>
      <c r="D558" s="24">
        <v>20</v>
      </c>
      <c r="E558" s="25">
        <v>7.1257508234873784E-2</v>
      </c>
      <c r="F558" s="26">
        <v>0.76529594405246781</v>
      </c>
      <c r="G558" s="26">
        <v>0.92462460282635917</v>
      </c>
      <c r="H558" s="118"/>
      <c r="I558" s="28" t="s">
        <v>179</v>
      </c>
      <c r="J558" s="28" t="s">
        <v>179</v>
      </c>
    </row>
    <row r="559" spans="1:10">
      <c r="A559" s="110" t="s">
        <v>197</v>
      </c>
      <c r="B559" s="23" t="s">
        <v>39</v>
      </c>
      <c r="C559" s="23" t="s">
        <v>149</v>
      </c>
      <c r="D559" s="24">
        <v>21</v>
      </c>
      <c r="E559" s="25">
        <v>-0.20033824036208384</v>
      </c>
      <c r="F559" s="26">
        <v>0.38390411357052201</v>
      </c>
      <c r="G559" s="26">
        <v>0.67949457969554905</v>
      </c>
      <c r="H559" s="118"/>
      <c r="I559" s="28" t="s">
        <v>179</v>
      </c>
      <c r="J559" s="28" t="s">
        <v>179</v>
      </c>
    </row>
    <row r="560" spans="1:10">
      <c r="A560" s="110" t="s">
        <v>197</v>
      </c>
      <c r="B560" s="23" t="s">
        <v>39</v>
      </c>
      <c r="C560" s="23" t="s">
        <v>152</v>
      </c>
      <c r="D560" s="24">
        <v>23</v>
      </c>
      <c r="E560" s="25">
        <v>-0.17555010826170478</v>
      </c>
      <c r="F560" s="26">
        <v>0.42301035920905583</v>
      </c>
      <c r="G560" s="26">
        <v>0.67949457969554905</v>
      </c>
      <c r="H560" s="118"/>
      <c r="I560" s="28" t="s">
        <v>179</v>
      </c>
      <c r="J560" s="28" t="s">
        <v>176</v>
      </c>
    </row>
    <row r="561" spans="1:10">
      <c r="A561" s="110" t="s">
        <v>197</v>
      </c>
      <c r="B561" s="23" t="s">
        <v>39</v>
      </c>
      <c r="C561" s="23" t="s">
        <v>155</v>
      </c>
      <c r="D561" s="24">
        <v>22</v>
      </c>
      <c r="E561" s="25">
        <v>0.35283321591065459</v>
      </c>
      <c r="F561" s="26">
        <v>0.10726137502371499</v>
      </c>
      <c r="G561" s="26">
        <v>0.49643558119396303</v>
      </c>
      <c r="H561" s="118"/>
      <c r="I561" s="28" t="s">
        <v>179</v>
      </c>
      <c r="J561" s="28" t="s">
        <v>179</v>
      </c>
    </row>
    <row r="562" spans="1:10">
      <c r="A562" s="110" t="s">
        <v>197</v>
      </c>
      <c r="B562" s="23" t="s">
        <v>39</v>
      </c>
      <c r="C562" s="23" t="s">
        <v>158</v>
      </c>
      <c r="D562" s="24">
        <v>17</v>
      </c>
      <c r="E562" s="25">
        <v>-0.41207780747454398</v>
      </c>
      <c r="F562" s="26">
        <v>0.10025603652067835</v>
      </c>
      <c r="G562" s="26">
        <v>0.49643558119396303</v>
      </c>
      <c r="H562" s="118"/>
      <c r="I562" s="28" t="s">
        <v>179</v>
      </c>
      <c r="J562" s="28" t="s">
        <v>179</v>
      </c>
    </row>
    <row r="563" spans="1:10">
      <c r="A563" s="110" t="s">
        <v>197</v>
      </c>
      <c r="B563" s="23" t="s">
        <v>45</v>
      </c>
      <c r="C563" s="23" t="s">
        <v>218</v>
      </c>
      <c r="D563" s="24">
        <v>20</v>
      </c>
      <c r="E563" s="25">
        <v>7.5273623526468894E-2</v>
      </c>
      <c r="F563" s="26">
        <v>0.75245345106224226</v>
      </c>
      <c r="G563" s="26">
        <v>0.92462460282635917</v>
      </c>
      <c r="H563" s="118"/>
      <c r="I563" s="28" t="s">
        <v>179</v>
      </c>
      <c r="J563" s="28" t="s">
        <v>176</v>
      </c>
    </row>
    <row r="564" spans="1:10">
      <c r="A564" s="110" t="s">
        <v>197</v>
      </c>
      <c r="B564" s="23" t="s">
        <v>45</v>
      </c>
      <c r="C564" s="23" t="s">
        <v>125</v>
      </c>
      <c r="D564" s="24">
        <v>23</v>
      </c>
      <c r="E564" s="25">
        <v>0.2731500954596342</v>
      </c>
      <c r="F564" s="26">
        <v>0.20728125624350952</v>
      </c>
      <c r="G564" s="26">
        <v>0.59148423203510181</v>
      </c>
      <c r="H564" s="118"/>
      <c r="I564" s="28" t="s">
        <v>179</v>
      </c>
      <c r="J564" s="28" t="s">
        <v>176</v>
      </c>
    </row>
    <row r="565" spans="1:10">
      <c r="A565" s="110" t="s">
        <v>197</v>
      </c>
      <c r="B565" s="23" t="s">
        <v>45</v>
      </c>
      <c r="C565" s="23" t="s">
        <v>128</v>
      </c>
      <c r="D565" s="24">
        <v>23</v>
      </c>
      <c r="E565" s="25">
        <v>0.36237819617419303</v>
      </c>
      <c r="F565" s="26">
        <v>8.9261982278514812E-2</v>
      </c>
      <c r="G565" s="26">
        <v>0.49643558119396303</v>
      </c>
      <c r="H565" s="118"/>
      <c r="I565" s="28" t="s">
        <v>179</v>
      </c>
      <c r="J565" s="28" t="s">
        <v>179</v>
      </c>
    </row>
    <row r="566" spans="1:10">
      <c r="A566" s="110" t="s">
        <v>197</v>
      </c>
      <c r="B566" s="23" t="s">
        <v>45</v>
      </c>
      <c r="C566" s="23" t="s">
        <v>131</v>
      </c>
      <c r="D566" s="24">
        <v>23</v>
      </c>
      <c r="E566" s="25">
        <v>0.13569255457926785</v>
      </c>
      <c r="F566" s="26">
        <v>0.53701439514374671</v>
      </c>
      <c r="G566" s="26">
        <v>0.77821048496138279</v>
      </c>
      <c r="H566" s="118"/>
      <c r="I566" s="28" t="s">
        <v>179</v>
      </c>
      <c r="J566" s="28" t="s">
        <v>176</v>
      </c>
    </row>
    <row r="567" spans="1:10">
      <c r="A567" s="110" t="s">
        <v>197</v>
      </c>
      <c r="B567" s="23" t="s">
        <v>45</v>
      </c>
      <c r="C567" s="23" t="s">
        <v>134</v>
      </c>
      <c r="D567" s="24">
        <v>23</v>
      </c>
      <c r="E567" s="25">
        <v>0.27277644078098379</v>
      </c>
      <c r="F567" s="26">
        <v>0.20792823209170896</v>
      </c>
      <c r="G567" s="26">
        <v>0.59148423203510181</v>
      </c>
      <c r="H567" s="118"/>
      <c r="I567" s="28" t="s">
        <v>179</v>
      </c>
      <c r="J567" s="28" t="s">
        <v>176</v>
      </c>
    </row>
    <row r="568" spans="1:10">
      <c r="A568" s="110" t="s">
        <v>197</v>
      </c>
      <c r="B568" s="23" t="s">
        <v>45</v>
      </c>
      <c r="C568" s="23" t="s">
        <v>137</v>
      </c>
      <c r="D568" s="24">
        <v>22</v>
      </c>
      <c r="E568" s="25">
        <v>0.2618979264629851</v>
      </c>
      <c r="F568" s="26">
        <v>0.23903733141275177</v>
      </c>
      <c r="G568" s="26">
        <v>0.60056987980640275</v>
      </c>
      <c r="H568" s="118"/>
      <c r="I568" s="28" t="s">
        <v>179</v>
      </c>
      <c r="J568" s="28" t="s">
        <v>179</v>
      </c>
    </row>
    <row r="569" spans="1:10">
      <c r="A569" s="110" t="s">
        <v>197</v>
      </c>
      <c r="B569" s="23" t="s">
        <v>45</v>
      </c>
      <c r="C569" s="23" t="s">
        <v>140</v>
      </c>
      <c r="D569" s="24">
        <v>23</v>
      </c>
      <c r="E569" s="25">
        <v>9.0033429883118188E-2</v>
      </c>
      <c r="F569" s="26">
        <v>0.68287912867050826</v>
      </c>
      <c r="G569" s="26">
        <v>0.89670996694107141</v>
      </c>
      <c r="H569" s="118"/>
      <c r="I569" s="28" t="s">
        <v>179</v>
      </c>
      <c r="J569" s="28" t="s">
        <v>179</v>
      </c>
    </row>
    <row r="570" spans="1:10">
      <c r="A570" s="110" t="s">
        <v>197</v>
      </c>
      <c r="B570" s="23" t="s">
        <v>45</v>
      </c>
      <c r="C570" s="23" t="s">
        <v>143</v>
      </c>
      <c r="D570" s="24">
        <v>23</v>
      </c>
      <c r="E570" s="25">
        <v>2.7253347908222234E-2</v>
      </c>
      <c r="F570" s="26">
        <v>0.90176175232100886</v>
      </c>
      <c r="G570" s="26">
        <v>0.94539538549783186</v>
      </c>
      <c r="H570" s="118"/>
      <c r="I570" s="28" t="s">
        <v>179</v>
      </c>
      <c r="J570" s="28" t="s">
        <v>179</v>
      </c>
    </row>
    <row r="571" spans="1:10">
      <c r="A571" s="110" t="s">
        <v>197</v>
      </c>
      <c r="B571" s="23" t="s">
        <v>45</v>
      </c>
      <c r="C571" s="23" t="s">
        <v>146</v>
      </c>
      <c r="D571" s="24">
        <v>20</v>
      </c>
      <c r="E571" s="25">
        <v>0.13102541611628341</v>
      </c>
      <c r="F571" s="26">
        <v>0.58189645164072368</v>
      </c>
      <c r="G571" s="26">
        <v>0.81340364207843097</v>
      </c>
      <c r="H571" s="118"/>
      <c r="I571" s="28" t="s">
        <v>179</v>
      </c>
      <c r="J571" s="28" t="s">
        <v>179</v>
      </c>
    </row>
    <row r="572" spans="1:10">
      <c r="A572" s="110" t="s">
        <v>197</v>
      </c>
      <c r="B572" s="23" t="s">
        <v>45</v>
      </c>
      <c r="C572" s="23" t="s">
        <v>149</v>
      </c>
      <c r="D572" s="24">
        <v>21</v>
      </c>
      <c r="E572" s="25">
        <v>-0.25806521637087154</v>
      </c>
      <c r="F572" s="26">
        <v>0.25870702514737348</v>
      </c>
      <c r="G572" s="26">
        <v>0.60056987980640275</v>
      </c>
      <c r="H572" s="118"/>
      <c r="I572" s="28" t="s">
        <v>179</v>
      </c>
      <c r="J572" s="28" t="s">
        <v>179</v>
      </c>
    </row>
    <row r="573" spans="1:10">
      <c r="A573" s="110" t="s">
        <v>197</v>
      </c>
      <c r="B573" s="23" t="s">
        <v>45</v>
      </c>
      <c r="C573" s="23" t="s">
        <v>152</v>
      </c>
      <c r="D573" s="24">
        <v>23</v>
      </c>
      <c r="E573" s="25">
        <v>0.41914902213956007</v>
      </c>
      <c r="F573" s="26">
        <v>4.6499598648360251E-2</v>
      </c>
      <c r="G573" s="26">
        <v>0.4260472051241565</v>
      </c>
      <c r="H573" s="118"/>
      <c r="I573" s="28" t="s">
        <v>179</v>
      </c>
      <c r="J573" s="28" t="s">
        <v>176</v>
      </c>
    </row>
    <row r="574" spans="1:10">
      <c r="A574" s="110" t="s">
        <v>197</v>
      </c>
      <c r="B574" s="23" t="s">
        <v>45</v>
      </c>
      <c r="C574" s="23" t="s">
        <v>155</v>
      </c>
      <c r="D574" s="24">
        <v>22</v>
      </c>
      <c r="E574" s="25">
        <v>0.20310899774554714</v>
      </c>
      <c r="F574" s="26">
        <v>0.3646409969243859</v>
      </c>
      <c r="G574" s="26">
        <v>0.66173578792688981</v>
      </c>
      <c r="H574" s="118"/>
      <c r="I574" s="28" t="s">
        <v>179</v>
      </c>
      <c r="J574" s="28" t="s">
        <v>179</v>
      </c>
    </row>
    <row r="575" spans="1:10">
      <c r="A575" s="110" t="s">
        <v>197</v>
      </c>
      <c r="B575" s="23" t="s">
        <v>45</v>
      </c>
      <c r="C575" s="23" t="s">
        <v>158</v>
      </c>
      <c r="D575" s="24">
        <v>17</v>
      </c>
      <c r="E575" s="25">
        <v>-0.2146721825204726</v>
      </c>
      <c r="F575" s="26">
        <v>0.40800533495976443</v>
      </c>
      <c r="G575" s="26">
        <v>0.67949457969554905</v>
      </c>
      <c r="H575" s="118"/>
      <c r="I575" s="28" t="s">
        <v>179</v>
      </c>
      <c r="J575" s="28" t="s">
        <v>179</v>
      </c>
    </row>
    <row r="576" spans="1:10">
      <c r="A576" s="110" t="s">
        <v>197</v>
      </c>
      <c r="B576" s="23" t="s">
        <v>67</v>
      </c>
      <c r="C576" s="23" t="s">
        <v>218</v>
      </c>
      <c r="D576" s="24">
        <v>20</v>
      </c>
      <c r="E576" s="25">
        <v>0.21435170914711588</v>
      </c>
      <c r="F576" s="26">
        <v>0.36414368617672288</v>
      </c>
      <c r="G576" s="26">
        <v>0.66173578792688981</v>
      </c>
      <c r="H576" s="118"/>
      <c r="I576" s="28" t="s">
        <v>179</v>
      </c>
      <c r="J576" s="28" t="s">
        <v>176</v>
      </c>
    </row>
    <row r="577" spans="1:10">
      <c r="A577" s="110" t="s">
        <v>197</v>
      </c>
      <c r="B577" s="23" t="s">
        <v>67</v>
      </c>
      <c r="C577" s="23" t="s">
        <v>125</v>
      </c>
      <c r="D577" s="24">
        <v>23</v>
      </c>
      <c r="E577" s="25">
        <v>-0.35769819161183114</v>
      </c>
      <c r="F577" s="26">
        <v>9.3784080975463882E-2</v>
      </c>
      <c r="G577" s="26">
        <v>0.49643558119396303</v>
      </c>
      <c r="H577" s="118"/>
      <c r="I577" s="28" t="s">
        <v>179</v>
      </c>
      <c r="J577" s="28" t="s">
        <v>176</v>
      </c>
    </row>
    <row r="578" spans="1:10">
      <c r="A578" s="110" t="s">
        <v>197</v>
      </c>
      <c r="B578" s="23" t="s">
        <v>67</v>
      </c>
      <c r="C578" s="23" t="s">
        <v>128</v>
      </c>
      <c r="D578" s="24">
        <v>23</v>
      </c>
      <c r="E578" s="25">
        <v>0.33956032153421811</v>
      </c>
      <c r="F578" s="26">
        <v>0.11292618231992854</v>
      </c>
      <c r="G578" s="26">
        <v>0.49643558119396303</v>
      </c>
      <c r="H578" s="118"/>
      <c r="I578" s="28" t="s">
        <v>179</v>
      </c>
      <c r="J578" s="28" t="s">
        <v>179</v>
      </c>
    </row>
    <row r="579" spans="1:10">
      <c r="A579" s="110" t="s">
        <v>197</v>
      </c>
      <c r="B579" s="23" t="s">
        <v>67</v>
      </c>
      <c r="C579" s="23" t="s">
        <v>131</v>
      </c>
      <c r="D579" s="24">
        <v>23</v>
      </c>
      <c r="E579" s="25">
        <v>-0.27142970090204671</v>
      </c>
      <c r="F579" s="26">
        <v>0.21027133431067976</v>
      </c>
      <c r="G579" s="26">
        <v>0.59148423203510181</v>
      </c>
      <c r="H579" s="118"/>
      <c r="I579" s="28" t="s">
        <v>179</v>
      </c>
      <c r="J579" s="28" t="s">
        <v>176</v>
      </c>
    </row>
    <row r="580" spans="1:10">
      <c r="A580" s="110" t="s">
        <v>197</v>
      </c>
      <c r="B580" s="23" t="s">
        <v>67</v>
      </c>
      <c r="C580" s="23" t="s">
        <v>134</v>
      </c>
      <c r="D580" s="24">
        <v>23</v>
      </c>
      <c r="E580" s="25">
        <v>0.2624471924996386</v>
      </c>
      <c r="F580" s="26">
        <v>0.22635184393425289</v>
      </c>
      <c r="G580" s="26">
        <v>0.60019705838613979</v>
      </c>
      <c r="H580" s="118"/>
      <c r="I580" s="28" t="s">
        <v>179</v>
      </c>
      <c r="J580" s="28" t="s">
        <v>176</v>
      </c>
    </row>
    <row r="581" spans="1:10">
      <c r="A581" s="110" t="s">
        <v>197</v>
      </c>
      <c r="B581" s="23" t="s">
        <v>67</v>
      </c>
      <c r="C581" s="23" t="s">
        <v>137</v>
      </c>
      <c r="D581" s="24">
        <v>22</v>
      </c>
      <c r="E581" s="25">
        <v>-0.13447834385980034</v>
      </c>
      <c r="F581" s="26">
        <v>0.55073357397267086</v>
      </c>
      <c r="G581" s="26">
        <v>0.77821048496138279</v>
      </c>
      <c r="H581" s="118"/>
      <c r="I581" s="28" t="s">
        <v>179</v>
      </c>
      <c r="J581" s="28" t="s">
        <v>179</v>
      </c>
    </row>
    <row r="582" spans="1:10">
      <c r="A582" s="110" t="s">
        <v>197</v>
      </c>
      <c r="B582" s="23" t="s">
        <v>67</v>
      </c>
      <c r="C582" s="23" t="s">
        <v>140</v>
      </c>
      <c r="D582" s="24">
        <v>23</v>
      </c>
      <c r="E582" s="25">
        <v>-6.0942079742570696E-2</v>
      </c>
      <c r="F582" s="26">
        <v>0.78237466392999622</v>
      </c>
      <c r="G582" s="26">
        <v>0.92462460282635917</v>
      </c>
      <c r="H582" s="118"/>
      <c r="I582" s="28" t="s">
        <v>179</v>
      </c>
      <c r="J582" s="28" t="s">
        <v>179</v>
      </c>
    </row>
    <row r="583" spans="1:10">
      <c r="A583" s="110" t="s">
        <v>197</v>
      </c>
      <c r="B583" s="23" t="s">
        <v>67</v>
      </c>
      <c r="C583" s="23" t="s">
        <v>143</v>
      </c>
      <c r="D583" s="24">
        <v>23</v>
      </c>
      <c r="E583" s="25">
        <v>-5.3554018388366834E-2</v>
      </c>
      <c r="F583" s="26">
        <v>0.80824787664033493</v>
      </c>
      <c r="G583" s="26">
        <v>0.93124898354217667</v>
      </c>
      <c r="H583" s="118"/>
      <c r="I583" s="28" t="s">
        <v>179</v>
      </c>
      <c r="J583" s="28" t="s">
        <v>179</v>
      </c>
    </row>
    <row r="584" spans="1:10">
      <c r="A584" s="110" t="s">
        <v>197</v>
      </c>
      <c r="B584" s="23" t="s">
        <v>67</v>
      </c>
      <c r="C584" s="23" t="s">
        <v>146</v>
      </c>
      <c r="D584" s="24">
        <v>20</v>
      </c>
      <c r="E584" s="25">
        <v>-0.10669701964231994</v>
      </c>
      <c r="F584" s="26">
        <v>0.65435445894592537</v>
      </c>
      <c r="G584" s="26">
        <v>0.87696989343268339</v>
      </c>
      <c r="H584" s="118"/>
      <c r="I584" s="28" t="s">
        <v>179</v>
      </c>
      <c r="J584" s="28" t="s">
        <v>179</v>
      </c>
    </row>
    <row r="585" spans="1:10">
      <c r="A585" s="110" t="s">
        <v>197</v>
      </c>
      <c r="B585" s="23" t="s">
        <v>67</v>
      </c>
      <c r="C585" s="23" t="s">
        <v>149</v>
      </c>
      <c r="D585" s="24">
        <v>21</v>
      </c>
      <c r="E585" s="25">
        <v>0.23363090098651976</v>
      </c>
      <c r="F585" s="26">
        <v>0.30807573873243094</v>
      </c>
      <c r="G585" s="26">
        <v>0.64596525863251641</v>
      </c>
      <c r="H585" s="118"/>
      <c r="I585" s="28" t="s">
        <v>179</v>
      </c>
      <c r="J585" s="28" t="s">
        <v>179</v>
      </c>
    </row>
    <row r="586" spans="1:10">
      <c r="A586" s="110" t="s">
        <v>197</v>
      </c>
      <c r="B586" s="23" t="s">
        <v>67</v>
      </c>
      <c r="C586" s="23" t="s">
        <v>152</v>
      </c>
      <c r="D586" s="24">
        <v>23</v>
      </c>
      <c r="E586" s="25">
        <v>-0.40654057181217351</v>
      </c>
      <c r="F586" s="26">
        <v>5.4222089620144104E-2</v>
      </c>
      <c r="G586" s="26">
        <v>0.44055447816367083</v>
      </c>
      <c r="H586" s="118"/>
      <c r="I586" s="28" t="s">
        <v>179</v>
      </c>
      <c r="J586" s="28" t="s">
        <v>176</v>
      </c>
    </row>
    <row r="587" spans="1:10">
      <c r="A587" s="110" t="s">
        <v>197</v>
      </c>
      <c r="B587" s="23" t="s">
        <v>67</v>
      </c>
      <c r="C587" s="23" t="s">
        <v>155</v>
      </c>
      <c r="D587" s="24">
        <v>22</v>
      </c>
      <c r="E587" s="25">
        <v>0.6102956139708352</v>
      </c>
      <c r="F587" s="26">
        <v>2.5588972350419942E-3</v>
      </c>
      <c r="G587" s="26">
        <v>0.16632832027772962</v>
      </c>
      <c r="H587" s="118"/>
      <c r="I587" s="28" t="s">
        <v>179</v>
      </c>
      <c r="J587" s="28" t="s">
        <v>179</v>
      </c>
    </row>
    <row r="588" spans="1:10">
      <c r="A588" s="110" t="s">
        <v>197</v>
      </c>
      <c r="B588" s="23" t="s">
        <v>67</v>
      </c>
      <c r="C588" s="23" t="s">
        <v>158</v>
      </c>
      <c r="D588" s="24">
        <v>17</v>
      </c>
      <c r="E588" s="25">
        <v>-0.23726714466773244</v>
      </c>
      <c r="F588" s="26">
        <v>0.35916733826628588</v>
      </c>
      <c r="G588" s="26">
        <v>0.66173578792688981</v>
      </c>
      <c r="H588" s="118"/>
      <c r="I588" s="28" t="s">
        <v>179</v>
      </c>
      <c r="J588" s="28" t="s">
        <v>179</v>
      </c>
    </row>
    <row r="589" spans="1:10">
      <c r="A589" s="110" t="s">
        <v>197</v>
      </c>
      <c r="B589" s="23" t="s">
        <v>78</v>
      </c>
      <c r="C589" s="23" t="s">
        <v>218</v>
      </c>
      <c r="D589" s="24">
        <v>19</v>
      </c>
      <c r="E589" s="25">
        <v>0.31372919329264753</v>
      </c>
      <c r="F589" s="26">
        <v>0.19087552464012275</v>
      </c>
      <c r="G589" s="26">
        <v>0.59148423203510181</v>
      </c>
      <c r="H589" s="118"/>
      <c r="I589" s="28" t="s">
        <v>179</v>
      </c>
      <c r="J589" s="28" t="s">
        <v>176</v>
      </c>
    </row>
    <row r="590" spans="1:10">
      <c r="A590" s="110" t="s">
        <v>197</v>
      </c>
      <c r="B590" s="23" t="s">
        <v>78</v>
      </c>
      <c r="C590" s="23" t="s">
        <v>125</v>
      </c>
      <c r="D590" s="24">
        <v>22</v>
      </c>
      <c r="E590" s="25">
        <v>0.36006300819694059</v>
      </c>
      <c r="F590" s="26">
        <v>9.9761376908906726E-2</v>
      </c>
      <c r="G590" s="26">
        <v>0.49643558119396303</v>
      </c>
      <c r="H590" s="118"/>
      <c r="I590" s="28" t="s">
        <v>179</v>
      </c>
      <c r="J590" s="28" t="s">
        <v>176</v>
      </c>
    </row>
    <row r="591" spans="1:10">
      <c r="A591" s="110" t="s">
        <v>197</v>
      </c>
      <c r="B591" s="23" t="s">
        <v>78</v>
      </c>
      <c r="C591" s="23" t="s">
        <v>128</v>
      </c>
      <c r="D591" s="24">
        <v>22</v>
      </c>
      <c r="E591" s="25">
        <v>0.62323974420852979</v>
      </c>
      <c r="F591" s="26">
        <v>1.943910468973682E-3</v>
      </c>
      <c r="G591" s="26">
        <v>0.16632832027772962</v>
      </c>
      <c r="H591" s="118"/>
      <c r="I591" s="28" t="s">
        <v>179</v>
      </c>
      <c r="J591" s="28" t="s">
        <v>179</v>
      </c>
    </row>
    <row r="592" spans="1:10">
      <c r="A592" s="110" t="s">
        <v>197</v>
      </c>
      <c r="B592" s="23" t="s">
        <v>78</v>
      </c>
      <c r="C592" s="23" t="s">
        <v>131</v>
      </c>
      <c r="D592" s="24">
        <v>22</v>
      </c>
      <c r="E592" s="25">
        <v>0.2779036509317957</v>
      </c>
      <c r="F592" s="26">
        <v>0.2104816750285102</v>
      </c>
      <c r="G592" s="26">
        <v>0.59148423203510181</v>
      </c>
      <c r="H592" s="118"/>
      <c r="I592" s="28" t="s">
        <v>179</v>
      </c>
      <c r="J592" s="28" t="s">
        <v>176</v>
      </c>
    </row>
    <row r="593" spans="1:10">
      <c r="A593" s="110" t="s">
        <v>197</v>
      </c>
      <c r="B593" s="23" t="s">
        <v>78</v>
      </c>
      <c r="C593" s="23" t="s">
        <v>134</v>
      </c>
      <c r="D593" s="24">
        <v>22</v>
      </c>
      <c r="E593" s="25">
        <v>0.3232877521504518</v>
      </c>
      <c r="F593" s="26">
        <v>0.14221620526346454</v>
      </c>
      <c r="G593" s="26">
        <v>0.54754984488671088</v>
      </c>
      <c r="H593" s="118"/>
      <c r="I593" s="28" t="s">
        <v>179</v>
      </c>
      <c r="J593" s="28" t="s">
        <v>176</v>
      </c>
    </row>
    <row r="594" spans="1:10">
      <c r="A594" s="110" t="s">
        <v>197</v>
      </c>
      <c r="B594" s="23" t="s">
        <v>78</v>
      </c>
      <c r="C594" s="23" t="s">
        <v>137</v>
      </c>
      <c r="D594" s="24">
        <v>21</v>
      </c>
      <c r="E594" s="25">
        <v>-4.9985784989405625E-2</v>
      </c>
      <c r="F594" s="26">
        <v>0.82963377152558182</v>
      </c>
      <c r="G594" s="26">
        <v>0.93124898354217667</v>
      </c>
      <c r="H594" s="118"/>
      <c r="I594" s="28" t="s">
        <v>179</v>
      </c>
      <c r="J594" s="28" t="s">
        <v>179</v>
      </c>
    </row>
    <row r="595" spans="1:10">
      <c r="A595" s="110" t="s">
        <v>197</v>
      </c>
      <c r="B595" s="23" t="s">
        <v>78</v>
      </c>
      <c r="C595" s="23" t="s">
        <v>140</v>
      </c>
      <c r="D595" s="24">
        <v>22</v>
      </c>
      <c r="E595" s="25">
        <v>0.49129048427331679</v>
      </c>
      <c r="F595" s="26">
        <v>2.023452671175642E-2</v>
      </c>
      <c r="G595" s="26">
        <v>0.4260472051241565</v>
      </c>
      <c r="H595" s="118"/>
      <c r="I595" s="28" t="s">
        <v>179</v>
      </c>
      <c r="J595" s="28" t="s">
        <v>179</v>
      </c>
    </row>
    <row r="596" spans="1:10">
      <c r="A596" s="110" t="s">
        <v>197</v>
      </c>
      <c r="B596" s="23" t="s">
        <v>78</v>
      </c>
      <c r="C596" s="23" t="s">
        <v>143</v>
      </c>
      <c r="D596" s="24">
        <v>22</v>
      </c>
      <c r="E596" s="25">
        <v>6.4262118908811366E-2</v>
      </c>
      <c r="F596" s="26">
        <v>0.77632199707370309</v>
      </c>
      <c r="G596" s="26">
        <v>0.92462460282635917</v>
      </c>
      <c r="H596" s="118"/>
      <c r="I596" s="28" t="s">
        <v>179</v>
      </c>
      <c r="J596" s="28" t="s">
        <v>179</v>
      </c>
    </row>
    <row r="597" spans="1:10">
      <c r="A597" s="110" t="s">
        <v>197</v>
      </c>
      <c r="B597" s="23" t="s">
        <v>78</v>
      </c>
      <c r="C597" s="23" t="s">
        <v>146</v>
      </c>
      <c r="D597" s="24">
        <v>19</v>
      </c>
      <c r="E597" s="25">
        <v>0.2064357526981177</v>
      </c>
      <c r="F597" s="26">
        <v>0.39647537613739858</v>
      </c>
      <c r="G597" s="26">
        <v>0.67949457969554905</v>
      </c>
      <c r="H597" s="118"/>
      <c r="I597" s="28" t="s">
        <v>179</v>
      </c>
      <c r="J597" s="28" t="s">
        <v>179</v>
      </c>
    </row>
    <row r="598" spans="1:10">
      <c r="A598" s="110" t="s">
        <v>197</v>
      </c>
      <c r="B598" s="23" t="s">
        <v>78</v>
      </c>
      <c r="C598" s="23" t="s">
        <v>149</v>
      </c>
      <c r="D598" s="24">
        <v>20</v>
      </c>
      <c r="E598" s="25">
        <v>-8.6697334493032269E-2</v>
      </c>
      <c r="F598" s="26">
        <v>0.71627432300498906</v>
      </c>
      <c r="G598" s="26">
        <v>0.92193724743216421</v>
      </c>
      <c r="H598" s="118"/>
      <c r="I598" s="28" t="s">
        <v>179</v>
      </c>
      <c r="J598" s="28" t="s">
        <v>179</v>
      </c>
    </row>
    <row r="599" spans="1:10">
      <c r="A599" s="110" t="s">
        <v>197</v>
      </c>
      <c r="B599" s="23" t="s">
        <v>78</v>
      </c>
      <c r="C599" s="23" t="s">
        <v>152</v>
      </c>
      <c r="D599" s="24">
        <v>22</v>
      </c>
      <c r="E599" s="25">
        <v>4.2896810159230934E-2</v>
      </c>
      <c r="F599" s="26">
        <v>0.8496649932611382</v>
      </c>
      <c r="G599" s="26">
        <v>0.93124898354217667</v>
      </c>
      <c r="H599" s="118"/>
      <c r="I599" s="28" t="s">
        <v>179</v>
      </c>
      <c r="J599" s="28" t="s">
        <v>176</v>
      </c>
    </row>
    <row r="600" spans="1:10">
      <c r="A600" s="110" t="s">
        <v>197</v>
      </c>
      <c r="B600" s="23" t="s">
        <v>78</v>
      </c>
      <c r="C600" s="23" t="s">
        <v>155</v>
      </c>
      <c r="D600" s="24">
        <v>21</v>
      </c>
      <c r="E600" s="25">
        <v>-0.20761493597085393</v>
      </c>
      <c r="F600" s="26">
        <v>0.36649982100566203</v>
      </c>
      <c r="G600" s="26">
        <v>0.66173578792688981</v>
      </c>
      <c r="H600" s="118"/>
      <c r="I600" s="28" t="s">
        <v>179</v>
      </c>
      <c r="J600" s="28" t="s">
        <v>179</v>
      </c>
    </row>
    <row r="601" spans="1:10">
      <c r="A601" s="110" t="s">
        <v>197</v>
      </c>
      <c r="B601" s="23" t="s">
        <v>78</v>
      </c>
      <c r="C601" s="23" t="s">
        <v>158</v>
      </c>
      <c r="D601" s="24">
        <v>16</v>
      </c>
      <c r="E601" s="25">
        <v>0.2941933026796536</v>
      </c>
      <c r="F601" s="26">
        <v>0.26871764967093303</v>
      </c>
      <c r="G601" s="26">
        <v>0.61286481503897006</v>
      </c>
      <c r="H601" s="118"/>
      <c r="I601" s="28" t="s">
        <v>179</v>
      </c>
      <c r="J601" s="28" t="s">
        <v>179</v>
      </c>
    </row>
    <row r="602" spans="1:10">
      <c r="A602" s="110" t="s">
        <v>197</v>
      </c>
      <c r="B602" s="23" t="s">
        <v>82</v>
      </c>
      <c r="C602" s="23" t="s">
        <v>218</v>
      </c>
      <c r="D602" s="24">
        <v>20</v>
      </c>
      <c r="E602" s="25">
        <v>0.17012156542998855</v>
      </c>
      <c r="F602" s="26">
        <v>0.47332960359178</v>
      </c>
      <c r="G602" s="26">
        <v>0.72391586431683996</v>
      </c>
      <c r="H602" s="118"/>
      <c r="I602" s="28" t="s">
        <v>179</v>
      </c>
      <c r="J602" s="28" t="s">
        <v>176</v>
      </c>
    </row>
    <row r="603" spans="1:10">
      <c r="A603" s="110" t="s">
        <v>197</v>
      </c>
      <c r="B603" s="23" t="s">
        <v>82</v>
      </c>
      <c r="C603" s="23" t="s">
        <v>125</v>
      </c>
      <c r="D603" s="24">
        <v>23</v>
      </c>
      <c r="E603" s="25">
        <v>0.20096924781436662</v>
      </c>
      <c r="F603" s="26">
        <v>0.35783605131536722</v>
      </c>
      <c r="G603" s="26">
        <v>0.66173578792688981</v>
      </c>
      <c r="H603" s="118"/>
      <c r="I603" s="28" t="s">
        <v>179</v>
      </c>
      <c r="J603" s="28" t="s">
        <v>176</v>
      </c>
    </row>
    <row r="604" spans="1:10">
      <c r="A604" s="110" t="s">
        <v>197</v>
      </c>
      <c r="B604" s="23" t="s">
        <v>82</v>
      </c>
      <c r="C604" s="23" t="s">
        <v>128</v>
      </c>
      <c r="D604" s="24">
        <v>23</v>
      </c>
      <c r="E604" s="25">
        <v>0.43550213324644976</v>
      </c>
      <c r="F604" s="26">
        <v>3.7792181566487205E-2</v>
      </c>
      <c r="G604" s="26">
        <v>0.4260472051241565</v>
      </c>
      <c r="H604" s="118"/>
      <c r="I604" s="28" t="s">
        <v>179</v>
      </c>
      <c r="J604" s="28" t="s">
        <v>179</v>
      </c>
    </row>
    <row r="605" spans="1:10">
      <c r="A605" s="110" t="s">
        <v>197</v>
      </c>
      <c r="B605" s="23" t="s">
        <v>82</v>
      </c>
      <c r="C605" s="23" t="s">
        <v>131</v>
      </c>
      <c r="D605" s="24">
        <v>23</v>
      </c>
      <c r="E605" s="25">
        <v>4.1055286752915657E-2</v>
      </c>
      <c r="F605" s="26">
        <v>0.85245099262706947</v>
      </c>
      <c r="G605" s="26">
        <v>0.93124898354217667</v>
      </c>
      <c r="H605" s="118"/>
      <c r="I605" s="28" t="s">
        <v>179</v>
      </c>
      <c r="J605" s="28" t="s">
        <v>176</v>
      </c>
    </row>
    <row r="606" spans="1:10">
      <c r="A606" s="110" t="s">
        <v>197</v>
      </c>
      <c r="B606" s="23" t="s">
        <v>82</v>
      </c>
      <c r="C606" s="23" t="s">
        <v>134</v>
      </c>
      <c r="D606" s="24">
        <v>23</v>
      </c>
      <c r="E606" s="25">
        <v>0.1787829733065246</v>
      </c>
      <c r="F606" s="26">
        <v>0.41438273947494852</v>
      </c>
      <c r="G606" s="26">
        <v>0.67949457969554905</v>
      </c>
      <c r="H606" s="118"/>
      <c r="I606" s="28" t="s">
        <v>179</v>
      </c>
      <c r="J606" s="28" t="s">
        <v>176</v>
      </c>
    </row>
    <row r="607" spans="1:10">
      <c r="A607" s="110" t="s">
        <v>197</v>
      </c>
      <c r="B607" s="23" t="s">
        <v>82</v>
      </c>
      <c r="C607" s="23" t="s">
        <v>137</v>
      </c>
      <c r="D607" s="24">
        <v>22</v>
      </c>
      <c r="E607" s="25">
        <v>0.30026936973966245</v>
      </c>
      <c r="F607" s="26">
        <v>0.17454131593626049</v>
      </c>
      <c r="G607" s="26">
        <v>0.58180438645420163</v>
      </c>
      <c r="H607" s="118"/>
      <c r="I607" s="28" t="s">
        <v>179</v>
      </c>
      <c r="J607" s="28" t="s">
        <v>179</v>
      </c>
    </row>
    <row r="608" spans="1:10">
      <c r="A608" s="110" t="s">
        <v>197</v>
      </c>
      <c r="B608" s="23" t="s">
        <v>82</v>
      </c>
      <c r="C608" s="23" t="s">
        <v>140</v>
      </c>
      <c r="D608" s="24">
        <v>23</v>
      </c>
      <c r="E608" s="25">
        <v>0.44109329070061193</v>
      </c>
      <c r="F608" s="26">
        <v>3.5129642347866641E-2</v>
      </c>
      <c r="G608" s="26">
        <v>0.4260472051241565</v>
      </c>
      <c r="H608" s="118"/>
      <c r="I608" s="28" t="s">
        <v>179</v>
      </c>
      <c r="J608" s="28" t="s">
        <v>179</v>
      </c>
    </row>
    <row r="609" spans="1:10">
      <c r="A609" s="110" t="s">
        <v>197</v>
      </c>
      <c r="B609" s="23" t="s">
        <v>82</v>
      </c>
      <c r="C609" s="23" t="s">
        <v>143</v>
      </c>
      <c r="D609" s="24">
        <v>23</v>
      </c>
      <c r="E609" s="25">
        <v>0.1741894177276628</v>
      </c>
      <c r="F609" s="26">
        <v>0.42667057524074981</v>
      </c>
      <c r="G609" s="26">
        <v>0.67949457969554905</v>
      </c>
      <c r="H609" s="118"/>
      <c r="I609" s="28" t="s">
        <v>179</v>
      </c>
      <c r="J609" s="28" t="s">
        <v>179</v>
      </c>
    </row>
    <row r="610" spans="1:10">
      <c r="A610" s="110" t="s">
        <v>197</v>
      </c>
      <c r="B610" s="23" t="s">
        <v>82</v>
      </c>
      <c r="C610" s="23" t="s">
        <v>146</v>
      </c>
      <c r="D610" s="24">
        <v>20</v>
      </c>
      <c r="E610" s="25">
        <v>0.27108169902309981</v>
      </c>
      <c r="F610" s="26">
        <v>0.24765564844737559</v>
      </c>
      <c r="G610" s="26">
        <v>0.60056987980640275</v>
      </c>
      <c r="H610" s="118"/>
      <c r="I610" s="28" t="s">
        <v>179</v>
      </c>
      <c r="J610" s="28" t="s">
        <v>179</v>
      </c>
    </row>
    <row r="611" spans="1:10">
      <c r="A611" s="110" t="s">
        <v>197</v>
      </c>
      <c r="B611" s="23" t="s">
        <v>82</v>
      </c>
      <c r="C611" s="23" t="s">
        <v>149</v>
      </c>
      <c r="D611" s="24">
        <v>21</v>
      </c>
      <c r="E611" s="25">
        <v>-3.1125419077433953E-2</v>
      </c>
      <c r="F611" s="26">
        <v>0.8934559597985281</v>
      </c>
      <c r="G611" s="26">
        <v>0.94430304694153377</v>
      </c>
      <c r="H611" s="118"/>
      <c r="I611" s="28" t="s">
        <v>179</v>
      </c>
      <c r="J611" s="28" t="s">
        <v>179</v>
      </c>
    </row>
    <row r="612" spans="1:10">
      <c r="A612" s="110" t="s">
        <v>197</v>
      </c>
      <c r="B612" s="23" t="s">
        <v>82</v>
      </c>
      <c r="C612" s="23" t="s">
        <v>152</v>
      </c>
      <c r="D612" s="24">
        <v>23</v>
      </c>
      <c r="E612" s="25">
        <v>0.30303515716091828</v>
      </c>
      <c r="F612" s="26">
        <v>0.15985309412066823</v>
      </c>
      <c r="G612" s="26">
        <v>0.56164600636991535</v>
      </c>
      <c r="H612" s="118"/>
      <c r="I612" s="28" t="s">
        <v>179</v>
      </c>
      <c r="J612" s="28" t="s">
        <v>176</v>
      </c>
    </row>
    <row r="613" spans="1:10">
      <c r="A613" s="110" t="s">
        <v>197</v>
      </c>
      <c r="B613" s="23" t="s">
        <v>82</v>
      </c>
      <c r="C613" s="23" t="s">
        <v>155</v>
      </c>
      <c r="D613" s="24">
        <v>22</v>
      </c>
      <c r="E613" s="25">
        <v>1.7308847234287768E-2</v>
      </c>
      <c r="F613" s="26">
        <v>0.93905942540662157</v>
      </c>
      <c r="G613" s="26">
        <v>0.96021101854724777</v>
      </c>
      <c r="H613" s="118"/>
      <c r="I613" s="28" t="s">
        <v>179</v>
      </c>
      <c r="J613" s="28" t="s">
        <v>179</v>
      </c>
    </row>
    <row r="614" spans="1:10">
      <c r="A614" s="110" t="s">
        <v>197</v>
      </c>
      <c r="B614" s="23" t="s">
        <v>82</v>
      </c>
      <c r="C614" s="23" t="s">
        <v>158</v>
      </c>
      <c r="D614" s="24">
        <v>17</v>
      </c>
      <c r="E614" s="25">
        <v>0.16843202957024989</v>
      </c>
      <c r="F614" s="26">
        <v>0.51814448084722586</v>
      </c>
      <c r="G614" s="26">
        <v>0.77423887942688918</v>
      </c>
      <c r="H614" s="118"/>
      <c r="I614" s="28" t="s">
        <v>179</v>
      </c>
      <c r="J614" s="28" t="s">
        <v>179</v>
      </c>
    </row>
    <row r="615" spans="1:10">
      <c r="A615" s="110" t="s">
        <v>197</v>
      </c>
      <c r="B615" s="23" t="s">
        <v>90</v>
      </c>
      <c r="C615" s="23" t="s">
        <v>218</v>
      </c>
      <c r="D615" s="24">
        <v>20</v>
      </c>
      <c r="E615" s="25">
        <v>-0.11121580983295393</v>
      </c>
      <c r="F615" s="26">
        <v>0.64064336388918974</v>
      </c>
      <c r="G615" s="26">
        <v>0.8766698663746807</v>
      </c>
      <c r="H615" s="118"/>
      <c r="I615" s="28" t="s">
        <v>179</v>
      </c>
      <c r="J615" s="28" t="s">
        <v>176</v>
      </c>
    </row>
    <row r="616" spans="1:10">
      <c r="A616" s="110" t="s">
        <v>197</v>
      </c>
      <c r="B616" s="23" t="s">
        <v>90</v>
      </c>
      <c r="C616" s="23" t="s">
        <v>125</v>
      </c>
      <c r="D616" s="24">
        <v>23</v>
      </c>
      <c r="E616" s="25">
        <v>0.18446853536480531</v>
      </c>
      <c r="F616" s="26">
        <v>0.39944609210385007</v>
      </c>
      <c r="G616" s="26">
        <v>0.67949457969554905</v>
      </c>
      <c r="H616" s="118"/>
      <c r="I616" s="28" t="s">
        <v>179</v>
      </c>
      <c r="J616" s="28" t="s">
        <v>176</v>
      </c>
    </row>
    <row r="617" spans="1:10">
      <c r="A617" s="110" t="s">
        <v>197</v>
      </c>
      <c r="B617" s="23" t="s">
        <v>90</v>
      </c>
      <c r="C617" s="23" t="s">
        <v>128</v>
      </c>
      <c r="D617" s="24">
        <v>23</v>
      </c>
      <c r="E617" s="25">
        <v>0.30877501270045143</v>
      </c>
      <c r="F617" s="26">
        <v>0.15169795447890139</v>
      </c>
      <c r="G617" s="26">
        <v>0.55650786399592511</v>
      </c>
      <c r="H617" s="118"/>
      <c r="I617" s="28" t="s">
        <v>179</v>
      </c>
      <c r="J617" s="28" t="s">
        <v>179</v>
      </c>
    </row>
    <row r="618" spans="1:10">
      <c r="A618" s="110" t="s">
        <v>197</v>
      </c>
      <c r="B618" s="23" t="s">
        <v>90</v>
      </c>
      <c r="C618" s="23" t="s">
        <v>131</v>
      </c>
      <c r="D618" s="24">
        <v>23</v>
      </c>
      <c r="E618" s="25">
        <v>0.31498869434839799</v>
      </c>
      <c r="F618" s="26">
        <v>0.1432053440472936</v>
      </c>
      <c r="G618" s="26">
        <v>0.54754984488671088</v>
      </c>
      <c r="H618" s="118"/>
      <c r="I618" s="28" t="s">
        <v>179</v>
      </c>
      <c r="J618" s="28" t="s">
        <v>176</v>
      </c>
    </row>
    <row r="619" spans="1:10">
      <c r="A619" s="110" t="s">
        <v>197</v>
      </c>
      <c r="B619" s="23" t="s">
        <v>90</v>
      </c>
      <c r="C619" s="23" t="s">
        <v>134</v>
      </c>
      <c r="D619" s="24">
        <v>23</v>
      </c>
      <c r="E619" s="25">
        <v>0.18607078071528993</v>
      </c>
      <c r="F619" s="26">
        <v>0.395291721954385</v>
      </c>
      <c r="G619" s="26">
        <v>0.67949457969554905</v>
      </c>
      <c r="H619" s="118"/>
      <c r="I619" s="28" t="s">
        <v>179</v>
      </c>
      <c r="J619" s="28" t="s">
        <v>176</v>
      </c>
    </row>
    <row r="620" spans="1:10">
      <c r="A620" s="110" t="s">
        <v>197</v>
      </c>
      <c r="B620" s="23" t="s">
        <v>90</v>
      </c>
      <c r="C620" s="23" t="s">
        <v>137</v>
      </c>
      <c r="D620" s="24">
        <v>22</v>
      </c>
      <c r="E620" s="25">
        <v>0.48722238232802356</v>
      </c>
      <c r="F620" s="26">
        <v>2.1456327964009501E-2</v>
      </c>
      <c r="G620" s="26">
        <v>0.4260472051241565</v>
      </c>
      <c r="H620" s="118"/>
      <c r="I620" s="28" t="s">
        <v>179</v>
      </c>
      <c r="J620" s="28" t="s">
        <v>179</v>
      </c>
    </row>
    <row r="621" spans="1:10">
      <c r="A621" s="110" t="s">
        <v>197</v>
      </c>
      <c r="B621" s="23" t="s">
        <v>90</v>
      </c>
      <c r="C621" s="23" t="s">
        <v>140</v>
      </c>
      <c r="D621" s="24">
        <v>23</v>
      </c>
      <c r="E621" s="25">
        <v>0.42319287526682553</v>
      </c>
      <c r="F621" s="26">
        <v>4.4213667368853606E-2</v>
      </c>
      <c r="G621" s="26">
        <v>0.4260472051241565</v>
      </c>
      <c r="H621" s="118"/>
      <c r="I621" s="28" t="s">
        <v>179</v>
      </c>
      <c r="J621" s="28" t="s">
        <v>179</v>
      </c>
    </row>
    <row r="622" spans="1:10">
      <c r="A622" s="110" t="s">
        <v>197</v>
      </c>
      <c r="B622" s="23" t="s">
        <v>90</v>
      </c>
      <c r="C622" s="23" t="s">
        <v>143</v>
      </c>
      <c r="D622" s="24">
        <v>23</v>
      </c>
      <c r="E622" s="25">
        <v>0.13758002814657602</v>
      </c>
      <c r="F622" s="26">
        <v>0.53131266129171739</v>
      </c>
      <c r="G622" s="26">
        <v>0.77821048496138279</v>
      </c>
      <c r="H622" s="118"/>
      <c r="I622" s="28" t="s">
        <v>179</v>
      </c>
      <c r="J622" s="28" t="s">
        <v>179</v>
      </c>
    </row>
    <row r="623" spans="1:10">
      <c r="A623" s="110" t="s">
        <v>197</v>
      </c>
      <c r="B623" s="23" t="s">
        <v>90</v>
      </c>
      <c r="C623" s="23" t="s">
        <v>146</v>
      </c>
      <c r="D623" s="24">
        <v>20</v>
      </c>
      <c r="E623" s="25">
        <v>0.39714149640840318</v>
      </c>
      <c r="F623" s="26">
        <v>8.2945220238664907E-2</v>
      </c>
      <c r="G623" s="26">
        <v>0.49643558119396303</v>
      </c>
      <c r="H623" s="118"/>
      <c r="I623" s="28" t="s">
        <v>179</v>
      </c>
      <c r="J623" s="28" t="s">
        <v>179</v>
      </c>
    </row>
    <row r="624" spans="1:10">
      <c r="A624" s="110" t="s">
        <v>197</v>
      </c>
      <c r="B624" s="23" t="s">
        <v>90</v>
      </c>
      <c r="C624" s="23" t="s">
        <v>149</v>
      </c>
      <c r="D624" s="24">
        <v>21</v>
      </c>
      <c r="E624" s="25">
        <v>-1.8126858559460571E-2</v>
      </c>
      <c r="F624" s="26">
        <v>0.93783822236463577</v>
      </c>
      <c r="G624" s="26">
        <v>0.96021101854724777</v>
      </c>
      <c r="H624" s="118"/>
      <c r="I624" s="28" t="s">
        <v>179</v>
      </c>
      <c r="J624" s="28" t="s">
        <v>179</v>
      </c>
    </row>
    <row r="625" spans="1:10">
      <c r="A625" s="110" t="s">
        <v>197</v>
      </c>
      <c r="B625" s="23" t="s">
        <v>90</v>
      </c>
      <c r="C625" s="23" t="s">
        <v>152</v>
      </c>
      <c r="D625" s="24">
        <v>23</v>
      </c>
      <c r="E625" s="25">
        <v>0.42567117748836991</v>
      </c>
      <c r="F625" s="26">
        <v>4.2856738374891921E-2</v>
      </c>
      <c r="G625" s="26">
        <v>0.4260472051241565</v>
      </c>
      <c r="H625" s="118"/>
      <c r="I625" s="28" t="s">
        <v>179</v>
      </c>
      <c r="J625" s="28" t="s">
        <v>176</v>
      </c>
    </row>
    <row r="626" spans="1:10">
      <c r="A626" s="110" t="s">
        <v>197</v>
      </c>
      <c r="B626" s="23" t="s">
        <v>90</v>
      </c>
      <c r="C626" s="23" t="s">
        <v>155</v>
      </c>
      <c r="D626" s="24">
        <v>22</v>
      </c>
      <c r="E626" s="25">
        <v>-4.2798917393395065E-2</v>
      </c>
      <c r="F626" s="26">
        <v>0.85000430320619702</v>
      </c>
      <c r="G626" s="26">
        <v>0.93124898354217667</v>
      </c>
      <c r="H626" s="118"/>
      <c r="I626" s="28" t="s">
        <v>179</v>
      </c>
      <c r="J626" s="28" t="s">
        <v>179</v>
      </c>
    </row>
    <row r="627" spans="1:10">
      <c r="A627" s="110" t="s">
        <v>197</v>
      </c>
      <c r="B627" s="23" t="s">
        <v>90</v>
      </c>
      <c r="C627" s="23" t="s">
        <v>158</v>
      </c>
      <c r="D627" s="24">
        <v>17</v>
      </c>
      <c r="E627" s="25">
        <v>-0.1837388393184389</v>
      </c>
      <c r="F627" s="26">
        <v>0.48024027112897727</v>
      </c>
      <c r="G627" s="26">
        <v>0.72594459589264004</v>
      </c>
      <c r="H627" s="118"/>
      <c r="I627" s="28" t="s">
        <v>179</v>
      </c>
      <c r="J627" s="28" t="s">
        <v>179</v>
      </c>
    </row>
    <row r="629" spans="1:10" ht="25" customHeight="1">
      <c r="A629" s="134" t="s">
        <v>228</v>
      </c>
      <c r="B629" s="134"/>
      <c r="C629" s="134"/>
      <c r="D629" s="134"/>
      <c r="E629" s="134"/>
      <c r="F629" s="134"/>
      <c r="G629" s="134"/>
      <c r="H629" s="134"/>
      <c r="I629" s="134"/>
      <c r="J629" s="134"/>
    </row>
    <row r="630" spans="1:10" ht="25" customHeight="1">
      <c r="A630" s="134" t="s">
        <v>229</v>
      </c>
      <c r="B630" s="134"/>
      <c r="C630" s="134"/>
      <c r="D630" s="134"/>
      <c r="E630" s="134"/>
      <c r="F630" s="134"/>
      <c r="G630" s="134"/>
      <c r="H630" s="134"/>
      <c r="I630" s="134"/>
      <c r="J630" s="134"/>
    </row>
    <row r="631" spans="1:10" ht="25" customHeight="1">
      <c r="A631" s="134"/>
      <c r="B631" s="134"/>
      <c r="C631" s="134"/>
      <c r="D631" s="134"/>
      <c r="E631" s="134"/>
      <c r="F631" s="134"/>
      <c r="G631" s="134"/>
      <c r="H631" s="134"/>
      <c r="I631" s="134"/>
      <c r="J631" s="134"/>
    </row>
  </sheetData>
  <mergeCells count="4">
    <mergeCell ref="A629:J629"/>
    <mergeCell ref="A630:J630"/>
    <mergeCell ref="A631:J631"/>
    <mergeCell ref="A1:N1"/>
  </mergeCells>
  <phoneticPr fontId="6"/>
  <conditionalFormatting sqref="A4:J627">
    <cfRule type="expression" dxfId="5" priority="10">
      <formula>$G4&lt;0.05</formula>
    </cfRule>
  </conditionalFormatting>
  <conditionalFormatting sqref="N1:N2">
    <cfRule type="containsText" dxfId="4" priority="1" operator="containsText" text="Both">
      <formula>NOT(ISERROR(SEARCH("Both",N1)))</formula>
    </cfRule>
  </conditionalFormatting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66C44-B005-B546-93A5-115C842DF2DB}">
  <dimension ref="A1:N631"/>
  <sheetViews>
    <sheetView showGridLines="0" topLeftCell="A66" workbookViewId="0">
      <selection activeCell="E109" sqref="E109"/>
    </sheetView>
  </sheetViews>
  <sheetFormatPr baseColWidth="10" defaultColWidth="7.5703125" defaultRowHeight="13"/>
  <cols>
    <col min="1" max="1" width="15.7109375" style="38" customWidth="1"/>
    <col min="2" max="2" width="8.5703125" style="38" customWidth="1"/>
    <col min="3" max="3" width="15.5703125" style="38" customWidth="1"/>
    <col min="4" max="4" width="6.85546875" style="38" customWidth="1"/>
    <col min="5" max="5" width="11.140625" style="38" customWidth="1"/>
    <col min="6" max="7" width="12.85546875" style="38" customWidth="1"/>
    <col min="8" max="8" width="11.140625" style="38" customWidth="1"/>
    <col min="9" max="10" width="10.42578125" style="38" customWidth="1"/>
    <col min="11" max="16384" width="7.5703125" style="38"/>
  </cols>
  <sheetData>
    <row r="1" spans="1:14" s="36" customFormat="1" ht="16">
      <c r="A1" s="121" t="s">
        <v>339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s="36" customForma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32" customHeight="1">
      <c r="A3" s="21" t="s">
        <v>161</v>
      </c>
      <c r="B3" s="21" t="s">
        <v>0</v>
      </c>
      <c r="C3" s="21" t="s">
        <v>211</v>
      </c>
      <c r="D3" s="21" t="s">
        <v>212</v>
      </c>
      <c r="E3" s="21" t="s">
        <v>213</v>
      </c>
      <c r="F3" s="21" t="s">
        <v>170</v>
      </c>
      <c r="G3" s="21" t="s">
        <v>214</v>
      </c>
      <c r="H3" s="21" t="s">
        <v>215</v>
      </c>
      <c r="I3" s="21" t="s">
        <v>216</v>
      </c>
      <c r="J3" s="21" t="s">
        <v>217</v>
      </c>
    </row>
    <row r="4" spans="1:14">
      <c r="A4" s="109" t="s">
        <v>1</v>
      </c>
      <c r="B4" s="39" t="s">
        <v>11</v>
      </c>
      <c r="C4" s="39" t="s">
        <v>218</v>
      </c>
      <c r="D4" s="40">
        <v>20</v>
      </c>
      <c r="E4" s="41">
        <v>0.16146517772483113</v>
      </c>
      <c r="F4" s="42">
        <v>0.49645198179494421</v>
      </c>
      <c r="G4" s="42">
        <v>0.88393582481283239</v>
      </c>
      <c r="H4" s="35"/>
      <c r="I4" s="43" t="s">
        <v>179</v>
      </c>
      <c r="J4" s="43" t="s">
        <v>176</v>
      </c>
    </row>
    <row r="5" spans="1:14">
      <c r="A5" s="110" t="s">
        <v>1</v>
      </c>
      <c r="B5" s="23" t="s">
        <v>11</v>
      </c>
      <c r="C5" s="23" t="s">
        <v>125</v>
      </c>
      <c r="D5" s="24">
        <v>23</v>
      </c>
      <c r="E5" s="25">
        <v>0.52464744794573026</v>
      </c>
      <c r="F5" s="26">
        <v>1.0163907240848409E-2</v>
      </c>
      <c r="G5" s="26">
        <v>0.12269288026452722</v>
      </c>
      <c r="H5" s="27"/>
      <c r="I5" s="28" t="s">
        <v>179</v>
      </c>
      <c r="J5" s="28" t="s">
        <v>176</v>
      </c>
    </row>
    <row r="6" spans="1:14">
      <c r="A6" s="110" t="s">
        <v>1</v>
      </c>
      <c r="B6" s="23" t="s">
        <v>11</v>
      </c>
      <c r="C6" s="23" t="s">
        <v>128</v>
      </c>
      <c r="D6" s="24">
        <v>23</v>
      </c>
      <c r="E6" s="25">
        <v>-2.5622464162114597E-2</v>
      </c>
      <c r="F6" s="26">
        <v>0.90761529511438144</v>
      </c>
      <c r="G6" s="26">
        <v>0.98074669524606239</v>
      </c>
      <c r="H6" s="27"/>
      <c r="I6" s="28" t="s">
        <v>179</v>
      </c>
      <c r="J6" s="28" t="s">
        <v>179</v>
      </c>
    </row>
    <row r="7" spans="1:14">
      <c r="A7" s="110" t="s">
        <v>1</v>
      </c>
      <c r="B7" s="23" t="s">
        <v>11</v>
      </c>
      <c r="C7" s="23" t="s">
        <v>131</v>
      </c>
      <c r="D7" s="24">
        <v>23</v>
      </c>
      <c r="E7" s="25">
        <v>0.28810762619900965</v>
      </c>
      <c r="F7" s="26">
        <v>0.18248683234158208</v>
      </c>
      <c r="G7" s="26">
        <v>0.59308220511014176</v>
      </c>
      <c r="H7" s="27"/>
      <c r="I7" s="28" t="s">
        <v>179</v>
      </c>
      <c r="J7" s="28" t="s">
        <v>176</v>
      </c>
    </row>
    <row r="8" spans="1:14">
      <c r="A8" s="110" t="s">
        <v>1</v>
      </c>
      <c r="B8" s="23" t="s">
        <v>11</v>
      </c>
      <c r="C8" s="23" t="s">
        <v>134</v>
      </c>
      <c r="D8" s="24">
        <v>23</v>
      </c>
      <c r="E8" s="25">
        <v>-0.20753552518099749</v>
      </c>
      <c r="F8" s="26">
        <v>0.34200977067037364</v>
      </c>
      <c r="G8" s="26">
        <v>0.79177604442867322</v>
      </c>
      <c r="H8" s="27"/>
      <c r="I8" s="28" t="s">
        <v>179</v>
      </c>
      <c r="J8" s="28" t="s">
        <v>176</v>
      </c>
    </row>
    <row r="9" spans="1:14">
      <c r="A9" s="110" t="s">
        <v>1</v>
      </c>
      <c r="B9" s="23" t="s">
        <v>11</v>
      </c>
      <c r="C9" s="23" t="s">
        <v>137</v>
      </c>
      <c r="D9" s="24">
        <v>22</v>
      </c>
      <c r="E9" s="25">
        <v>-2.5273558151996237E-2</v>
      </c>
      <c r="F9" s="26">
        <v>0.91110787664870885</v>
      </c>
      <c r="G9" s="26">
        <v>0.98074669524606239</v>
      </c>
      <c r="H9" s="27"/>
      <c r="I9" s="28" t="s">
        <v>179</v>
      </c>
      <c r="J9" s="28" t="s">
        <v>179</v>
      </c>
    </row>
    <row r="10" spans="1:14">
      <c r="A10" s="110" t="s">
        <v>1</v>
      </c>
      <c r="B10" s="23" t="s">
        <v>11</v>
      </c>
      <c r="C10" s="23" t="s">
        <v>140</v>
      </c>
      <c r="D10" s="24">
        <v>23</v>
      </c>
      <c r="E10" s="25">
        <v>0.12278748629641192</v>
      </c>
      <c r="F10" s="26">
        <v>0.57674317554257215</v>
      </c>
      <c r="G10" s="26">
        <v>0.88608724242449721</v>
      </c>
      <c r="H10" s="27"/>
      <c r="I10" s="28" t="s">
        <v>179</v>
      </c>
      <c r="J10" s="28" t="s">
        <v>179</v>
      </c>
    </row>
    <row r="11" spans="1:14">
      <c r="A11" s="110" t="s">
        <v>1</v>
      </c>
      <c r="B11" s="23" t="s">
        <v>11</v>
      </c>
      <c r="C11" s="23" t="s">
        <v>143</v>
      </c>
      <c r="D11" s="24">
        <v>23</v>
      </c>
      <c r="E11" s="25">
        <v>-5.0905908013157995E-2</v>
      </c>
      <c r="F11" s="26">
        <v>0.81757064374298483</v>
      </c>
      <c r="G11" s="26">
        <v>0.97245397645990206</v>
      </c>
      <c r="H11" s="27"/>
      <c r="I11" s="28" t="s">
        <v>179</v>
      </c>
      <c r="J11" s="28" t="s">
        <v>179</v>
      </c>
    </row>
    <row r="12" spans="1:14">
      <c r="A12" s="110" t="s">
        <v>1</v>
      </c>
      <c r="B12" s="23" t="s">
        <v>11</v>
      </c>
      <c r="C12" s="23" t="s">
        <v>146</v>
      </c>
      <c r="D12" s="24">
        <v>20</v>
      </c>
      <c r="E12" s="25">
        <v>-0.16887497190717732</v>
      </c>
      <c r="F12" s="26">
        <v>0.47662564861328671</v>
      </c>
      <c r="G12" s="26">
        <v>0.88393582481283239</v>
      </c>
      <c r="H12" s="27"/>
      <c r="I12" s="28" t="s">
        <v>179</v>
      </c>
      <c r="J12" s="28" t="s">
        <v>179</v>
      </c>
    </row>
    <row r="13" spans="1:14">
      <c r="A13" s="110" t="s">
        <v>1</v>
      </c>
      <c r="B13" s="23" t="s">
        <v>11</v>
      </c>
      <c r="C13" s="23" t="s">
        <v>149</v>
      </c>
      <c r="D13" s="24">
        <v>21</v>
      </c>
      <c r="E13" s="25">
        <v>-3.4607395006869046E-2</v>
      </c>
      <c r="F13" s="26">
        <v>0.88161362152873846</v>
      </c>
      <c r="G13" s="26">
        <v>0.98074669524606239</v>
      </c>
      <c r="H13" s="27"/>
      <c r="I13" s="28" t="s">
        <v>179</v>
      </c>
      <c r="J13" s="28" t="s">
        <v>179</v>
      </c>
    </row>
    <row r="14" spans="1:14">
      <c r="A14" s="110" t="s">
        <v>1</v>
      </c>
      <c r="B14" s="23" t="s">
        <v>11</v>
      </c>
      <c r="C14" s="23" t="s">
        <v>152</v>
      </c>
      <c r="D14" s="24">
        <v>23</v>
      </c>
      <c r="E14" s="25">
        <v>2.5799830879447878E-2</v>
      </c>
      <c r="F14" s="26">
        <v>0.90697846251287095</v>
      </c>
      <c r="G14" s="26">
        <v>0.98074669524606239</v>
      </c>
      <c r="H14" s="27"/>
      <c r="I14" s="28" t="s">
        <v>179</v>
      </c>
      <c r="J14" s="28" t="s">
        <v>176</v>
      </c>
    </row>
    <row r="15" spans="1:14">
      <c r="A15" s="110" t="s">
        <v>1</v>
      </c>
      <c r="B15" s="23" t="s">
        <v>11</v>
      </c>
      <c r="C15" s="23" t="s">
        <v>155</v>
      </c>
      <c r="D15" s="24">
        <v>22</v>
      </c>
      <c r="E15" s="25">
        <v>-0.40560575275388006</v>
      </c>
      <c r="F15" s="26">
        <v>6.1091419216197235E-2</v>
      </c>
      <c r="G15" s="26">
        <v>0.33304676927539778</v>
      </c>
      <c r="H15" s="27"/>
      <c r="I15" s="28" t="s">
        <v>179</v>
      </c>
      <c r="J15" s="28" t="s">
        <v>179</v>
      </c>
    </row>
    <row r="16" spans="1:14">
      <c r="A16" s="110" t="s">
        <v>1</v>
      </c>
      <c r="B16" s="23" t="s">
        <v>11</v>
      </c>
      <c r="C16" s="23" t="s">
        <v>158</v>
      </c>
      <c r="D16" s="24">
        <v>17</v>
      </c>
      <c r="E16" s="25">
        <v>0.84381912342833787</v>
      </c>
      <c r="F16" s="26">
        <v>2.0685638951823701E-5</v>
      </c>
      <c r="G16" s="26">
        <v>3.4958729828582055E-3</v>
      </c>
      <c r="H16" s="27" t="s">
        <v>453</v>
      </c>
      <c r="I16" s="28" t="s">
        <v>179</v>
      </c>
      <c r="J16" s="28" t="s">
        <v>179</v>
      </c>
    </row>
    <row r="17" spans="1:10">
      <c r="A17" s="110" t="s">
        <v>1</v>
      </c>
      <c r="B17" s="23" t="s">
        <v>16</v>
      </c>
      <c r="C17" s="23" t="s">
        <v>218</v>
      </c>
      <c r="D17" s="24">
        <v>20</v>
      </c>
      <c r="E17" s="25">
        <v>0.30650094854029347</v>
      </c>
      <c r="F17" s="26">
        <v>0.18872620334902648</v>
      </c>
      <c r="G17" s="26">
        <v>0.60178732766010334</v>
      </c>
      <c r="H17" s="27"/>
      <c r="I17" s="28" t="s">
        <v>179</v>
      </c>
      <c r="J17" s="28" t="s">
        <v>176</v>
      </c>
    </row>
    <row r="18" spans="1:10">
      <c r="A18" s="110" t="s">
        <v>1</v>
      </c>
      <c r="B18" s="23" t="s">
        <v>16</v>
      </c>
      <c r="C18" s="23" t="s">
        <v>125</v>
      </c>
      <c r="D18" s="24">
        <v>23</v>
      </c>
      <c r="E18" s="25">
        <v>0.37653146417474609</v>
      </c>
      <c r="F18" s="26">
        <v>7.6574368858687722E-2</v>
      </c>
      <c r="G18" s="26">
        <v>0.36974480963194928</v>
      </c>
      <c r="H18" s="27"/>
      <c r="I18" s="28" t="s">
        <v>179</v>
      </c>
      <c r="J18" s="28" t="s">
        <v>176</v>
      </c>
    </row>
    <row r="19" spans="1:10">
      <c r="A19" s="110" t="s">
        <v>1</v>
      </c>
      <c r="B19" s="23" t="s">
        <v>16</v>
      </c>
      <c r="C19" s="23" t="s">
        <v>128</v>
      </c>
      <c r="D19" s="24">
        <v>23</v>
      </c>
      <c r="E19" s="25">
        <v>1.6814770004666739E-2</v>
      </c>
      <c r="F19" s="26">
        <v>0.93930069969380492</v>
      </c>
      <c r="G19" s="26">
        <v>0.98624093951095182</v>
      </c>
      <c r="H19" s="27"/>
      <c r="I19" s="28" t="s">
        <v>179</v>
      </c>
      <c r="J19" s="28" t="s">
        <v>179</v>
      </c>
    </row>
    <row r="20" spans="1:10">
      <c r="A20" s="110" t="s">
        <v>1</v>
      </c>
      <c r="B20" s="23" t="s">
        <v>16</v>
      </c>
      <c r="C20" s="23" t="s">
        <v>131</v>
      </c>
      <c r="D20" s="24">
        <v>23</v>
      </c>
      <c r="E20" s="25">
        <v>0.29719553458709302</v>
      </c>
      <c r="F20" s="26">
        <v>0.16846014636719975</v>
      </c>
      <c r="G20" s="26">
        <v>0.58944611008930614</v>
      </c>
      <c r="H20" s="27"/>
      <c r="I20" s="28" t="s">
        <v>179</v>
      </c>
      <c r="J20" s="28" t="s">
        <v>176</v>
      </c>
    </row>
    <row r="21" spans="1:10">
      <c r="A21" s="110" t="s">
        <v>1</v>
      </c>
      <c r="B21" s="23" t="s">
        <v>16</v>
      </c>
      <c r="C21" s="23" t="s">
        <v>134</v>
      </c>
      <c r="D21" s="24">
        <v>23</v>
      </c>
      <c r="E21" s="25">
        <v>-0.13556053452532982</v>
      </c>
      <c r="F21" s="26">
        <v>0.53741426850738272</v>
      </c>
      <c r="G21" s="26">
        <v>0.88453469657167982</v>
      </c>
      <c r="H21" s="27"/>
      <c r="I21" s="28" t="s">
        <v>179</v>
      </c>
      <c r="J21" s="28" t="s">
        <v>176</v>
      </c>
    </row>
    <row r="22" spans="1:10">
      <c r="A22" s="110" t="s">
        <v>1</v>
      </c>
      <c r="B22" s="23" t="s">
        <v>16</v>
      </c>
      <c r="C22" s="23" t="s">
        <v>137</v>
      </c>
      <c r="D22" s="24">
        <v>22</v>
      </c>
      <c r="E22" s="25">
        <v>-6.8769987138485825E-2</v>
      </c>
      <c r="F22" s="26">
        <v>0.76105822311606874</v>
      </c>
      <c r="G22" s="26">
        <v>0.97245397645990206</v>
      </c>
      <c r="H22" s="27"/>
      <c r="I22" s="28" t="s">
        <v>179</v>
      </c>
      <c r="J22" s="28" t="s">
        <v>179</v>
      </c>
    </row>
    <row r="23" spans="1:10">
      <c r="A23" s="110" t="s">
        <v>1</v>
      </c>
      <c r="B23" s="23" t="s">
        <v>16</v>
      </c>
      <c r="C23" s="23" t="s">
        <v>140</v>
      </c>
      <c r="D23" s="24">
        <v>23</v>
      </c>
      <c r="E23" s="25">
        <v>5.1657684541083645E-2</v>
      </c>
      <c r="F23" s="26">
        <v>0.81492149921097345</v>
      </c>
      <c r="G23" s="26">
        <v>0.97245397645990206</v>
      </c>
      <c r="H23" s="27"/>
      <c r="I23" s="28" t="s">
        <v>179</v>
      </c>
      <c r="J23" s="28" t="s">
        <v>179</v>
      </c>
    </row>
    <row r="24" spans="1:10">
      <c r="A24" s="110" t="s">
        <v>1</v>
      </c>
      <c r="B24" s="23" t="s">
        <v>16</v>
      </c>
      <c r="C24" s="23" t="s">
        <v>143</v>
      </c>
      <c r="D24" s="24">
        <v>23</v>
      </c>
      <c r="E24" s="25">
        <v>-0.2112624987561475</v>
      </c>
      <c r="F24" s="26">
        <v>0.33321462900897936</v>
      </c>
      <c r="G24" s="26">
        <v>0.79177604442867322</v>
      </c>
      <c r="H24" s="27"/>
      <c r="I24" s="28" t="s">
        <v>179</v>
      </c>
      <c r="J24" s="28" t="s">
        <v>179</v>
      </c>
    </row>
    <row r="25" spans="1:10">
      <c r="A25" s="110" t="s">
        <v>1</v>
      </c>
      <c r="B25" s="23" t="s">
        <v>16</v>
      </c>
      <c r="C25" s="23" t="s">
        <v>146</v>
      </c>
      <c r="D25" s="24">
        <v>20</v>
      </c>
      <c r="E25" s="25">
        <v>-0.17589701484821973</v>
      </c>
      <c r="F25" s="26">
        <v>0.45820986342275494</v>
      </c>
      <c r="G25" s="26">
        <v>0.88393582481283239</v>
      </c>
      <c r="H25" s="27"/>
      <c r="I25" s="28" t="s">
        <v>179</v>
      </c>
      <c r="J25" s="28" t="s">
        <v>179</v>
      </c>
    </row>
    <row r="26" spans="1:10">
      <c r="A26" s="110" t="s">
        <v>1</v>
      </c>
      <c r="B26" s="23" t="s">
        <v>16</v>
      </c>
      <c r="C26" s="23" t="s">
        <v>149</v>
      </c>
      <c r="D26" s="24">
        <v>21</v>
      </c>
      <c r="E26" s="25">
        <v>8.4485332072323227E-3</v>
      </c>
      <c r="F26" s="26">
        <v>0.97100663781968677</v>
      </c>
      <c r="G26" s="26">
        <v>0.98692996224720031</v>
      </c>
      <c r="H26" s="27"/>
      <c r="I26" s="28" t="s">
        <v>179</v>
      </c>
      <c r="J26" s="28" t="s">
        <v>179</v>
      </c>
    </row>
    <row r="27" spans="1:10">
      <c r="A27" s="110" t="s">
        <v>1</v>
      </c>
      <c r="B27" s="23" t="s">
        <v>16</v>
      </c>
      <c r="C27" s="23" t="s">
        <v>152</v>
      </c>
      <c r="D27" s="24">
        <v>23</v>
      </c>
      <c r="E27" s="25">
        <v>2.6581762573830707E-2</v>
      </c>
      <c r="F27" s="26">
        <v>0.9041716138338074</v>
      </c>
      <c r="G27" s="26">
        <v>0.98074669524606239</v>
      </c>
      <c r="H27" s="27"/>
      <c r="I27" s="28" t="s">
        <v>179</v>
      </c>
      <c r="J27" s="28" t="s">
        <v>176</v>
      </c>
    </row>
    <row r="28" spans="1:10">
      <c r="A28" s="110" t="s">
        <v>1</v>
      </c>
      <c r="B28" s="23" t="s">
        <v>16</v>
      </c>
      <c r="C28" s="23" t="s">
        <v>155</v>
      </c>
      <c r="D28" s="24">
        <v>22</v>
      </c>
      <c r="E28" s="25">
        <v>-0.33635928602077397</v>
      </c>
      <c r="F28" s="26">
        <v>0.12587577782390191</v>
      </c>
      <c r="G28" s="26">
        <v>0.49472108028463774</v>
      </c>
      <c r="H28" s="27"/>
      <c r="I28" s="28" t="s">
        <v>179</v>
      </c>
      <c r="J28" s="28" t="s">
        <v>179</v>
      </c>
    </row>
    <row r="29" spans="1:10">
      <c r="A29" s="110" t="s">
        <v>1</v>
      </c>
      <c r="B29" s="23" t="s">
        <v>16</v>
      </c>
      <c r="C29" s="23" t="s">
        <v>158</v>
      </c>
      <c r="D29" s="24">
        <v>17</v>
      </c>
      <c r="E29" s="25">
        <v>0.7575056801793647</v>
      </c>
      <c r="F29" s="26">
        <v>4.2839701253396265E-4</v>
      </c>
      <c r="G29" s="26">
        <v>1.034272787403424E-2</v>
      </c>
      <c r="H29" s="27" t="s">
        <v>454</v>
      </c>
      <c r="I29" s="28" t="s">
        <v>179</v>
      </c>
      <c r="J29" s="28" t="s">
        <v>179</v>
      </c>
    </row>
    <row r="30" spans="1:10">
      <c r="A30" s="110" t="s">
        <v>1</v>
      </c>
      <c r="B30" s="23" t="s">
        <v>31</v>
      </c>
      <c r="C30" s="23" t="s">
        <v>218</v>
      </c>
      <c r="D30" s="24">
        <v>20</v>
      </c>
      <c r="E30" s="25">
        <v>0.36498473486847621</v>
      </c>
      <c r="F30" s="26">
        <v>0.11357761965500822</v>
      </c>
      <c r="G30" s="26">
        <v>0.4570147076594378</v>
      </c>
      <c r="H30" s="27"/>
      <c r="I30" s="28" t="s">
        <v>179</v>
      </c>
      <c r="J30" s="28" t="s">
        <v>176</v>
      </c>
    </row>
    <row r="31" spans="1:10">
      <c r="A31" s="110" t="s">
        <v>1</v>
      </c>
      <c r="B31" s="23" t="s">
        <v>31</v>
      </c>
      <c r="C31" s="23" t="s">
        <v>125</v>
      </c>
      <c r="D31" s="24">
        <v>23</v>
      </c>
      <c r="E31" s="25">
        <v>0.41623112880685198</v>
      </c>
      <c r="F31" s="26">
        <v>4.82054738494005E-2</v>
      </c>
      <c r="G31" s="26">
        <v>0.32626937795095956</v>
      </c>
      <c r="H31" s="27"/>
      <c r="I31" s="28" t="s">
        <v>179</v>
      </c>
      <c r="J31" s="28" t="s">
        <v>176</v>
      </c>
    </row>
    <row r="32" spans="1:10">
      <c r="A32" s="110" t="s">
        <v>1</v>
      </c>
      <c r="B32" s="23" t="s">
        <v>31</v>
      </c>
      <c r="C32" s="23" t="s">
        <v>128</v>
      </c>
      <c r="D32" s="24">
        <v>23</v>
      </c>
      <c r="E32" s="25">
        <v>-1.6744204995275992E-2</v>
      </c>
      <c r="F32" s="26">
        <v>0.93955497787729725</v>
      </c>
      <c r="G32" s="26">
        <v>0.98624093951095182</v>
      </c>
      <c r="H32" s="27"/>
      <c r="I32" s="28" t="s">
        <v>179</v>
      </c>
      <c r="J32" s="28" t="s">
        <v>179</v>
      </c>
    </row>
    <row r="33" spans="1:10">
      <c r="A33" s="110" t="s">
        <v>1</v>
      </c>
      <c r="B33" s="23" t="s">
        <v>31</v>
      </c>
      <c r="C33" s="23" t="s">
        <v>131</v>
      </c>
      <c r="D33" s="24">
        <v>23</v>
      </c>
      <c r="E33" s="25">
        <v>0.23387746973671578</v>
      </c>
      <c r="F33" s="26">
        <v>0.28279040470449868</v>
      </c>
      <c r="G33" s="26">
        <v>0.71628692244275227</v>
      </c>
      <c r="H33" s="27"/>
      <c r="I33" s="28" t="s">
        <v>179</v>
      </c>
      <c r="J33" s="28" t="s">
        <v>176</v>
      </c>
    </row>
    <row r="34" spans="1:10">
      <c r="A34" s="110" t="s">
        <v>1</v>
      </c>
      <c r="B34" s="23" t="s">
        <v>31</v>
      </c>
      <c r="C34" s="23" t="s">
        <v>134</v>
      </c>
      <c r="D34" s="24">
        <v>23</v>
      </c>
      <c r="E34" s="25">
        <v>-0.18336033645393673</v>
      </c>
      <c r="F34" s="26">
        <v>0.40233365291023815</v>
      </c>
      <c r="G34" s="26">
        <v>0.86068844736493977</v>
      </c>
      <c r="H34" s="27"/>
      <c r="I34" s="28" t="s">
        <v>179</v>
      </c>
      <c r="J34" s="28" t="s">
        <v>176</v>
      </c>
    </row>
    <row r="35" spans="1:10">
      <c r="A35" s="110" t="s">
        <v>1</v>
      </c>
      <c r="B35" s="23" t="s">
        <v>31</v>
      </c>
      <c r="C35" s="23" t="s">
        <v>137</v>
      </c>
      <c r="D35" s="24">
        <v>22</v>
      </c>
      <c r="E35" s="25">
        <v>-0.11036443878185573</v>
      </c>
      <c r="F35" s="26">
        <v>0.62488651753772184</v>
      </c>
      <c r="G35" s="26">
        <v>0.93456479171570794</v>
      </c>
      <c r="H35" s="27"/>
      <c r="I35" s="28" t="s">
        <v>179</v>
      </c>
      <c r="J35" s="28" t="s">
        <v>179</v>
      </c>
    </row>
    <row r="36" spans="1:10">
      <c r="A36" s="110" t="s">
        <v>1</v>
      </c>
      <c r="B36" s="23" t="s">
        <v>31</v>
      </c>
      <c r="C36" s="23" t="s">
        <v>140</v>
      </c>
      <c r="D36" s="24">
        <v>23</v>
      </c>
      <c r="E36" s="25">
        <v>5.4821257708007977E-2</v>
      </c>
      <c r="F36" s="26">
        <v>0.80379534311755529</v>
      </c>
      <c r="G36" s="26">
        <v>0.97245397645990206</v>
      </c>
      <c r="H36" s="27"/>
      <c r="I36" s="28" t="s">
        <v>179</v>
      </c>
      <c r="J36" s="28" t="s">
        <v>179</v>
      </c>
    </row>
    <row r="37" spans="1:10">
      <c r="A37" s="110" t="s">
        <v>1</v>
      </c>
      <c r="B37" s="23" t="s">
        <v>31</v>
      </c>
      <c r="C37" s="23" t="s">
        <v>143</v>
      </c>
      <c r="D37" s="24">
        <v>23</v>
      </c>
      <c r="E37" s="25">
        <v>-0.23525498052966573</v>
      </c>
      <c r="F37" s="26">
        <v>0.27988313305670742</v>
      </c>
      <c r="G37" s="26">
        <v>0.71628692244275227</v>
      </c>
      <c r="H37" s="27"/>
      <c r="I37" s="28" t="s">
        <v>179</v>
      </c>
      <c r="J37" s="28" t="s">
        <v>179</v>
      </c>
    </row>
    <row r="38" spans="1:10">
      <c r="A38" s="110" t="s">
        <v>1</v>
      </c>
      <c r="B38" s="23" t="s">
        <v>31</v>
      </c>
      <c r="C38" s="23" t="s">
        <v>146</v>
      </c>
      <c r="D38" s="24">
        <v>20</v>
      </c>
      <c r="E38" s="25">
        <v>-0.27562402814208203</v>
      </c>
      <c r="F38" s="26">
        <v>0.23950849934074303</v>
      </c>
      <c r="G38" s="26">
        <v>0.67461560647642627</v>
      </c>
      <c r="H38" s="27"/>
      <c r="I38" s="28" t="s">
        <v>179</v>
      </c>
      <c r="J38" s="28" t="s">
        <v>179</v>
      </c>
    </row>
    <row r="39" spans="1:10">
      <c r="A39" s="110" t="s">
        <v>1</v>
      </c>
      <c r="B39" s="23" t="s">
        <v>31</v>
      </c>
      <c r="C39" s="23" t="s">
        <v>149</v>
      </c>
      <c r="D39" s="24">
        <v>21</v>
      </c>
      <c r="E39" s="25">
        <v>0.10456618533848944</v>
      </c>
      <c r="F39" s="26">
        <v>0.65193137691009262</v>
      </c>
      <c r="G39" s="26">
        <v>0.93701326798639395</v>
      </c>
      <c r="H39" s="27"/>
      <c r="I39" s="28" t="s">
        <v>179</v>
      </c>
      <c r="J39" s="28" t="s">
        <v>179</v>
      </c>
    </row>
    <row r="40" spans="1:10">
      <c r="A40" s="110" t="s">
        <v>1</v>
      </c>
      <c r="B40" s="23" t="s">
        <v>31</v>
      </c>
      <c r="C40" s="23" t="s">
        <v>152</v>
      </c>
      <c r="D40" s="24">
        <v>23</v>
      </c>
      <c r="E40" s="25">
        <v>4.9410578038175286E-2</v>
      </c>
      <c r="F40" s="26">
        <v>0.82284567238914785</v>
      </c>
      <c r="G40" s="26">
        <v>0.97245397645990206</v>
      </c>
      <c r="H40" s="27"/>
      <c r="I40" s="28" t="s">
        <v>179</v>
      </c>
      <c r="J40" s="28" t="s">
        <v>176</v>
      </c>
    </row>
    <row r="41" spans="1:10">
      <c r="A41" s="110" t="s">
        <v>1</v>
      </c>
      <c r="B41" s="23" t="s">
        <v>31</v>
      </c>
      <c r="C41" s="23" t="s">
        <v>155</v>
      </c>
      <c r="D41" s="24">
        <v>22</v>
      </c>
      <c r="E41" s="25">
        <v>-0.42758457963885843</v>
      </c>
      <c r="F41" s="26">
        <v>4.7146241214290646E-2</v>
      </c>
      <c r="G41" s="26">
        <v>0.32626937795095956</v>
      </c>
      <c r="H41" s="27"/>
      <c r="I41" s="28" t="s">
        <v>179</v>
      </c>
      <c r="J41" s="28" t="s">
        <v>179</v>
      </c>
    </row>
    <row r="42" spans="1:10">
      <c r="A42" s="110" t="s">
        <v>1</v>
      </c>
      <c r="B42" s="23" t="s">
        <v>31</v>
      </c>
      <c r="C42" s="23" t="s">
        <v>158</v>
      </c>
      <c r="D42" s="24">
        <v>17</v>
      </c>
      <c r="E42" s="25">
        <v>0.77726663478125413</v>
      </c>
      <c r="F42" s="26">
        <v>2.4105613701491324E-4</v>
      </c>
      <c r="G42" s="26">
        <v>8.9636365303131463E-3</v>
      </c>
      <c r="H42" s="27" t="s">
        <v>453</v>
      </c>
      <c r="I42" s="28" t="s">
        <v>179</v>
      </c>
      <c r="J42" s="28" t="s">
        <v>179</v>
      </c>
    </row>
    <row r="43" spans="1:10">
      <c r="A43" s="110" t="s">
        <v>1</v>
      </c>
      <c r="B43" s="23" t="s">
        <v>35</v>
      </c>
      <c r="C43" s="23" t="s">
        <v>218</v>
      </c>
      <c r="D43" s="24">
        <v>20</v>
      </c>
      <c r="E43" s="25">
        <v>0.34637881780226293</v>
      </c>
      <c r="F43" s="26">
        <v>0.13463391029503166</v>
      </c>
      <c r="G43" s="26">
        <v>0.51711660999682618</v>
      </c>
      <c r="H43" s="27"/>
      <c r="I43" s="28" t="s">
        <v>179</v>
      </c>
      <c r="J43" s="28" t="s">
        <v>176</v>
      </c>
    </row>
    <row r="44" spans="1:10">
      <c r="A44" s="110" t="s">
        <v>1</v>
      </c>
      <c r="B44" s="23" t="s">
        <v>35</v>
      </c>
      <c r="C44" s="23" t="s">
        <v>125</v>
      </c>
      <c r="D44" s="24">
        <v>23</v>
      </c>
      <c r="E44" s="25">
        <v>0.56885247331374078</v>
      </c>
      <c r="F44" s="26">
        <v>4.6176332353573537E-3</v>
      </c>
      <c r="G44" s="26">
        <v>7.094363788867207E-2</v>
      </c>
      <c r="H44" s="27"/>
      <c r="I44" s="28" t="s">
        <v>179</v>
      </c>
      <c r="J44" s="28" t="s">
        <v>176</v>
      </c>
    </row>
    <row r="45" spans="1:10">
      <c r="A45" s="110" t="s">
        <v>1</v>
      </c>
      <c r="B45" s="23" t="s">
        <v>35</v>
      </c>
      <c r="C45" s="23" t="s">
        <v>128</v>
      </c>
      <c r="D45" s="24">
        <v>23</v>
      </c>
      <c r="E45" s="25">
        <v>9.0195671814346914E-2</v>
      </c>
      <c r="F45" s="26">
        <v>0.68233662370026349</v>
      </c>
      <c r="G45" s="26">
        <v>0.96095741171120452</v>
      </c>
      <c r="H45" s="27"/>
      <c r="I45" s="28" t="s">
        <v>179</v>
      </c>
      <c r="J45" s="28" t="s">
        <v>179</v>
      </c>
    </row>
    <row r="46" spans="1:10">
      <c r="A46" s="110" t="s">
        <v>1</v>
      </c>
      <c r="B46" s="23" t="s">
        <v>35</v>
      </c>
      <c r="C46" s="23" t="s">
        <v>131</v>
      </c>
      <c r="D46" s="24">
        <v>23</v>
      </c>
      <c r="E46" s="25">
        <v>0.37989161968114643</v>
      </c>
      <c r="F46" s="26">
        <v>7.3773096699533802E-2</v>
      </c>
      <c r="G46" s="26">
        <v>0.36974480963194928</v>
      </c>
      <c r="H46" s="27"/>
      <c r="I46" s="28" t="s">
        <v>179</v>
      </c>
      <c r="J46" s="28" t="s">
        <v>176</v>
      </c>
    </row>
    <row r="47" spans="1:10">
      <c r="A47" s="110" t="s">
        <v>1</v>
      </c>
      <c r="B47" s="23" t="s">
        <v>35</v>
      </c>
      <c r="C47" s="23" t="s">
        <v>134</v>
      </c>
      <c r="D47" s="24">
        <v>23</v>
      </c>
      <c r="E47" s="25">
        <v>-0.14550369373378105</v>
      </c>
      <c r="F47" s="26">
        <v>0.50769170838699806</v>
      </c>
      <c r="G47" s="26">
        <v>0.88453469657167982</v>
      </c>
      <c r="H47" s="27"/>
      <c r="I47" s="28" t="s">
        <v>179</v>
      </c>
      <c r="J47" s="28" t="s">
        <v>176</v>
      </c>
    </row>
    <row r="48" spans="1:10">
      <c r="A48" s="110" t="s">
        <v>1</v>
      </c>
      <c r="B48" s="23" t="s">
        <v>35</v>
      </c>
      <c r="C48" s="23" t="s">
        <v>137</v>
      </c>
      <c r="D48" s="24">
        <v>22</v>
      </c>
      <c r="E48" s="25">
        <v>-0.14284790776157288</v>
      </c>
      <c r="F48" s="26">
        <v>0.52596903957668184</v>
      </c>
      <c r="G48" s="26">
        <v>0.88453469657167982</v>
      </c>
      <c r="H48" s="27"/>
      <c r="I48" s="28" t="s">
        <v>179</v>
      </c>
      <c r="J48" s="28" t="s">
        <v>179</v>
      </c>
    </row>
    <row r="49" spans="1:10">
      <c r="A49" s="110" t="s">
        <v>1</v>
      </c>
      <c r="B49" s="23" t="s">
        <v>35</v>
      </c>
      <c r="C49" s="23" t="s">
        <v>140</v>
      </c>
      <c r="D49" s="24">
        <v>23</v>
      </c>
      <c r="E49" s="25">
        <v>7.0474053194128944E-2</v>
      </c>
      <c r="F49" s="26">
        <v>0.74932375974418608</v>
      </c>
      <c r="G49" s="26">
        <v>0.97245397645990206</v>
      </c>
      <c r="H49" s="27"/>
      <c r="I49" s="28" t="s">
        <v>179</v>
      </c>
      <c r="J49" s="28" t="s">
        <v>179</v>
      </c>
    </row>
    <row r="50" spans="1:10">
      <c r="A50" s="110" t="s">
        <v>1</v>
      </c>
      <c r="B50" s="23" t="s">
        <v>35</v>
      </c>
      <c r="C50" s="23" t="s">
        <v>143</v>
      </c>
      <c r="D50" s="24">
        <v>23</v>
      </c>
      <c r="E50" s="25">
        <v>-0.20877245541202566</v>
      </c>
      <c r="F50" s="26">
        <v>0.33907566803301659</v>
      </c>
      <c r="G50" s="26">
        <v>0.79177604442867322</v>
      </c>
      <c r="H50" s="27"/>
      <c r="I50" s="28" t="s">
        <v>179</v>
      </c>
      <c r="J50" s="28" t="s">
        <v>179</v>
      </c>
    </row>
    <row r="51" spans="1:10">
      <c r="A51" s="110" t="s">
        <v>1</v>
      </c>
      <c r="B51" s="23" t="s">
        <v>35</v>
      </c>
      <c r="C51" s="23" t="s">
        <v>146</v>
      </c>
      <c r="D51" s="24">
        <v>20</v>
      </c>
      <c r="E51" s="25">
        <v>-0.16416767396204929</v>
      </c>
      <c r="F51" s="26">
        <v>0.489174751060795</v>
      </c>
      <c r="G51" s="26">
        <v>0.88393582481283239</v>
      </c>
      <c r="H51" s="27"/>
      <c r="I51" s="28" t="s">
        <v>179</v>
      </c>
      <c r="J51" s="28" t="s">
        <v>179</v>
      </c>
    </row>
    <row r="52" spans="1:10">
      <c r="A52" s="110" t="s">
        <v>1</v>
      </c>
      <c r="B52" s="23" t="s">
        <v>35</v>
      </c>
      <c r="C52" s="23" t="s">
        <v>149</v>
      </c>
      <c r="D52" s="24">
        <v>21</v>
      </c>
      <c r="E52" s="25">
        <v>-5.6095094989191248E-2</v>
      </c>
      <c r="F52" s="26">
        <v>0.80916054327909392</v>
      </c>
      <c r="G52" s="26">
        <v>0.97245397645990206</v>
      </c>
      <c r="H52" s="27"/>
      <c r="I52" s="28" t="s">
        <v>179</v>
      </c>
      <c r="J52" s="28" t="s">
        <v>179</v>
      </c>
    </row>
    <row r="53" spans="1:10">
      <c r="A53" s="110" t="s">
        <v>1</v>
      </c>
      <c r="B53" s="23" t="s">
        <v>35</v>
      </c>
      <c r="C53" s="23" t="s">
        <v>152</v>
      </c>
      <c r="D53" s="24">
        <v>23</v>
      </c>
      <c r="E53" s="25">
        <v>-1.0723704203959305E-2</v>
      </c>
      <c r="F53" s="26">
        <v>0.96126815579487856</v>
      </c>
      <c r="G53" s="26">
        <v>0.98692996224720031</v>
      </c>
      <c r="H53" s="27"/>
      <c r="I53" s="28" t="s">
        <v>179</v>
      </c>
      <c r="J53" s="28" t="s">
        <v>176</v>
      </c>
    </row>
    <row r="54" spans="1:10">
      <c r="A54" s="110" t="s">
        <v>1</v>
      </c>
      <c r="B54" s="23" t="s">
        <v>35</v>
      </c>
      <c r="C54" s="23" t="s">
        <v>155</v>
      </c>
      <c r="D54" s="24">
        <v>22</v>
      </c>
      <c r="E54" s="25">
        <v>-0.44189971061149425</v>
      </c>
      <c r="F54" s="26">
        <v>3.9486173462584782E-2</v>
      </c>
      <c r="G54" s="26">
        <v>0.30332560523531038</v>
      </c>
      <c r="H54" s="27"/>
      <c r="I54" s="28" t="s">
        <v>179</v>
      </c>
      <c r="J54" s="28" t="s">
        <v>179</v>
      </c>
    </row>
    <row r="55" spans="1:10">
      <c r="A55" s="110" t="s">
        <v>1</v>
      </c>
      <c r="B55" s="23" t="s">
        <v>35</v>
      </c>
      <c r="C55" s="23" t="s">
        <v>158</v>
      </c>
      <c r="D55" s="24">
        <v>17</v>
      </c>
      <c r="E55" s="25">
        <v>0.7830295562297348</v>
      </c>
      <c r="F55" s="26">
        <v>2.0165322797700922E-4</v>
      </c>
      <c r="G55" s="26">
        <v>8.9636365303131463E-3</v>
      </c>
      <c r="H55" s="27" t="s">
        <v>453</v>
      </c>
      <c r="I55" s="28" t="s">
        <v>179</v>
      </c>
      <c r="J55" s="28" t="s">
        <v>179</v>
      </c>
    </row>
    <row r="56" spans="1:10">
      <c r="A56" s="110" t="s">
        <v>1</v>
      </c>
      <c r="B56" s="23" t="s">
        <v>39</v>
      </c>
      <c r="C56" s="23" t="s">
        <v>218</v>
      </c>
      <c r="D56" s="24">
        <v>20</v>
      </c>
      <c r="E56" s="25">
        <v>0.18485771437829659</v>
      </c>
      <c r="F56" s="26">
        <v>0.43525074182139045</v>
      </c>
      <c r="G56" s="26">
        <v>0.88393582481283239</v>
      </c>
      <c r="H56" s="27"/>
      <c r="I56" s="28" t="s">
        <v>179</v>
      </c>
      <c r="J56" s="28" t="s">
        <v>176</v>
      </c>
    </row>
    <row r="57" spans="1:10">
      <c r="A57" s="110" t="s">
        <v>1</v>
      </c>
      <c r="B57" s="23" t="s">
        <v>39</v>
      </c>
      <c r="C57" s="23" t="s">
        <v>125</v>
      </c>
      <c r="D57" s="24">
        <v>23</v>
      </c>
      <c r="E57" s="25">
        <v>0.55639769169326458</v>
      </c>
      <c r="F57" s="26">
        <v>5.8295868188724832E-3</v>
      </c>
      <c r="G57" s="26">
        <v>7.7197853648307127E-2</v>
      </c>
      <c r="H57" s="27"/>
      <c r="I57" s="28" t="s">
        <v>179</v>
      </c>
      <c r="J57" s="28" t="s">
        <v>176</v>
      </c>
    </row>
    <row r="58" spans="1:10">
      <c r="A58" s="110" t="s">
        <v>1</v>
      </c>
      <c r="B58" s="23" t="s">
        <v>39</v>
      </c>
      <c r="C58" s="23" t="s">
        <v>128</v>
      </c>
      <c r="D58" s="24">
        <v>23</v>
      </c>
      <c r="E58" s="25">
        <v>-6.8509798373549858E-3</v>
      </c>
      <c r="F58" s="26">
        <v>0.97525031772356474</v>
      </c>
      <c r="G58" s="26">
        <v>0.98692996224720031</v>
      </c>
      <c r="H58" s="27"/>
      <c r="I58" s="28" t="s">
        <v>179</v>
      </c>
      <c r="J58" s="28" t="s">
        <v>179</v>
      </c>
    </row>
    <row r="59" spans="1:10">
      <c r="A59" s="110" t="s">
        <v>1</v>
      </c>
      <c r="B59" s="23" t="s">
        <v>39</v>
      </c>
      <c r="C59" s="23" t="s">
        <v>131</v>
      </c>
      <c r="D59" s="24">
        <v>23</v>
      </c>
      <c r="E59" s="25">
        <v>0.37062677249488774</v>
      </c>
      <c r="F59" s="26">
        <v>8.169050746873005E-2</v>
      </c>
      <c r="G59" s="26">
        <v>0.3834915489504272</v>
      </c>
      <c r="H59" s="27"/>
      <c r="I59" s="28" t="s">
        <v>179</v>
      </c>
      <c r="J59" s="28" t="s">
        <v>176</v>
      </c>
    </row>
    <row r="60" spans="1:10">
      <c r="A60" s="110" t="s">
        <v>1</v>
      </c>
      <c r="B60" s="23" t="s">
        <v>39</v>
      </c>
      <c r="C60" s="23" t="s">
        <v>134</v>
      </c>
      <c r="D60" s="24">
        <v>23</v>
      </c>
      <c r="E60" s="25">
        <v>-0.30510248142382518</v>
      </c>
      <c r="F60" s="26">
        <v>0.15688125065824168</v>
      </c>
      <c r="G60" s="26">
        <v>0.56410492257963496</v>
      </c>
      <c r="H60" s="27"/>
      <c r="I60" s="28" t="s">
        <v>179</v>
      </c>
      <c r="J60" s="28" t="s">
        <v>176</v>
      </c>
    </row>
    <row r="61" spans="1:10">
      <c r="A61" s="110" t="s">
        <v>1</v>
      </c>
      <c r="B61" s="23" t="s">
        <v>39</v>
      </c>
      <c r="C61" s="23" t="s">
        <v>137</v>
      </c>
      <c r="D61" s="24">
        <v>22</v>
      </c>
      <c r="E61" s="25">
        <v>2.1730435052515984E-2</v>
      </c>
      <c r="F61" s="26">
        <v>0.92353158662203216</v>
      </c>
      <c r="G61" s="26">
        <v>0.98624093951095182</v>
      </c>
      <c r="H61" s="27"/>
      <c r="I61" s="28" t="s">
        <v>179</v>
      </c>
      <c r="J61" s="28" t="s">
        <v>179</v>
      </c>
    </row>
    <row r="62" spans="1:10">
      <c r="A62" s="110" t="s">
        <v>1</v>
      </c>
      <c r="B62" s="23" t="s">
        <v>39</v>
      </c>
      <c r="C62" s="23" t="s">
        <v>140</v>
      </c>
      <c r="D62" s="24">
        <v>23</v>
      </c>
      <c r="E62" s="25">
        <v>-1.3545329075562063E-3</v>
      </c>
      <c r="F62" s="26">
        <v>0.99510594864474922</v>
      </c>
      <c r="G62" s="26">
        <v>0.99510594864474922</v>
      </c>
      <c r="H62" s="27"/>
      <c r="I62" s="28" t="s">
        <v>179</v>
      </c>
      <c r="J62" s="28" t="s">
        <v>179</v>
      </c>
    </row>
    <row r="63" spans="1:10">
      <c r="A63" s="110" t="s">
        <v>1</v>
      </c>
      <c r="B63" s="23" t="s">
        <v>39</v>
      </c>
      <c r="C63" s="23" t="s">
        <v>143</v>
      </c>
      <c r="D63" s="24">
        <v>23</v>
      </c>
      <c r="E63" s="25">
        <v>-0.24979333580105584</v>
      </c>
      <c r="F63" s="26">
        <v>0.25035057695388474</v>
      </c>
      <c r="G63" s="26">
        <v>0.68240721782591163</v>
      </c>
      <c r="H63" s="27"/>
      <c r="I63" s="28" t="s">
        <v>179</v>
      </c>
      <c r="J63" s="28" t="s">
        <v>179</v>
      </c>
    </row>
    <row r="64" spans="1:10">
      <c r="A64" s="110" t="s">
        <v>1</v>
      </c>
      <c r="B64" s="23" t="s">
        <v>39</v>
      </c>
      <c r="C64" s="23" t="s">
        <v>146</v>
      </c>
      <c r="D64" s="24">
        <v>20</v>
      </c>
      <c r="E64" s="25">
        <v>-0.14007207992605966</v>
      </c>
      <c r="F64" s="26">
        <v>0.55585959816737252</v>
      </c>
      <c r="G64" s="26">
        <v>0.88453469657167982</v>
      </c>
      <c r="H64" s="27"/>
      <c r="I64" s="28" t="s">
        <v>179</v>
      </c>
      <c r="J64" s="28" t="s">
        <v>179</v>
      </c>
    </row>
    <row r="65" spans="1:10">
      <c r="A65" s="110" t="s">
        <v>1</v>
      </c>
      <c r="B65" s="23" t="s">
        <v>39</v>
      </c>
      <c r="C65" s="23" t="s">
        <v>149</v>
      </c>
      <c r="D65" s="24">
        <v>21</v>
      </c>
      <c r="E65" s="25">
        <v>-0.14956733990952678</v>
      </c>
      <c r="F65" s="26">
        <v>0.51757375674404127</v>
      </c>
      <c r="G65" s="26">
        <v>0.88453469657167982</v>
      </c>
      <c r="H65" s="27"/>
      <c r="I65" s="28" t="s">
        <v>179</v>
      </c>
      <c r="J65" s="28" t="s">
        <v>179</v>
      </c>
    </row>
    <row r="66" spans="1:10">
      <c r="A66" s="110" t="s">
        <v>1</v>
      </c>
      <c r="B66" s="23" t="s">
        <v>39</v>
      </c>
      <c r="C66" s="23" t="s">
        <v>152</v>
      </c>
      <c r="D66" s="24">
        <v>23</v>
      </c>
      <c r="E66" s="25">
        <v>3.2499670652380651E-2</v>
      </c>
      <c r="F66" s="26">
        <v>0.88296673172182993</v>
      </c>
      <c r="G66" s="26">
        <v>0.98074669524606239</v>
      </c>
      <c r="H66" s="27"/>
      <c r="I66" s="28" t="s">
        <v>179</v>
      </c>
      <c r="J66" s="28" t="s">
        <v>176</v>
      </c>
    </row>
    <row r="67" spans="1:10">
      <c r="A67" s="110" t="s">
        <v>1</v>
      </c>
      <c r="B67" s="23" t="s">
        <v>39</v>
      </c>
      <c r="C67" s="23" t="s">
        <v>155</v>
      </c>
      <c r="D67" s="24">
        <v>22</v>
      </c>
      <c r="E67" s="25">
        <v>-0.4104452546657853</v>
      </c>
      <c r="F67" s="26">
        <v>5.7779566178283122E-2</v>
      </c>
      <c r="G67" s="26">
        <v>0.33304676927539778</v>
      </c>
      <c r="H67" s="27"/>
      <c r="I67" s="28" t="s">
        <v>179</v>
      </c>
      <c r="J67" s="28" t="s">
        <v>179</v>
      </c>
    </row>
    <row r="68" spans="1:10">
      <c r="A68" s="110" t="s">
        <v>1</v>
      </c>
      <c r="B68" s="23" t="s">
        <v>39</v>
      </c>
      <c r="C68" s="23" t="s">
        <v>158</v>
      </c>
      <c r="D68" s="24">
        <v>17</v>
      </c>
      <c r="E68" s="25">
        <v>0.77225664221776202</v>
      </c>
      <c r="F68" s="26">
        <v>2.8035722479943765E-4</v>
      </c>
      <c r="G68" s="26">
        <v>8.9636365303131463E-3</v>
      </c>
      <c r="H68" s="27" t="s">
        <v>453</v>
      </c>
      <c r="I68" s="28" t="s">
        <v>179</v>
      </c>
      <c r="J68" s="28" t="s">
        <v>179</v>
      </c>
    </row>
    <row r="69" spans="1:10">
      <c r="A69" s="110" t="s">
        <v>1</v>
      </c>
      <c r="B69" s="23" t="s">
        <v>45</v>
      </c>
      <c r="C69" s="23" t="s">
        <v>218</v>
      </c>
      <c r="D69" s="24">
        <v>20</v>
      </c>
      <c r="E69" s="25">
        <v>0.28215175653139568</v>
      </c>
      <c r="F69" s="26">
        <v>0.22810615538767923</v>
      </c>
      <c r="G69" s="26">
        <v>0.67461560647642627</v>
      </c>
      <c r="H69" s="27"/>
      <c r="I69" s="28" t="s">
        <v>179</v>
      </c>
      <c r="J69" s="28" t="s">
        <v>176</v>
      </c>
    </row>
    <row r="70" spans="1:10">
      <c r="A70" s="110" t="s">
        <v>1</v>
      </c>
      <c r="B70" s="23" t="s">
        <v>45</v>
      </c>
      <c r="C70" s="23" t="s">
        <v>125</v>
      </c>
      <c r="D70" s="24">
        <v>23</v>
      </c>
      <c r="E70" s="25">
        <v>0.59484839202847029</v>
      </c>
      <c r="F70" s="26">
        <v>2.7546618138551658E-3</v>
      </c>
      <c r="G70" s="26">
        <v>4.7455890002792635E-2</v>
      </c>
      <c r="H70" s="27" t="s">
        <v>454</v>
      </c>
      <c r="I70" s="28" t="s">
        <v>179</v>
      </c>
      <c r="J70" s="28" t="s">
        <v>176</v>
      </c>
    </row>
    <row r="71" spans="1:10">
      <c r="A71" s="110" t="s">
        <v>1</v>
      </c>
      <c r="B71" s="23" t="s">
        <v>45</v>
      </c>
      <c r="C71" s="23" t="s">
        <v>128</v>
      </c>
      <c r="D71" s="24">
        <v>23</v>
      </c>
      <c r="E71" s="25">
        <v>6.1024566161537633E-2</v>
      </c>
      <c r="F71" s="26">
        <v>0.78208699587910202</v>
      </c>
      <c r="G71" s="26">
        <v>0.97245397645990206</v>
      </c>
      <c r="H71" s="27"/>
      <c r="I71" s="28" t="s">
        <v>179</v>
      </c>
      <c r="J71" s="28" t="s">
        <v>179</v>
      </c>
    </row>
    <row r="72" spans="1:10">
      <c r="A72" s="110" t="s">
        <v>1</v>
      </c>
      <c r="B72" s="23" t="s">
        <v>45</v>
      </c>
      <c r="C72" s="23" t="s">
        <v>131</v>
      </c>
      <c r="D72" s="24">
        <v>23</v>
      </c>
      <c r="E72" s="25">
        <v>0.41427222179245365</v>
      </c>
      <c r="F72" s="26">
        <v>4.9377735792735078E-2</v>
      </c>
      <c r="G72" s="26">
        <v>0.32626937795095956</v>
      </c>
      <c r="H72" s="27"/>
      <c r="I72" s="28" t="s">
        <v>179</v>
      </c>
      <c r="J72" s="28" t="s">
        <v>176</v>
      </c>
    </row>
    <row r="73" spans="1:10">
      <c r="A73" s="110" t="s">
        <v>1</v>
      </c>
      <c r="B73" s="23" t="s">
        <v>45</v>
      </c>
      <c r="C73" s="23" t="s">
        <v>134</v>
      </c>
      <c r="D73" s="24">
        <v>23</v>
      </c>
      <c r="E73" s="25">
        <v>-0.13245707753130112</v>
      </c>
      <c r="F73" s="26">
        <v>0.54685398541211094</v>
      </c>
      <c r="G73" s="26">
        <v>0.88453469657167982</v>
      </c>
      <c r="H73" s="27"/>
      <c r="I73" s="28" t="s">
        <v>179</v>
      </c>
      <c r="J73" s="28" t="s">
        <v>176</v>
      </c>
    </row>
    <row r="74" spans="1:10">
      <c r="A74" s="110" t="s">
        <v>1</v>
      </c>
      <c r="B74" s="23" t="s">
        <v>45</v>
      </c>
      <c r="C74" s="23" t="s">
        <v>137</v>
      </c>
      <c r="D74" s="24">
        <v>22</v>
      </c>
      <c r="E74" s="25">
        <v>-8.1958885328080433E-2</v>
      </c>
      <c r="F74" s="26">
        <v>0.71690913421953573</v>
      </c>
      <c r="G74" s="26">
        <v>0.97245397645990206</v>
      </c>
      <c r="H74" s="27"/>
      <c r="I74" s="28" t="s">
        <v>179</v>
      </c>
      <c r="J74" s="28" t="s">
        <v>179</v>
      </c>
    </row>
    <row r="75" spans="1:10">
      <c r="A75" s="110" t="s">
        <v>1</v>
      </c>
      <c r="B75" s="23" t="s">
        <v>45</v>
      </c>
      <c r="C75" s="23" t="s">
        <v>140</v>
      </c>
      <c r="D75" s="24">
        <v>23</v>
      </c>
      <c r="E75" s="25">
        <v>0.163055294731075</v>
      </c>
      <c r="F75" s="26">
        <v>0.45725529542765364</v>
      </c>
      <c r="G75" s="26">
        <v>0.88393582481283239</v>
      </c>
      <c r="H75" s="27"/>
      <c r="I75" s="28" t="s">
        <v>179</v>
      </c>
      <c r="J75" s="28" t="s">
        <v>179</v>
      </c>
    </row>
    <row r="76" spans="1:10">
      <c r="A76" s="110" t="s">
        <v>1</v>
      </c>
      <c r="B76" s="23" t="s">
        <v>45</v>
      </c>
      <c r="C76" s="23" t="s">
        <v>143</v>
      </c>
      <c r="D76" s="24">
        <v>23</v>
      </c>
      <c r="E76" s="25">
        <v>-0.15427817316603273</v>
      </c>
      <c r="F76" s="26">
        <v>0.4821450750258881</v>
      </c>
      <c r="G76" s="26">
        <v>0.88393582481283239</v>
      </c>
      <c r="H76" s="27"/>
      <c r="I76" s="28" t="s">
        <v>179</v>
      </c>
      <c r="J76" s="28" t="s">
        <v>179</v>
      </c>
    </row>
    <row r="77" spans="1:10">
      <c r="A77" s="110" t="s">
        <v>1</v>
      </c>
      <c r="B77" s="23" t="s">
        <v>45</v>
      </c>
      <c r="C77" s="23" t="s">
        <v>146</v>
      </c>
      <c r="D77" s="24">
        <v>20</v>
      </c>
      <c r="E77" s="25">
        <v>-0.16270167016974943</v>
      </c>
      <c r="F77" s="26">
        <v>0.49311584823818033</v>
      </c>
      <c r="G77" s="26">
        <v>0.88393582481283239</v>
      </c>
      <c r="H77" s="27"/>
      <c r="I77" s="28" t="s">
        <v>179</v>
      </c>
      <c r="J77" s="28" t="s">
        <v>179</v>
      </c>
    </row>
    <row r="78" spans="1:10">
      <c r="A78" s="110" t="s">
        <v>1</v>
      </c>
      <c r="B78" s="23" t="s">
        <v>45</v>
      </c>
      <c r="C78" s="23" t="s">
        <v>149</v>
      </c>
      <c r="D78" s="24">
        <v>21</v>
      </c>
      <c r="E78" s="25">
        <v>-3.9587979565804794E-2</v>
      </c>
      <c r="F78" s="26">
        <v>0.86471722717253519</v>
      </c>
      <c r="G78" s="26">
        <v>0.974248075947723</v>
      </c>
      <c r="H78" s="27"/>
      <c r="I78" s="28" t="s">
        <v>179</v>
      </c>
      <c r="J78" s="28" t="s">
        <v>179</v>
      </c>
    </row>
    <row r="79" spans="1:10">
      <c r="A79" s="110" t="s">
        <v>1</v>
      </c>
      <c r="B79" s="23" t="s">
        <v>45</v>
      </c>
      <c r="C79" s="23" t="s">
        <v>152</v>
      </c>
      <c r="D79" s="24">
        <v>23</v>
      </c>
      <c r="E79" s="25">
        <v>6.0993328591167163E-2</v>
      </c>
      <c r="F79" s="26">
        <v>0.78219593239598439</v>
      </c>
      <c r="G79" s="26">
        <v>0.97245397645990206</v>
      </c>
      <c r="H79" s="27"/>
      <c r="I79" s="28" t="s">
        <v>179</v>
      </c>
      <c r="J79" s="28" t="s">
        <v>176</v>
      </c>
    </row>
    <row r="80" spans="1:10">
      <c r="A80" s="110" t="s">
        <v>1</v>
      </c>
      <c r="B80" s="23" t="s">
        <v>45</v>
      </c>
      <c r="C80" s="23" t="s">
        <v>155</v>
      </c>
      <c r="D80" s="24">
        <v>22</v>
      </c>
      <c r="E80" s="25">
        <v>-0.48396208166834065</v>
      </c>
      <c r="F80" s="26">
        <v>2.2477663314222778E-2</v>
      </c>
      <c r="G80" s="26">
        <v>0.19993290000545524</v>
      </c>
      <c r="H80" s="27"/>
      <c r="I80" s="28" t="s">
        <v>179</v>
      </c>
      <c r="J80" s="28" t="s">
        <v>179</v>
      </c>
    </row>
    <row r="81" spans="1:10">
      <c r="A81" s="110" t="s">
        <v>1</v>
      </c>
      <c r="B81" s="23" t="s">
        <v>45</v>
      </c>
      <c r="C81" s="23" t="s">
        <v>158</v>
      </c>
      <c r="D81" s="24">
        <v>17</v>
      </c>
      <c r="E81" s="25">
        <v>0.77505724298229228</v>
      </c>
      <c r="F81" s="26">
        <v>2.5777774308927208E-4</v>
      </c>
      <c r="G81" s="26">
        <v>8.9636365303131463E-3</v>
      </c>
      <c r="H81" s="27" t="s">
        <v>453</v>
      </c>
      <c r="I81" s="28" t="s">
        <v>179</v>
      </c>
      <c r="J81" s="28" t="s">
        <v>179</v>
      </c>
    </row>
    <row r="82" spans="1:10">
      <c r="A82" s="110" t="s">
        <v>1</v>
      </c>
      <c r="B82" s="23" t="s">
        <v>63</v>
      </c>
      <c r="C82" s="23" t="s">
        <v>218</v>
      </c>
      <c r="D82" s="24">
        <v>20</v>
      </c>
      <c r="E82" s="25">
        <v>0.18032629892605634</v>
      </c>
      <c r="F82" s="26">
        <v>0.4467844456364175</v>
      </c>
      <c r="G82" s="26">
        <v>0.88393582481283239</v>
      </c>
      <c r="H82" s="27"/>
      <c r="I82" s="28" t="s">
        <v>179</v>
      </c>
      <c r="J82" s="28" t="s">
        <v>176</v>
      </c>
    </row>
    <row r="83" spans="1:10">
      <c r="A83" s="110" t="s">
        <v>1</v>
      </c>
      <c r="B83" s="23" t="s">
        <v>63</v>
      </c>
      <c r="C83" s="23" t="s">
        <v>125</v>
      </c>
      <c r="D83" s="24">
        <v>23</v>
      </c>
      <c r="E83" s="25">
        <v>0.4020314413122752</v>
      </c>
      <c r="F83" s="26">
        <v>5.7212155133935211E-2</v>
      </c>
      <c r="G83" s="26">
        <v>0.33304676927539778</v>
      </c>
      <c r="H83" s="27"/>
      <c r="I83" s="28" t="s">
        <v>179</v>
      </c>
      <c r="J83" s="28" t="s">
        <v>176</v>
      </c>
    </row>
    <row r="84" spans="1:10">
      <c r="A84" s="110" t="s">
        <v>1</v>
      </c>
      <c r="B84" s="23" t="s">
        <v>63</v>
      </c>
      <c r="C84" s="23" t="s">
        <v>128</v>
      </c>
      <c r="D84" s="24">
        <v>23</v>
      </c>
      <c r="E84" s="25">
        <v>-4.2444377284393507E-2</v>
      </c>
      <c r="F84" s="26">
        <v>0.84751455503051321</v>
      </c>
      <c r="G84" s="26">
        <v>0.974248075947723</v>
      </c>
      <c r="H84" s="27"/>
      <c r="I84" s="28" t="s">
        <v>179</v>
      </c>
      <c r="J84" s="28" t="s">
        <v>179</v>
      </c>
    </row>
    <row r="85" spans="1:10">
      <c r="A85" s="110" t="s">
        <v>1</v>
      </c>
      <c r="B85" s="23" t="s">
        <v>63</v>
      </c>
      <c r="C85" s="23" t="s">
        <v>131</v>
      </c>
      <c r="D85" s="24">
        <v>23</v>
      </c>
      <c r="E85" s="25">
        <v>0.2955751230866635</v>
      </c>
      <c r="F85" s="26">
        <v>0.17090449345784614</v>
      </c>
      <c r="G85" s="26">
        <v>0.58944611008930614</v>
      </c>
      <c r="H85" s="27"/>
      <c r="I85" s="28" t="s">
        <v>179</v>
      </c>
      <c r="J85" s="28" t="s">
        <v>176</v>
      </c>
    </row>
    <row r="86" spans="1:10">
      <c r="A86" s="110" t="s">
        <v>1</v>
      </c>
      <c r="B86" s="23" t="s">
        <v>63</v>
      </c>
      <c r="C86" s="23" t="s">
        <v>134</v>
      </c>
      <c r="D86" s="24">
        <v>23</v>
      </c>
      <c r="E86" s="25">
        <v>-0.34494423627953491</v>
      </c>
      <c r="F86" s="26">
        <v>0.10696980637719766</v>
      </c>
      <c r="G86" s="26">
        <v>0.44193940903183537</v>
      </c>
      <c r="H86" s="27"/>
      <c r="I86" s="28" t="s">
        <v>179</v>
      </c>
      <c r="J86" s="28" t="s">
        <v>176</v>
      </c>
    </row>
    <row r="87" spans="1:10">
      <c r="A87" s="110" t="s">
        <v>1</v>
      </c>
      <c r="B87" s="23" t="s">
        <v>63</v>
      </c>
      <c r="C87" s="23" t="s">
        <v>137</v>
      </c>
      <c r="D87" s="24">
        <v>22</v>
      </c>
      <c r="E87" s="25">
        <v>0.12792069670480599</v>
      </c>
      <c r="F87" s="26">
        <v>0.57049870962315441</v>
      </c>
      <c r="G87" s="26">
        <v>0.88453469657167982</v>
      </c>
      <c r="H87" s="27"/>
      <c r="I87" s="28" t="s">
        <v>179</v>
      </c>
      <c r="J87" s="28" t="s">
        <v>179</v>
      </c>
    </row>
    <row r="88" spans="1:10">
      <c r="A88" s="110" t="s">
        <v>1</v>
      </c>
      <c r="B88" s="23" t="s">
        <v>63</v>
      </c>
      <c r="C88" s="23" t="s">
        <v>140</v>
      </c>
      <c r="D88" s="24">
        <v>23</v>
      </c>
      <c r="E88" s="25">
        <v>0.39786748215836537</v>
      </c>
      <c r="F88" s="26">
        <v>6.0084625802345221E-2</v>
      </c>
      <c r="G88" s="26">
        <v>0.33304676927539778</v>
      </c>
      <c r="H88" s="27"/>
      <c r="I88" s="28" t="s">
        <v>179</v>
      </c>
      <c r="J88" s="28" t="s">
        <v>179</v>
      </c>
    </row>
    <row r="89" spans="1:10">
      <c r="A89" s="110" t="s">
        <v>1</v>
      </c>
      <c r="B89" s="23" t="s">
        <v>63</v>
      </c>
      <c r="C89" s="23" t="s">
        <v>143</v>
      </c>
      <c r="D89" s="24">
        <v>23</v>
      </c>
      <c r="E89" s="25">
        <v>-0.22976435771880474</v>
      </c>
      <c r="F89" s="26">
        <v>0.29158361195263127</v>
      </c>
      <c r="G89" s="26">
        <v>0.72467103558815715</v>
      </c>
      <c r="H89" s="27"/>
      <c r="I89" s="28" t="s">
        <v>179</v>
      </c>
      <c r="J89" s="28" t="s">
        <v>179</v>
      </c>
    </row>
    <row r="90" spans="1:10">
      <c r="A90" s="110" t="s">
        <v>1</v>
      </c>
      <c r="B90" s="23" t="s">
        <v>63</v>
      </c>
      <c r="C90" s="23" t="s">
        <v>146</v>
      </c>
      <c r="D90" s="24">
        <v>20</v>
      </c>
      <c r="E90" s="25">
        <v>0.16193974425216523</v>
      </c>
      <c r="F90" s="26">
        <v>0.49517027288504201</v>
      </c>
      <c r="G90" s="26">
        <v>0.88393582481283239</v>
      </c>
      <c r="H90" s="27"/>
      <c r="I90" s="28" t="s">
        <v>179</v>
      </c>
      <c r="J90" s="28" t="s">
        <v>179</v>
      </c>
    </row>
    <row r="91" spans="1:10">
      <c r="A91" s="110" t="s">
        <v>1</v>
      </c>
      <c r="B91" s="23" t="s">
        <v>63</v>
      </c>
      <c r="C91" s="23" t="s">
        <v>149</v>
      </c>
      <c r="D91" s="24">
        <v>21</v>
      </c>
      <c r="E91" s="25">
        <v>-7.0842610085675287E-2</v>
      </c>
      <c r="F91" s="26">
        <v>0.76025474569983087</v>
      </c>
      <c r="G91" s="26">
        <v>0.97245397645990206</v>
      </c>
      <c r="H91" s="27"/>
      <c r="I91" s="28" t="s">
        <v>179</v>
      </c>
      <c r="J91" s="28" t="s">
        <v>179</v>
      </c>
    </row>
    <row r="92" spans="1:10">
      <c r="A92" s="110" t="s">
        <v>1</v>
      </c>
      <c r="B92" s="23" t="s">
        <v>63</v>
      </c>
      <c r="C92" s="23" t="s">
        <v>152</v>
      </c>
      <c r="D92" s="24">
        <v>23</v>
      </c>
      <c r="E92" s="25">
        <v>0.2333202773122576</v>
      </c>
      <c r="F92" s="26">
        <v>0.28397173848322133</v>
      </c>
      <c r="G92" s="26">
        <v>0.71628692244275227</v>
      </c>
      <c r="H92" s="27"/>
      <c r="I92" s="28" t="s">
        <v>179</v>
      </c>
      <c r="J92" s="28" t="s">
        <v>176</v>
      </c>
    </row>
    <row r="93" spans="1:10">
      <c r="A93" s="110" t="s">
        <v>1</v>
      </c>
      <c r="B93" s="23" t="s">
        <v>63</v>
      </c>
      <c r="C93" s="23" t="s">
        <v>155</v>
      </c>
      <c r="D93" s="24">
        <v>22</v>
      </c>
      <c r="E93" s="25">
        <v>-0.52197494914525566</v>
      </c>
      <c r="F93" s="26">
        <v>1.2711213859019044E-2</v>
      </c>
      <c r="G93" s="26">
        <v>0.14321300947828125</v>
      </c>
      <c r="H93" s="27"/>
      <c r="I93" s="28" t="s">
        <v>179</v>
      </c>
      <c r="J93" s="28" t="s">
        <v>179</v>
      </c>
    </row>
    <row r="94" spans="1:10">
      <c r="A94" s="110" t="s">
        <v>1</v>
      </c>
      <c r="B94" s="23" t="s">
        <v>63</v>
      </c>
      <c r="C94" s="23" t="s">
        <v>158</v>
      </c>
      <c r="D94" s="24">
        <v>17</v>
      </c>
      <c r="E94" s="25">
        <v>0.3407284896174701</v>
      </c>
      <c r="F94" s="26">
        <v>0.18079326881552824</v>
      </c>
      <c r="G94" s="26">
        <v>0.59308220511014176</v>
      </c>
      <c r="H94" s="27"/>
      <c r="I94" s="28" t="s">
        <v>179</v>
      </c>
      <c r="J94" s="28" t="s">
        <v>179</v>
      </c>
    </row>
    <row r="95" spans="1:10">
      <c r="A95" s="110" t="s">
        <v>1</v>
      </c>
      <c r="B95" s="23" t="s">
        <v>74</v>
      </c>
      <c r="C95" s="23" t="s">
        <v>218</v>
      </c>
      <c r="D95" s="24">
        <v>20</v>
      </c>
      <c r="E95" s="25">
        <v>0.13641691877801371</v>
      </c>
      <c r="F95" s="26">
        <v>0.56631662432098318</v>
      </c>
      <c r="G95" s="26">
        <v>0.88453469657167982</v>
      </c>
      <c r="H95" s="27"/>
      <c r="I95" s="28" t="s">
        <v>179</v>
      </c>
      <c r="J95" s="28" t="s">
        <v>176</v>
      </c>
    </row>
    <row r="96" spans="1:10">
      <c r="A96" s="110" t="s">
        <v>1</v>
      </c>
      <c r="B96" s="23" t="s">
        <v>74</v>
      </c>
      <c r="C96" s="23" t="s">
        <v>125</v>
      </c>
      <c r="D96" s="24">
        <v>23</v>
      </c>
      <c r="E96" s="25">
        <v>0.44285542412253698</v>
      </c>
      <c r="F96" s="26">
        <v>3.4321969446379164E-2</v>
      </c>
      <c r="G96" s="26">
        <v>0.27621013506847991</v>
      </c>
      <c r="H96" s="27"/>
      <c r="I96" s="28" t="s">
        <v>179</v>
      </c>
      <c r="J96" s="28" t="s">
        <v>176</v>
      </c>
    </row>
    <row r="97" spans="1:10">
      <c r="A97" s="110" t="s">
        <v>1</v>
      </c>
      <c r="B97" s="23" t="s">
        <v>74</v>
      </c>
      <c r="C97" s="23" t="s">
        <v>128</v>
      </c>
      <c r="D97" s="24">
        <v>23</v>
      </c>
      <c r="E97" s="25">
        <v>-0.10111464898333739</v>
      </c>
      <c r="F97" s="26">
        <v>0.64618697136420455</v>
      </c>
      <c r="G97" s="26">
        <v>0.93701326798639395</v>
      </c>
      <c r="H97" s="27"/>
      <c r="I97" s="28" t="s">
        <v>179</v>
      </c>
      <c r="J97" s="28" t="s">
        <v>179</v>
      </c>
    </row>
    <row r="98" spans="1:10">
      <c r="A98" s="110" t="s">
        <v>1</v>
      </c>
      <c r="B98" s="23" t="s">
        <v>74</v>
      </c>
      <c r="C98" s="23" t="s">
        <v>131</v>
      </c>
      <c r="D98" s="24">
        <v>23</v>
      </c>
      <c r="E98" s="25">
        <v>0.27293198331992091</v>
      </c>
      <c r="F98" s="26">
        <v>0.20765874860247224</v>
      </c>
      <c r="G98" s="26">
        <v>0.63807870025123292</v>
      </c>
      <c r="H98" s="27"/>
      <c r="I98" s="28" t="s">
        <v>179</v>
      </c>
      <c r="J98" s="28" t="s">
        <v>176</v>
      </c>
    </row>
    <row r="99" spans="1:10">
      <c r="A99" s="110" t="s">
        <v>1</v>
      </c>
      <c r="B99" s="23" t="s">
        <v>74</v>
      </c>
      <c r="C99" s="23" t="s">
        <v>134</v>
      </c>
      <c r="D99" s="24">
        <v>23</v>
      </c>
      <c r="E99" s="25">
        <v>9.924332651791605E-2</v>
      </c>
      <c r="F99" s="26">
        <v>0.65233044695478348</v>
      </c>
      <c r="G99" s="26">
        <v>0.93701326798639395</v>
      </c>
      <c r="H99" s="27"/>
      <c r="I99" s="28" t="s">
        <v>179</v>
      </c>
      <c r="J99" s="28" t="s">
        <v>176</v>
      </c>
    </row>
    <row r="100" spans="1:10">
      <c r="A100" s="110" t="s">
        <v>1</v>
      </c>
      <c r="B100" s="23" t="s">
        <v>74</v>
      </c>
      <c r="C100" s="23" t="s">
        <v>137</v>
      </c>
      <c r="D100" s="24">
        <v>22</v>
      </c>
      <c r="E100" s="25">
        <v>-0.26560049062612667</v>
      </c>
      <c r="F100" s="26">
        <v>0.23221846456697445</v>
      </c>
      <c r="G100" s="26">
        <v>0.67461560647642627</v>
      </c>
      <c r="H100" s="27"/>
      <c r="I100" s="28" t="s">
        <v>179</v>
      </c>
      <c r="J100" s="28" t="s">
        <v>179</v>
      </c>
    </row>
    <row r="101" spans="1:10">
      <c r="A101" s="110" t="s">
        <v>1</v>
      </c>
      <c r="B101" s="23" t="s">
        <v>74</v>
      </c>
      <c r="C101" s="23" t="s">
        <v>140</v>
      </c>
      <c r="D101" s="24">
        <v>23</v>
      </c>
      <c r="E101" s="25">
        <v>-7.8049998329898238E-3</v>
      </c>
      <c r="F101" s="26">
        <v>0.97180509668312776</v>
      </c>
      <c r="G101" s="26">
        <v>0.98692996224720031</v>
      </c>
      <c r="H101" s="27"/>
      <c r="I101" s="28" t="s">
        <v>179</v>
      </c>
      <c r="J101" s="28" t="s">
        <v>179</v>
      </c>
    </row>
    <row r="102" spans="1:10">
      <c r="A102" s="110" t="s">
        <v>1</v>
      </c>
      <c r="B102" s="23" t="s">
        <v>74</v>
      </c>
      <c r="C102" s="23" t="s">
        <v>143</v>
      </c>
      <c r="D102" s="24">
        <v>23</v>
      </c>
      <c r="E102" s="25">
        <v>9.8661225174143413E-2</v>
      </c>
      <c r="F102" s="26">
        <v>0.65424595042836975</v>
      </c>
      <c r="G102" s="26">
        <v>0.93701326798639395</v>
      </c>
      <c r="H102" s="27"/>
      <c r="I102" s="28" t="s">
        <v>179</v>
      </c>
      <c r="J102" s="28" t="s">
        <v>179</v>
      </c>
    </row>
    <row r="103" spans="1:10">
      <c r="A103" s="110" t="s">
        <v>1</v>
      </c>
      <c r="B103" s="23" t="s">
        <v>74</v>
      </c>
      <c r="C103" s="23" t="s">
        <v>146</v>
      </c>
      <c r="D103" s="24">
        <v>20</v>
      </c>
      <c r="E103" s="25">
        <v>-0.33582320901129376</v>
      </c>
      <c r="F103" s="26">
        <v>0.1477349043844608</v>
      </c>
      <c r="G103" s="26">
        <v>0.54318677112466729</v>
      </c>
      <c r="H103" s="27"/>
      <c r="I103" s="28" t="s">
        <v>179</v>
      </c>
      <c r="J103" s="28" t="s">
        <v>179</v>
      </c>
    </row>
    <row r="104" spans="1:10">
      <c r="A104" s="110" t="s">
        <v>1</v>
      </c>
      <c r="B104" s="23" t="s">
        <v>74</v>
      </c>
      <c r="C104" s="23" t="s">
        <v>149</v>
      </c>
      <c r="D104" s="24">
        <v>21</v>
      </c>
      <c r="E104" s="25">
        <v>-0.10983573260688063</v>
      </c>
      <c r="F104" s="26">
        <v>0.6355367064484172</v>
      </c>
      <c r="G104" s="26">
        <v>0.93701326798639395</v>
      </c>
      <c r="H104" s="27"/>
      <c r="I104" s="28" t="s">
        <v>179</v>
      </c>
      <c r="J104" s="28" t="s">
        <v>179</v>
      </c>
    </row>
    <row r="105" spans="1:10">
      <c r="A105" s="110" t="s">
        <v>1</v>
      </c>
      <c r="B105" s="23" t="s">
        <v>74</v>
      </c>
      <c r="C105" s="23" t="s">
        <v>152</v>
      </c>
      <c r="D105" s="24">
        <v>23</v>
      </c>
      <c r="E105" s="25">
        <v>-0.1304795293762066</v>
      </c>
      <c r="F105" s="26">
        <v>0.55290842859883815</v>
      </c>
      <c r="G105" s="26">
        <v>0.88453469657167982</v>
      </c>
      <c r="H105" s="27"/>
      <c r="I105" s="28" t="s">
        <v>179</v>
      </c>
      <c r="J105" s="28" t="s">
        <v>176</v>
      </c>
    </row>
    <row r="106" spans="1:10">
      <c r="A106" s="110" t="s">
        <v>1</v>
      </c>
      <c r="B106" s="23" t="s">
        <v>74</v>
      </c>
      <c r="C106" s="23" t="s">
        <v>155</v>
      </c>
      <c r="D106" s="24">
        <v>22</v>
      </c>
      <c r="E106" s="25">
        <v>5.1138253053481499E-2</v>
      </c>
      <c r="F106" s="26">
        <v>0.82119677511102407</v>
      </c>
      <c r="G106" s="26">
        <v>0.97245397645990206</v>
      </c>
      <c r="H106" s="27"/>
      <c r="I106" s="28" t="s">
        <v>179</v>
      </c>
      <c r="J106" s="28" t="s">
        <v>179</v>
      </c>
    </row>
    <row r="107" spans="1:10">
      <c r="A107" s="110" t="s">
        <v>1</v>
      </c>
      <c r="B107" s="23" t="s">
        <v>74</v>
      </c>
      <c r="C107" s="23" t="s">
        <v>158</v>
      </c>
      <c r="D107" s="24">
        <v>17</v>
      </c>
      <c r="E107" s="25">
        <v>0.25288313069021018</v>
      </c>
      <c r="F107" s="26">
        <v>0.32743884545084667</v>
      </c>
      <c r="G107" s="26">
        <v>0.79177604442867322</v>
      </c>
      <c r="H107" s="27"/>
      <c r="I107" s="28" t="s">
        <v>179</v>
      </c>
      <c r="J107" s="28" t="s">
        <v>179</v>
      </c>
    </row>
    <row r="108" spans="1:10">
      <c r="A108" s="110" t="s">
        <v>1</v>
      </c>
      <c r="B108" s="23" t="s">
        <v>78</v>
      </c>
      <c r="C108" s="23" t="s">
        <v>218</v>
      </c>
      <c r="D108" s="24">
        <v>20</v>
      </c>
      <c r="E108" s="25">
        <v>0.37108972876209084</v>
      </c>
      <c r="F108" s="26">
        <v>0.10721606964677663</v>
      </c>
      <c r="G108" s="26">
        <v>0.44193940903183537</v>
      </c>
      <c r="H108" s="27"/>
      <c r="I108" s="28" t="s">
        <v>179</v>
      </c>
      <c r="J108" s="28" t="s">
        <v>176</v>
      </c>
    </row>
    <row r="109" spans="1:10">
      <c r="A109" s="110" t="s">
        <v>1</v>
      </c>
      <c r="B109" s="23" t="s">
        <v>78</v>
      </c>
      <c r="C109" s="23" t="s">
        <v>125</v>
      </c>
      <c r="D109" s="24">
        <v>23</v>
      </c>
      <c r="E109" s="25">
        <v>0.68413857408885603</v>
      </c>
      <c r="F109" s="26">
        <v>3.1823561646082173E-4</v>
      </c>
      <c r="G109" s="26">
        <v>8.9636365303131463E-3</v>
      </c>
      <c r="H109" s="27" t="s">
        <v>453</v>
      </c>
      <c r="I109" s="28" t="s">
        <v>179</v>
      </c>
      <c r="J109" s="28" t="s">
        <v>176</v>
      </c>
    </row>
    <row r="110" spans="1:10">
      <c r="A110" s="110" t="s">
        <v>1</v>
      </c>
      <c r="B110" s="23" t="s">
        <v>78</v>
      </c>
      <c r="C110" s="23" t="s">
        <v>128</v>
      </c>
      <c r="D110" s="24">
        <v>23</v>
      </c>
      <c r="E110" s="25">
        <v>1.4848153546038452E-2</v>
      </c>
      <c r="F110" s="26">
        <v>0.94638938391871164</v>
      </c>
      <c r="G110" s="26">
        <v>0.98692996224720031</v>
      </c>
      <c r="H110" s="27"/>
      <c r="I110" s="28" t="s">
        <v>179</v>
      </c>
      <c r="J110" s="28" t="s">
        <v>179</v>
      </c>
    </row>
    <row r="111" spans="1:10">
      <c r="A111" s="110" t="s">
        <v>1</v>
      </c>
      <c r="B111" s="23" t="s">
        <v>78</v>
      </c>
      <c r="C111" s="23" t="s">
        <v>131</v>
      </c>
      <c r="D111" s="24">
        <v>23</v>
      </c>
      <c r="E111" s="25">
        <v>0.35681508607790352</v>
      </c>
      <c r="F111" s="26">
        <v>9.4656129201842715E-2</v>
      </c>
      <c r="G111" s="26">
        <v>0.41017655987465174</v>
      </c>
      <c r="H111" s="27"/>
      <c r="I111" s="28" t="s">
        <v>179</v>
      </c>
      <c r="J111" s="28" t="s">
        <v>176</v>
      </c>
    </row>
    <row r="112" spans="1:10">
      <c r="A112" s="110" t="s">
        <v>1</v>
      </c>
      <c r="B112" s="23" t="s">
        <v>78</v>
      </c>
      <c r="C112" s="23" t="s">
        <v>134</v>
      </c>
      <c r="D112" s="24">
        <v>23</v>
      </c>
      <c r="E112" s="25">
        <v>-0.19534412636099921</v>
      </c>
      <c r="F112" s="26">
        <v>0.37172724752565467</v>
      </c>
      <c r="G112" s="26">
        <v>0.83762539775780853</v>
      </c>
      <c r="H112" s="27"/>
      <c r="I112" s="28" t="s">
        <v>179</v>
      </c>
      <c r="J112" s="28" t="s">
        <v>176</v>
      </c>
    </row>
    <row r="113" spans="1:10">
      <c r="A113" s="110" t="s">
        <v>1</v>
      </c>
      <c r="B113" s="23" t="s">
        <v>78</v>
      </c>
      <c r="C113" s="23" t="s">
        <v>137</v>
      </c>
      <c r="D113" s="24">
        <v>22</v>
      </c>
      <c r="E113" s="25">
        <v>-0.13270848008260849</v>
      </c>
      <c r="F113" s="26">
        <v>0.55603727788198565</v>
      </c>
      <c r="G113" s="26">
        <v>0.88453469657167982</v>
      </c>
      <c r="H113" s="27"/>
      <c r="I113" s="28" t="s">
        <v>179</v>
      </c>
      <c r="J113" s="28" t="s">
        <v>179</v>
      </c>
    </row>
    <row r="114" spans="1:10">
      <c r="A114" s="110" t="s">
        <v>1</v>
      </c>
      <c r="B114" s="23" t="s">
        <v>78</v>
      </c>
      <c r="C114" s="23" t="s">
        <v>140</v>
      </c>
      <c r="D114" s="24">
        <v>23</v>
      </c>
      <c r="E114" s="25">
        <v>9.5318178896781056E-2</v>
      </c>
      <c r="F114" s="26">
        <v>0.66528738570987711</v>
      </c>
      <c r="G114" s="26">
        <v>0.94481990071402722</v>
      </c>
      <c r="H114" s="27"/>
      <c r="I114" s="28" t="s">
        <v>179</v>
      </c>
      <c r="J114" s="28" t="s">
        <v>179</v>
      </c>
    </row>
    <row r="115" spans="1:10">
      <c r="A115" s="110" t="s">
        <v>1</v>
      </c>
      <c r="B115" s="23" t="s">
        <v>78</v>
      </c>
      <c r="C115" s="23" t="s">
        <v>143</v>
      </c>
      <c r="D115" s="24">
        <v>23</v>
      </c>
      <c r="E115" s="25">
        <v>-0.16406552372008171</v>
      </c>
      <c r="F115" s="26">
        <v>0.45443415615085336</v>
      </c>
      <c r="G115" s="26">
        <v>0.88393582481283239</v>
      </c>
      <c r="H115" s="27"/>
      <c r="I115" s="28" t="s">
        <v>179</v>
      </c>
      <c r="J115" s="28" t="s">
        <v>179</v>
      </c>
    </row>
    <row r="116" spans="1:10">
      <c r="A116" s="110" t="s">
        <v>1</v>
      </c>
      <c r="B116" s="23" t="s">
        <v>78</v>
      </c>
      <c r="C116" s="23" t="s">
        <v>146</v>
      </c>
      <c r="D116" s="24">
        <v>20</v>
      </c>
      <c r="E116" s="25">
        <v>-2.8965467770980754E-3</v>
      </c>
      <c r="F116" s="26">
        <v>0.99033018049828281</v>
      </c>
      <c r="G116" s="26">
        <v>0.99510594864474922</v>
      </c>
      <c r="H116" s="27"/>
      <c r="I116" s="28" t="s">
        <v>179</v>
      </c>
      <c r="J116" s="28" t="s">
        <v>179</v>
      </c>
    </row>
    <row r="117" spans="1:10">
      <c r="A117" s="110" t="s">
        <v>1</v>
      </c>
      <c r="B117" s="23" t="s">
        <v>78</v>
      </c>
      <c r="C117" s="23" t="s">
        <v>149</v>
      </c>
      <c r="D117" s="24">
        <v>21</v>
      </c>
      <c r="E117" s="25">
        <v>-0.13447666417608997</v>
      </c>
      <c r="F117" s="26">
        <v>0.56112942144376088</v>
      </c>
      <c r="G117" s="26">
        <v>0.88453469657167982</v>
      </c>
      <c r="H117" s="27"/>
      <c r="I117" s="28" t="s">
        <v>179</v>
      </c>
      <c r="J117" s="28" t="s">
        <v>179</v>
      </c>
    </row>
    <row r="118" spans="1:10">
      <c r="A118" s="110" t="s">
        <v>1</v>
      </c>
      <c r="B118" s="23" t="s">
        <v>78</v>
      </c>
      <c r="C118" s="23" t="s">
        <v>152</v>
      </c>
      <c r="D118" s="24">
        <v>23</v>
      </c>
      <c r="E118" s="25">
        <v>0.14027322358138086</v>
      </c>
      <c r="F118" s="26">
        <v>0.52322656753157615</v>
      </c>
      <c r="G118" s="26">
        <v>0.88453469657167982</v>
      </c>
      <c r="H118" s="27"/>
      <c r="I118" s="28" t="s">
        <v>179</v>
      </c>
      <c r="J118" s="28" t="s">
        <v>176</v>
      </c>
    </row>
    <row r="119" spans="1:10">
      <c r="A119" s="110" t="s">
        <v>1</v>
      </c>
      <c r="B119" s="23" t="s">
        <v>78</v>
      </c>
      <c r="C119" s="23" t="s">
        <v>155</v>
      </c>
      <c r="D119" s="24">
        <v>22</v>
      </c>
      <c r="E119" s="25">
        <v>-0.50633544320153279</v>
      </c>
      <c r="F119" s="26">
        <v>1.6192801090606057E-2</v>
      </c>
      <c r="G119" s="26">
        <v>0.15203241023957909</v>
      </c>
      <c r="H119" s="27"/>
      <c r="I119" s="28" t="s">
        <v>179</v>
      </c>
      <c r="J119" s="28" t="s">
        <v>179</v>
      </c>
    </row>
    <row r="120" spans="1:10">
      <c r="A120" s="110" t="s">
        <v>1</v>
      </c>
      <c r="B120" s="23" t="s">
        <v>78</v>
      </c>
      <c r="C120" s="23" t="s">
        <v>158</v>
      </c>
      <c r="D120" s="24">
        <v>17</v>
      </c>
      <c r="E120" s="25">
        <v>0.67747946090806022</v>
      </c>
      <c r="F120" s="26">
        <v>2.8080408285676116E-3</v>
      </c>
      <c r="G120" s="26">
        <v>4.7455890002792635E-2</v>
      </c>
      <c r="H120" s="27" t="s">
        <v>454</v>
      </c>
      <c r="I120" s="28" t="s">
        <v>179</v>
      </c>
      <c r="J120" s="28" t="s">
        <v>179</v>
      </c>
    </row>
    <row r="121" spans="1:10">
      <c r="A121" s="110" t="s">
        <v>1</v>
      </c>
      <c r="B121" s="23" t="s">
        <v>82</v>
      </c>
      <c r="C121" s="23" t="s">
        <v>218</v>
      </c>
      <c r="D121" s="24">
        <v>20</v>
      </c>
      <c r="E121" s="25">
        <v>4.9282816682619968E-2</v>
      </c>
      <c r="F121" s="26">
        <v>0.83653097716843317</v>
      </c>
      <c r="G121" s="26">
        <v>0.974248075947723</v>
      </c>
      <c r="H121" s="27"/>
      <c r="I121" s="28" t="s">
        <v>179</v>
      </c>
      <c r="J121" s="28" t="s">
        <v>176</v>
      </c>
    </row>
    <row r="122" spans="1:10">
      <c r="A122" s="110" t="s">
        <v>1</v>
      </c>
      <c r="B122" s="23" t="s">
        <v>82</v>
      </c>
      <c r="C122" s="23" t="s">
        <v>125</v>
      </c>
      <c r="D122" s="24">
        <v>23</v>
      </c>
      <c r="E122" s="25">
        <v>0.16028671200333922</v>
      </c>
      <c r="F122" s="26">
        <v>0.46503324406684854</v>
      </c>
      <c r="G122" s="26">
        <v>0.88393582481283239</v>
      </c>
      <c r="H122" s="27"/>
      <c r="I122" s="28" t="s">
        <v>179</v>
      </c>
      <c r="J122" s="28" t="s">
        <v>176</v>
      </c>
    </row>
    <row r="123" spans="1:10">
      <c r="A123" s="110" t="s">
        <v>1</v>
      </c>
      <c r="B123" s="23" t="s">
        <v>82</v>
      </c>
      <c r="C123" s="23" t="s">
        <v>128</v>
      </c>
      <c r="D123" s="24">
        <v>23</v>
      </c>
      <c r="E123" s="25">
        <v>0.12068574063937945</v>
      </c>
      <c r="F123" s="26">
        <v>0.58333278073066808</v>
      </c>
      <c r="G123" s="26">
        <v>0.88813729678813425</v>
      </c>
      <c r="H123" s="27"/>
      <c r="I123" s="28" t="s">
        <v>179</v>
      </c>
      <c r="J123" s="28" t="s">
        <v>179</v>
      </c>
    </row>
    <row r="124" spans="1:10">
      <c r="A124" s="110" t="s">
        <v>1</v>
      </c>
      <c r="B124" s="23" t="s">
        <v>82</v>
      </c>
      <c r="C124" s="23" t="s">
        <v>131</v>
      </c>
      <c r="D124" s="24">
        <v>23</v>
      </c>
      <c r="E124" s="25">
        <v>8.2330869470393558E-2</v>
      </c>
      <c r="F124" s="26">
        <v>0.7088054260368285</v>
      </c>
      <c r="G124" s="26">
        <v>0.97245397645990206</v>
      </c>
      <c r="H124" s="27"/>
      <c r="I124" s="28" t="s">
        <v>179</v>
      </c>
      <c r="J124" s="28" t="s">
        <v>176</v>
      </c>
    </row>
    <row r="125" spans="1:10">
      <c r="A125" s="110" t="s">
        <v>1</v>
      </c>
      <c r="B125" s="23" t="s">
        <v>82</v>
      </c>
      <c r="C125" s="23" t="s">
        <v>134</v>
      </c>
      <c r="D125" s="24">
        <v>23</v>
      </c>
      <c r="E125" s="25">
        <v>-0.157327580727285</v>
      </c>
      <c r="F125" s="26">
        <v>0.47342123612668507</v>
      </c>
      <c r="G125" s="26">
        <v>0.88393582481283239</v>
      </c>
      <c r="H125" s="27"/>
      <c r="I125" s="28" t="s">
        <v>179</v>
      </c>
      <c r="J125" s="28" t="s">
        <v>176</v>
      </c>
    </row>
    <row r="126" spans="1:10">
      <c r="A126" s="110" t="s">
        <v>1</v>
      </c>
      <c r="B126" s="23" t="s">
        <v>82</v>
      </c>
      <c r="C126" s="23" t="s">
        <v>137</v>
      </c>
      <c r="D126" s="24">
        <v>22</v>
      </c>
      <c r="E126" s="25">
        <v>0.18858427355087487</v>
      </c>
      <c r="F126" s="26">
        <v>0.40063581602574383</v>
      </c>
      <c r="G126" s="26">
        <v>0.86068844736493977</v>
      </c>
      <c r="H126" s="27"/>
      <c r="I126" s="28" t="s">
        <v>179</v>
      </c>
      <c r="J126" s="28" t="s">
        <v>179</v>
      </c>
    </row>
    <row r="127" spans="1:10">
      <c r="A127" s="110" t="s">
        <v>1</v>
      </c>
      <c r="B127" s="23" t="s">
        <v>82</v>
      </c>
      <c r="C127" s="23" t="s">
        <v>140</v>
      </c>
      <c r="D127" s="24">
        <v>23</v>
      </c>
      <c r="E127" s="25">
        <v>0.13834856696596545</v>
      </c>
      <c r="F127" s="26">
        <v>0.52899921666486271</v>
      </c>
      <c r="G127" s="26">
        <v>0.88453469657167982</v>
      </c>
      <c r="H127" s="27"/>
      <c r="I127" s="28" t="s">
        <v>179</v>
      </c>
      <c r="J127" s="28" t="s">
        <v>179</v>
      </c>
    </row>
    <row r="128" spans="1:10">
      <c r="A128" s="110" t="s">
        <v>1</v>
      </c>
      <c r="B128" s="23" t="s">
        <v>82</v>
      </c>
      <c r="C128" s="23" t="s">
        <v>143</v>
      </c>
      <c r="D128" s="24">
        <v>23</v>
      </c>
      <c r="E128" s="25">
        <v>4.0625077439251742E-2</v>
      </c>
      <c r="F128" s="26">
        <v>0.85398093116364504</v>
      </c>
      <c r="G128" s="26">
        <v>0.974248075947723</v>
      </c>
      <c r="H128" s="27"/>
      <c r="I128" s="28" t="s">
        <v>179</v>
      </c>
      <c r="J128" s="28" t="s">
        <v>179</v>
      </c>
    </row>
    <row r="129" spans="1:10">
      <c r="A129" s="110" t="s">
        <v>1</v>
      </c>
      <c r="B129" s="23" t="s">
        <v>82</v>
      </c>
      <c r="C129" s="23" t="s">
        <v>146</v>
      </c>
      <c r="D129" s="24">
        <v>20</v>
      </c>
      <c r="E129" s="25">
        <v>0.16130424255388545</v>
      </c>
      <c r="F129" s="26">
        <v>0.49688700211372239</v>
      </c>
      <c r="G129" s="26">
        <v>0.88393582481283239</v>
      </c>
      <c r="H129" s="27"/>
      <c r="I129" s="28" t="s">
        <v>179</v>
      </c>
      <c r="J129" s="28" t="s">
        <v>179</v>
      </c>
    </row>
    <row r="130" spans="1:10">
      <c r="A130" s="110" t="s">
        <v>1</v>
      </c>
      <c r="B130" s="23" t="s">
        <v>82</v>
      </c>
      <c r="C130" s="23" t="s">
        <v>149</v>
      </c>
      <c r="D130" s="24">
        <v>21</v>
      </c>
      <c r="E130" s="25">
        <v>4.7028820131862659E-2</v>
      </c>
      <c r="F130" s="26">
        <v>0.83958215379230228</v>
      </c>
      <c r="G130" s="26">
        <v>0.974248075947723</v>
      </c>
      <c r="H130" s="27"/>
      <c r="I130" s="28" t="s">
        <v>179</v>
      </c>
      <c r="J130" s="28" t="s">
        <v>179</v>
      </c>
    </row>
    <row r="131" spans="1:10">
      <c r="A131" s="110" t="s">
        <v>1</v>
      </c>
      <c r="B131" s="23" t="s">
        <v>82</v>
      </c>
      <c r="C131" s="23" t="s">
        <v>152</v>
      </c>
      <c r="D131" s="24">
        <v>23</v>
      </c>
      <c r="E131" s="25">
        <v>0.14447948888084067</v>
      </c>
      <c r="F131" s="26">
        <v>0.51071589488757807</v>
      </c>
      <c r="G131" s="26">
        <v>0.88453469657167982</v>
      </c>
      <c r="H131" s="27"/>
      <c r="I131" s="28" t="s">
        <v>179</v>
      </c>
      <c r="J131" s="28" t="s">
        <v>176</v>
      </c>
    </row>
    <row r="132" spans="1:10">
      <c r="A132" s="110" t="s">
        <v>1</v>
      </c>
      <c r="B132" s="23" t="s">
        <v>82</v>
      </c>
      <c r="C132" s="23" t="s">
        <v>155</v>
      </c>
      <c r="D132" s="24">
        <v>22</v>
      </c>
      <c r="E132" s="25">
        <v>-0.5067143963997891</v>
      </c>
      <c r="F132" s="26">
        <v>1.6100163252791407E-2</v>
      </c>
      <c r="G132" s="26">
        <v>0.15203241023957909</v>
      </c>
      <c r="H132" s="27"/>
      <c r="I132" s="28" t="s">
        <v>179</v>
      </c>
      <c r="J132" s="28" t="s">
        <v>179</v>
      </c>
    </row>
    <row r="133" spans="1:10">
      <c r="A133" s="110" t="s">
        <v>1</v>
      </c>
      <c r="B133" s="23" t="s">
        <v>82</v>
      </c>
      <c r="C133" s="23" t="s">
        <v>158</v>
      </c>
      <c r="D133" s="24">
        <v>17</v>
      </c>
      <c r="E133" s="25">
        <v>0.42472163953843822</v>
      </c>
      <c r="F133" s="26">
        <v>8.9254752108187424E-2</v>
      </c>
      <c r="G133" s="26">
        <v>0.39858419324714872</v>
      </c>
      <c r="H133" s="27"/>
      <c r="I133" s="28" t="s">
        <v>179</v>
      </c>
      <c r="J133" s="28" t="s">
        <v>179</v>
      </c>
    </row>
    <row r="134" spans="1:10">
      <c r="A134" s="110" t="s">
        <v>1</v>
      </c>
      <c r="B134" s="23" t="s">
        <v>87</v>
      </c>
      <c r="C134" s="23" t="s">
        <v>218</v>
      </c>
      <c r="D134" s="24">
        <v>20</v>
      </c>
      <c r="E134" s="25">
        <v>0.4049364229128285</v>
      </c>
      <c r="F134" s="26">
        <v>7.6545144133231421E-2</v>
      </c>
      <c r="G134" s="26">
        <v>0.36974480963194928</v>
      </c>
      <c r="H134" s="27"/>
      <c r="I134" s="28" t="s">
        <v>179</v>
      </c>
      <c r="J134" s="28" t="s">
        <v>176</v>
      </c>
    </row>
    <row r="135" spans="1:10">
      <c r="A135" s="110" t="s">
        <v>1</v>
      </c>
      <c r="B135" s="23" t="s">
        <v>87</v>
      </c>
      <c r="C135" s="23" t="s">
        <v>125</v>
      </c>
      <c r="D135" s="24">
        <v>23</v>
      </c>
      <c r="E135" s="25">
        <v>0.5553897206799091</v>
      </c>
      <c r="F135" s="26">
        <v>5.938296434485164E-3</v>
      </c>
      <c r="G135" s="26">
        <v>7.7197853648307127E-2</v>
      </c>
      <c r="H135" s="27"/>
      <c r="I135" s="28" t="s">
        <v>179</v>
      </c>
      <c r="J135" s="28" t="s">
        <v>176</v>
      </c>
    </row>
    <row r="136" spans="1:10">
      <c r="A136" s="110" t="s">
        <v>1</v>
      </c>
      <c r="B136" s="23" t="s">
        <v>87</v>
      </c>
      <c r="C136" s="23" t="s">
        <v>128</v>
      </c>
      <c r="D136" s="24">
        <v>23</v>
      </c>
      <c r="E136" s="25">
        <v>6.8375278995257138E-2</v>
      </c>
      <c r="F136" s="26">
        <v>0.75656665616752972</v>
      </c>
      <c r="G136" s="26">
        <v>0.97245397645990206</v>
      </c>
      <c r="H136" s="27"/>
      <c r="I136" s="28" t="s">
        <v>179</v>
      </c>
      <c r="J136" s="28" t="s">
        <v>179</v>
      </c>
    </row>
    <row r="137" spans="1:10">
      <c r="A137" s="110" t="s">
        <v>1</v>
      </c>
      <c r="B137" s="23" t="s">
        <v>87</v>
      </c>
      <c r="C137" s="23" t="s">
        <v>131</v>
      </c>
      <c r="D137" s="24">
        <v>23</v>
      </c>
      <c r="E137" s="25">
        <v>0.19556392677078582</v>
      </c>
      <c r="F137" s="26">
        <v>0.37117871099820465</v>
      </c>
      <c r="G137" s="26">
        <v>0.83762539775780853</v>
      </c>
      <c r="H137" s="27"/>
      <c r="I137" s="28" t="s">
        <v>179</v>
      </c>
      <c r="J137" s="28" t="s">
        <v>176</v>
      </c>
    </row>
    <row r="138" spans="1:10">
      <c r="A138" s="110" t="s">
        <v>1</v>
      </c>
      <c r="B138" s="23" t="s">
        <v>87</v>
      </c>
      <c r="C138" s="23" t="s">
        <v>134</v>
      </c>
      <c r="D138" s="24">
        <v>23</v>
      </c>
      <c r="E138" s="25">
        <v>-0.41292733117911273</v>
      </c>
      <c r="F138" s="26">
        <v>5.0195288915532238E-2</v>
      </c>
      <c r="G138" s="26">
        <v>0.32626937795095956</v>
      </c>
      <c r="H138" s="27"/>
      <c r="I138" s="28" t="s">
        <v>179</v>
      </c>
      <c r="J138" s="28" t="s">
        <v>176</v>
      </c>
    </row>
    <row r="139" spans="1:10">
      <c r="A139" s="110" t="s">
        <v>1</v>
      </c>
      <c r="B139" s="23" t="s">
        <v>87</v>
      </c>
      <c r="C139" s="23" t="s">
        <v>137</v>
      </c>
      <c r="D139" s="24">
        <v>22</v>
      </c>
      <c r="E139" s="25">
        <v>-6.2878131360537076E-2</v>
      </c>
      <c r="F139" s="26">
        <v>0.7810245397301081</v>
      </c>
      <c r="G139" s="26">
        <v>0.97245397645990206</v>
      </c>
      <c r="H139" s="27"/>
      <c r="I139" s="28" t="s">
        <v>179</v>
      </c>
      <c r="J139" s="28" t="s">
        <v>179</v>
      </c>
    </row>
    <row r="140" spans="1:10">
      <c r="A140" s="110" t="s">
        <v>1</v>
      </c>
      <c r="B140" s="23" t="s">
        <v>87</v>
      </c>
      <c r="C140" s="23" t="s">
        <v>140</v>
      </c>
      <c r="D140" s="24">
        <v>23</v>
      </c>
      <c r="E140" s="25">
        <v>1.1394271591526808E-2</v>
      </c>
      <c r="F140" s="26">
        <v>0.95884813477607378</v>
      </c>
      <c r="G140" s="26">
        <v>0.98692996224720031</v>
      </c>
      <c r="H140" s="27"/>
      <c r="I140" s="28" t="s">
        <v>179</v>
      </c>
      <c r="J140" s="28" t="s">
        <v>179</v>
      </c>
    </row>
    <row r="141" spans="1:10">
      <c r="A141" s="110" t="s">
        <v>1</v>
      </c>
      <c r="B141" s="23" t="s">
        <v>87</v>
      </c>
      <c r="C141" s="23" t="s">
        <v>143</v>
      </c>
      <c r="D141" s="24">
        <v>23</v>
      </c>
      <c r="E141" s="25">
        <v>-0.2464215970419987</v>
      </c>
      <c r="F141" s="26">
        <v>0.25701265230955422</v>
      </c>
      <c r="G141" s="26">
        <v>0.68944663873515333</v>
      </c>
      <c r="H141" s="27"/>
      <c r="I141" s="28" t="s">
        <v>179</v>
      </c>
      <c r="J141" s="28" t="s">
        <v>179</v>
      </c>
    </row>
    <row r="142" spans="1:10">
      <c r="A142" s="110" t="s">
        <v>1</v>
      </c>
      <c r="B142" s="23" t="s">
        <v>87</v>
      </c>
      <c r="C142" s="23" t="s">
        <v>146</v>
      </c>
      <c r="D142" s="24">
        <v>20</v>
      </c>
      <c r="E142" s="25">
        <v>-4.1475269159391981E-2</v>
      </c>
      <c r="F142" s="26">
        <v>0.86216891142101904</v>
      </c>
      <c r="G142" s="26">
        <v>0.974248075947723</v>
      </c>
      <c r="H142" s="27"/>
      <c r="I142" s="28" t="s">
        <v>179</v>
      </c>
      <c r="J142" s="28" t="s">
        <v>179</v>
      </c>
    </row>
    <row r="143" spans="1:10">
      <c r="A143" s="110" t="s">
        <v>1</v>
      </c>
      <c r="B143" s="23" t="s">
        <v>87</v>
      </c>
      <c r="C143" s="23" t="s">
        <v>149</v>
      </c>
      <c r="D143" s="24">
        <v>21</v>
      </c>
      <c r="E143" s="25">
        <v>-6.1028059461996839E-2</v>
      </c>
      <c r="F143" s="26">
        <v>0.79271590442288986</v>
      </c>
      <c r="G143" s="26">
        <v>0.97245397645990206</v>
      </c>
      <c r="H143" s="27"/>
      <c r="I143" s="28" t="s">
        <v>179</v>
      </c>
      <c r="J143" s="28" t="s">
        <v>179</v>
      </c>
    </row>
    <row r="144" spans="1:10">
      <c r="A144" s="110" t="s">
        <v>1</v>
      </c>
      <c r="B144" s="23" t="s">
        <v>87</v>
      </c>
      <c r="C144" s="23" t="s">
        <v>152</v>
      </c>
      <c r="D144" s="24">
        <v>23</v>
      </c>
      <c r="E144" s="25">
        <v>-8.0118095082547858E-2</v>
      </c>
      <c r="F144" s="26">
        <v>0.71631313322718149</v>
      </c>
      <c r="G144" s="26">
        <v>0.97245397645990206</v>
      </c>
      <c r="H144" s="27"/>
      <c r="I144" s="28" t="s">
        <v>179</v>
      </c>
      <c r="J144" s="28" t="s">
        <v>176</v>
      </c>
    </row>
    <row r="145" spans="1:10">
      <c r="A145" s="110" t="s">
        <v>1</v>
      </c>
      <c r="B145" s="23" t="s">
        <v>87</v>
      </c>
      <c r="C145" s="23" t="s">
        <v>155</v>
      </c>
      <c r="D145" s="24">
        <v>22</v>
      </c>
      <c r="E145" s="25">
        <v>-0.47173344138711049</v>
      </c>
      <c r="F145" s="26">
        <v>2.6660626354513325E-2</v>
      </c>
      <c r="G145" s="26">
        <v>0.22528229269563757</v>
      </c>
      <c r="H145" s="27"/>
      <c r="I145" s="28" t="s">
        <v>179</v>
      </c>
      <c r="J145" s="28" t="s">
        <v>179</v>
      </c>
    </row>
    <row r="146" spans="1:10">
      <c r="A146" s="110" t="s">
        <v>1</v>
      </c>
      <c r="B146" s="23" t="s">
        <v>87</v>
      </c>
      <c r="C146" s="23" t="s">
        <v>158</v>
      </c>
      <c r="D146" s="24">
        <v>17</v>
      </c>
      <c r="E146" s="25">
        <v>0.74170624569490384</v>
      </c>
      <c r="F146" s="26">
        <v>6.5398491628070098E-4</v>
      </c>
      <c r="G146" s="26">
        <v>1.3815431356429809E-2</v>
      </c>
      <c r="H146" s="27" t="s">
        <v>454</v>
      </c>
      <c r="I146" s="28" t="s">
        <v>179</v>
      </c>
      <c r="J146" s="28" t="s">
        <v>179</v>
      </c>
    </row>
    <row r="147" spans="1:10">
      <c r="A147" s="111" t="s">
        <v>1</v>
      </c>
      <c r="B147" s="23" t="s">
        <v>107</v>
      </c>
      <c r="C147" s="23" t="s">
        <v>218</v>
      </c>
      <c r="D147" s="24">
        <v>18</v>
      </c>
      <c r="E147" s="25">
        <v>-5.045741094869155E-2</v>
      </c>
      <c r="F147" s="26">
        <v>0.84239580358402866</v>
      </c>
      <c r="G147" s="26">
        <v>0.974248075947723</v>
      </c>
      <c r="H147" s="27"/>
      <c r="I147" s="28" t="s">
        <v>179</v>
      </c>
      <c r="J147" s="28" t="s">
        <v>176</v>
      </c>
    </row>
    <row r="148" spans="1:10">
      <c r="A148" s="110" t="s">
        <v>1</v>
      </c>
      <c r="B148" s="23" t="s">
        <v>107</v>
      </c>
      <c r="C148" s="23" t="s">
        <v>125</v>
      </c>
      <c r="D148" s="24">
        <v>21</v>
      </c>
      <c r="E148" s="25">
        <v>2.6955924360532353E-2</v>
      </c>
      <c r="F148" s="26">
        <v>0.90766512788493703</v>
      </c>
      <c r="G148" s="26">
        <v>0.98074669524606239</v>
      </c>
      <c r="H148" s="27"/>
      <c r="I148" s="28" t="s">
        <v>179</v>
      </c>
      <c r="J148" s="28" t="s">
        <v>176</v>
      </c>
    </row>
    <row r="149" spans="1:10">
      <c r="A149" s="110" t="s">
        <v>1</v>
      </c>
      <c r="B149" s="23" t="s">
        <v>107</v>
      </c>
      <c r="C149" s="23" t="s">
        <v>128</v>
      </c>
      <c r="D149" s="24">
        <v>21</v>
      </c>
      <c r="E149" s="25">
        <v>-5.4162379875740942E-2</v>
      </c>
      <c r="F149" s="26">
        <v>0.81562505334948321</v>
      </c>
      <c r="G149" s="26">
        <v>0.97245397645990206</v>
      </c>
      <c r="H149" s="27"/>
      <c r="I149" s="28" t="s">
        <v>179</v>
      </c>
      <c r="J149" s="28" t="s">
        <v>179</v>
      </c>
    </row>
    <row r="150" spans="1:10">
      <c r="A150" s="110" t="s">
        <v>1</v>
      </c>
      <c r="B150" s="23" t="s">
        <v>107</v>
      </c>
      <c r="C150" s="23" t="s">
        <v>131</v>
      </c>
      <c r="D150" s="24">
        <v>21</v>
      </c>
      <c r="E150" s="25">
        <v>-6.3965146222215649E-2</v>
      </c>
      <c r="F150" s="26">
        <v>0.78296437443179623</v>
      </c>
      <c r="G150" s="26">
        <v>0.97245397645990206</v>
      </c>
      <c r="H150" s="27"/>
      <c r="I150" s="28" t="s">
        <v>179</v>
      </c>
      <c r="J150" s="28" t="s">
        <v>176</v>
      </c>
    </row>
    <row r="151" spans="1:10">
      <c r="A151" s="110" t="s">
        <v>1</v>
      </c>
      <c r="B151" s="23" t="s">
        <v>107</v>
      </c>
      <c r="C151" s="23" t="s">
        <v>134</v>
      </c>
      <c r="D151" s="24">
        <v>21</v>
      </c>
      <c r="E151" s="25">
        <v>0.20197124161461366</v>
      </c>
      <c r="F151" s="26">
        <v>0.37995849517125857</v>
      </c>
      <c r="G151" s="26">
        <v>0.84182286673883422</v>
      </c>
      <c r="H151" s="27"/>
      <c r="I151" s="28" t="s">
        <v>179</v>
      </c>
      <c r="J151" s="28" t="s">
        <v>176</v>
      </c>
    </row>
    <row r="152" spans="1:10">
      <c r="A152" s="110" t="s">
        <v>1</v>
      </c>
      <c r="B152" s="23" t="s">
        <v>107</v>
      </c>
      <c r="C152" s="23" t="s">
        <v>137</v>
      </c>
      <c r="D152" s="24">
        <v>20</v>
      </c>
      <c r="E152" s="25">
        <v>0.27298162485149485</v>
      </c>
      <c r="F152" s="26">
        <v>0.24422664741864181</v>
      </c>
      <c r="G152" s="26">
        <v>0.67662792481558143</v>
      </c>
      <c r="H152" s="27"/>
      <c r="I152" s="28" t="s">
        <v>179</v>
      </c>
      <c r="J152" s="28" t="s">
        <v>179</v>
      </c>
    </row>
    <row r="153" spans="1:10">
      <c r="A153" s="110" t="s">
        <v>1</v>
      </c>
      <c r="B153" s="23" t="s">
        <v>107</v>
      </c>
      <c r="C153" s="23" t="s">
        <v>140</v>
      </c>
      <c r="D153" s="24">
        <v>21</v>
      </c>
      <c r="E153" s="25">
        <v>-1.7631211621469137E-2</v>
      </c>
      <c r="F153" s="26">
        <v>0.93953489176976379</v>
      </c>
      <c r="G153" s="26">
        <v>0.98624093951095182</v>
      </c>
      <c r="H153" s="27"/>
      <c r="I153" s="28" t="s">
        <v>179</v>
      </c>
      <c r="J153" s="28" t="s">
        <v>179</v>
      </c>
    </row>
    <row r="154" spans="1:10">
      <c r="A154" s="110" t="s">
        <v>1</v>
      </c>
      <c r="B154" s="23" t="s">
        <v>107</v>
      </c>
      <c r="C154" s="23" t="s">
        <v>143</v>
      </c>
      <c r="D154" s="24">
        <v>21</v>
      </c>
      <c r="E154" s="25">
        <v>-0.42567080303861254</v>
      </c>
      <c r="F154" s="26">
        <v>5.4368569830706398E-2</v>
      </c>
      <c r="G154" s="26">
        <v>0.33304676927539778</v>
      </c>
      <c r="H154" s="27"/>
      <c r="I154" s="28" t="s">
        <v>179</v>
      </c>
      <c r="J154" s="28" t="s">
        <v>179</v>
      </c>
    </row>
    <row r="155" spans="1:10">
      <c r="A155" s="110" t="s">
        <v>1</v>
      </c>
      <c r="B155" s="23" t="s">
        <v>107</v>
      </c>
      <c r="C155" s="23" t="s">
        <v>146</v>
      </c>
      <c r="D155" s="24">
        <v>19</v>
      </c>
      <c r="E155" s="25">
        <v>-0.1815596442101427</v>
      </c>
      <c r="F155" s="26">
        <v>0.4569434915210745</v>
      </c>
      <c r="G155" s="26">
        <v>0.88393582481283239</v>
      </c>
      <c r="H155" s="27"/>
      <c r="I155" s="28" t="s">
        <v>179</v>
      </c>
      <c r="J155" s="28" t="s">
        <v>179</v>
      </c>
    </row>
    <row r="156" spans="1:10">
      <c r="A156" s="110" t="s">
        <v>1</v>
      </c>
      <c r="B156" s="23" t="s">
        <v>107</v>
      </c>
      <c r="C156" s="23" t="s">
        <v>149</v>
      </c>
      <c r="D156" s="24">
        <v>20</v>
      </c>
      <c r="E156" s="25">
        <v>-0.27701504135538429</v>
      </c>
      <c r="F156" s="26">
        <v>0.23704853383992458</v>
      </c>
      <c r="G156" s="26">
        <v>0.67461560647642627</v>
      </c>
      <c r="H156" s="27"/>
      <c r="I156" s="28" t="s">
        <v>179</v>
      </c>
      <c r="J156" s="28" t="s">
        <v>179</v>
      </c>
    </row>
    <row r="157" spans="1:10">
      <c r="A157" s="110" t="s">
        <v>1</v>
      </c>
      <c r="B157" s="23" t="s">
        <v>107</v>
      </c>
      <c r="C157" s="23" t="s">
        <v>152</v>
      </c>
      <c r="D157" s="24">
        <v>21</v>
      </c>
      <c r="E157" s="25">
        <v>0.21833170303179592</v>
      </c>
      <c r="F157" s="26">
        <v>0.34170823970699993</v>
      </c>
      <c r="G157" s="26">
        <v>0.79177604442867322</v>
      </c>
      <c r="H157" s="27"/>
      <c r="I157" s="28" t="s">
        <v>179</v>
      </c>
      <c r="J157" s="28" t="s">
        <v>176</v>
      </c>
    </row>
    <row r="158" spans="1:10">
      <c r="A158" s="110" t="s">
        <v>1</v>
      </c>
      <c r="B158" s="23" t="s">
        <v>107</v>
      </c>
      <c r="C158" s="23" t="s">
        <v>155</v>
      </c>
      <c r="D158" s="24">
        <v>20</v>
      </c>
      <c r="E158" s="25">
        <v>-0.33573370894605364</v>
      </c>
      <c r="F158" s="26">
        <v>0.14784965367890351</v>
      </c>
      <c r="G158" s="26">
        <v>0.54318677112466729</v>
      </c>
      <c r="H158" s="27"/>
      <c r="I158" s="28" t="s">
        <v>179</v>
      </c>
      <c r="J158" s="28" t="s">
        <v>179</v>
      </c>
    </row>
    <row r="159" spans="1:10">
      <c r="A159" s="110" t="s">
        <v>1</v>
      </c>
      <c r="B159" s="23" t="s">
        <v>107</v>
      </c>
      <c r="C159" s="23" t="s">
        <v>158</v>
      </c>
      <c r="D159" s="24">
        <v>16</v>
      </c>
      <c r="E159" s="25">
        <v>8.8339339577429371E-2</v>
      </c>
      <c r="F159" s="26">
        <v>0.74493096374203738</v>
      </c>
      <c r="G159" s="26">
        <v>0.97245397645990206</v>
      </c>
      <c r="H159" s="27"/>
      <c r="I159" s="28" t="s">
        <v>179</v>
      </c>
      <c r="J159" s="28" t="s">
        <v>179</v>
      </c>
    </row>
    <row r="160" spans="1:10">
      <c r="A160" s="110" t="s">
        <v>1</v>
      </c>
      <c r="B160" s="23" t="s">
        <v>111</v>
      </c>
      <c r="C160" s="23" t="s">
        <v>218</v>
      </c>
      <c r="D160" s="24">
        <v>20</v>
      </c>
      <c r="E160" s="25">
        <v>0.42186501884056982</v>
      </c>
      <c r="F160" s="26">
        <v>6.392071400865823E-2</v>
      </c>
      <c r="G160" s="26">
        <v>0.33758127085822626</v>
      </c>
      <c r="H160" s="27"/>
      <c r="I160" s="28" t="s">
        <v>179</v>
      </c>
      <c r="J160" s="28" t="s">
        <v>176</v>
      </c>
    </row>
    <row r="161" spans="1:10">
      <c r="A161" s="110" t="s">
        <v>1</v>
      </c>
      <c r="B161" s="23" t="s">
        <v>111</v>
      </c>
      <c r="C161" s="23" t="s">
        <v>125</v>
      </c>
      <c r="D161" s="24">
        <v>23</v>
      </c>
      <c r="E161" s="25">
        <v>0.36199871379498866</v>
      </c>
      <c r="F161" s="26">
        <v>8.9622481321844083E-2</v>
      </c>
      <c r="G161" s="26">
        <v>0.39858419324714872</v>
      </c>
      <c r="H161" s="27"/>
      <c r="I161" s="28" t="s">
        <v>179</v>
      </c>
      <c r="J161" s="28" t="s">
        <v>176</v>
      </c>
    </row>
    <row r="162" spans="1:10">
      <c r="A162" s="110" t="s">
        <v>1</v>
      </c>
      <c r="B162" s="23" t="s">
        <v>111</v>
      </c>
      <c r="C162" s="23" t="s">
        <v>128</v>
      </c>
      <c r="D162" s="24">
        <v>23</v>
      </c>
      <c r="E162" s="25">
        <v>6.4827317975741386E-2</v>
      </c>
      <c r="F162" s="26">
        <v>0.76885560288197674</v>
      </c>
      <c r="G162" s="26">
        <v>0.97245397645990206</v>
      </c>
      <c r="H162" s="27"/>
      <c r="I162" s="28" t="s">
        <v>179</v>
      </c>
      <c r="J162" s="28" t="s">
        <v>179</v>
      </c>
    </row>
    <row r="163" spans="1:10">
      <c r="A163" s="110" t="s">
        <v>1</v>
      </c>
      <c r="B163" s="23" t="s">
        <v>111</v>
      </c>
      <c r="C163" s="23" t="s">
        <v>131</v>
      </c>
      <c r="D163" s="24">
        <v>23</v>
      </c>
      <c r="E163" s="25">
        <v>0.29205379552896887</v>
      </c>
      <c r="F163" s="26">
        <v>0.17630088611583689</v>
      </c>
      <c r="G163" s="26">
        <v>0.59308220511014176</v>
      </c>
      <c r="H163" s="27"/>
      <c r="I163" s="28" t="s">
        <v>179</v>
      </c>
      <c r="J163" s="28" t="s">
        <v>176</v>
      </c>
    </row>
    <row r="164" spans="1:10">
      <c r="A164" s="110" t="s">
        <v>1</v>
      </c>
      <c r="B164" s="23" t="s">
        <v>111</v>
      </c>
      <c r="C164" s="23" t="s">
        <v>134</v>
      </c>
      <c r="D164" s="24">
        <v>23</v>
      </c>
      <c r="E164" s="25">
        <v>0.19065014306426523</v>
      </c>
      <c r="F164" s="26">
        <v>0.38355243040763454</v>
      </c>
      <c r="G164" s="26">
        <v>0.84182286673883422</v>
      </c>
      <c r="H164" s="27"/>
      <c r="I164" s="28" t="s">
        <v>179</v>
      </c>
      <c r="J164" s="28" t="s">
        <v>176</v>
      </c>
    </row>
    <row r="165" spans="1:10">
      <c r="A165" s="110" t="s">
        <v>1</v>
      </c>
      <c r="B165" s="23" t="s">
        <v>111</v>
      </c>
      <c r="C165" s="23" t="s">
        <v>137</v>
      </c>
      <c r="D165" s="24">
        <v>22</v>
      </c>
      <c r="E165" s="25">
        <v>-0.27070814389312359</v>
      </c>
      <c r="F165" s="26">
        <v>0.2230229335678118</v>
      </c>
      <c r="G165" s="26">
        <v>0.67305135308857489</v>
      </c>
      <c r="H165" s="27"/>
      <c r="I165" s="28" t="s">
        <v>179</v>
      </c>
      <c r="J165" s="28" t="s">
        <v>179</v>
      </c>
    </row>
    <row r="166" spans="1:10">
      <c r="A166" s="110" t="s">
        <v>1</v>
      </c>
      <c r="B166" s="23" t="s">
        <v>111</v>
      </c>
      <c r="C166" s="23" t="s">
        <v>140</v>
      </c>
      <c r="D166" s="24">
        <v>23</v>
      </c>
      <c r="E166" s="25">
        <v>8.5072065701528726E-2</v>
      </c>
      <c r="F166" s="26">
        <v>0.69954112795661672</v>
      </c>
      <c r="G166" s="26">
        <v>0.97245397645990206</v>
      </c>
      <c r="H166" s="27"/>
      <c r="I166" s="28" t="s">
        <v>179</v>
      </c>
      <c r="J166" s="28" t="s">
        <v>179</v>
      </c>
    </row>
    <row r="167" spans="1:10">
      <c r="A167" s="110" t="s">
        <v>1</v>
      </c>
      <c r="B167" s="23" t="s">
        <v>111</v>
      </c>
      <c r="C167" s="23" t="s">
        <v>143</v>
      </c>
      <c r="D167" s="24">
        <v>23</v>
      </c>
      <c r="E167" s="25">
        <v>-0.11846284309493887</v>
      </c>
      <c r="F167" s="26">
        <v>0.59033737757373683</v>
      </c>
      <c r="G167" s="26">
        <v>0.89077693580322792</v>
      </c>
      <c r="H167" s="27"/>
      <c r="I167" s="28" t="s">
        <v>179</v>
      </c>
      <c r="J167" s="28" t="s">
        <v>179</v>
      </c>
    </row>
    <row r="168" spans="1:10">
      <c r="A168" s="110" t="s">
        <v>1</v>
      </c>
      <c r="B168" s="23" t="s">
        <v>111</v>
      </c>
      <c r="C168" s="23" t="s">
        <v>146</v>
      </c>
      <c r="D168" s="24">
        <v>20</v>
      </c>
      <c r="E168" s="25">
        <v>-6.2344545905625784E-2</v>
      </c>
      <c r="F168" s="26">
        <v>0.79400436948345954</v>
      </c>
      <c r="G168" s="26">
        <v>0.97245397645990206</v>
      </c>
      <c r="H168" s="27"/>
      <c r="I168" s="28" t="s">
        <v>179</v>
      </c>
      <c r="J168" s="28" t="s">
        <v>179</v>
      </c>
    </row>
    <row r="169" spans="1:10">
      <c r="A169" s="110" t="s">
        <v>1</v>
      </c>
      <c r="B169" s="23" t="s">
        <v>111</v>
      </c>
      <c r="C169" s="23" t="s">
        <v>149</v>
      </c>
      <c r="D169" s="24">
        <v>21</v>
      </c>
      <c r="E169" s="25">
        <v>0.17175619923805693</v>
      </c>
      <c r="F169" s="26">
        <v>0.45660473716278505</v>
      </c>
      <c r="G169" s="26">
        <v>0.88393582481283239</v>
      </c>
      <c r="H169" s="27"/>
      <c r="I169" s="28" t="s">
        <v>179</v>
      </c>
      <c r="J169" s="28" t="s">
        <v>179</v>
      </c>
    </row>
    <row r="170" spans="1:10">
      <c r="A170" s="110" t="s">
        <v>1</v>
      </c>
      <c r="B170" s="23" t="s">
        <v>111</v>
      </c>
      <c r="C170" s="23" t="s">
        <v>152</v>
      </c>
      <c r="D170" s="24">
        <v>23</v>
      </c>
      <c r="E170" s="25">
        <v>0.27996453953655825</v>
      </c>
      <c r="F170" s="26">
        <v>0.19571903645936811</v>
      </c>
      <c r="G170" s="26">
        <v>0.61252809558580024</v>
      </c>
      <c r="H170" s="27"/>
      <c r="I170" s="28" t="s">
        <v>179</v>
      </c>
      <c r="J170" s="28" t="s">
        <v>176</v>
      </c>
    </row>
    <row r="171" spans="1:10">
      <c r="A171" s="110" t="s">
        <v>1</v>
      </c>
      <c r="B171" s="23" t="s">
        <v>111</v>
      </c>
      <c r="C171" s="23" t="s">
        <v>155</v>
      </c>
      <c r="D171" s="24">
        <v>22</v>
      </c>
      <c r="E171" s="25">
        <v>-0.51366366870186142</v>
      </c>
      <c r="F171" s="26">
        <v>1.4476093171036993E-2</v>
      </c>
      <c r="G171" s="26">
        <v>0.15203241023957909</v>
      </c>
      <c r="H171" s="27"/>
      <c r="I171" s="28" t="s">
        <v>179</v>
      </c>
      <c r="J171" s="28" t="s">
        <v>179</v>
      </c>
    </row>
    <row r="172" spans="1:10" ht="14" thickBot="1">
      <c r="A172" s="112" t="s">
        <v>1</v>
      </c>
      <c r="B172" s="103" t="s">
        <v>111</v>
      </c>
      <c r="C172" s="103" t="s">
        <v>158</v>
      </c>
      <c r="D172" s="104">
        <v>17</v>
      </c>
      <c r="E172" s="105">
        <v>0.278224048890584</v>
      </c>
      <c r="F172" s="106">
        <v>0.27956343936876515</v>
      </c>
      <c r="G172" s="106">
        <v>0.71628692244275227</v>
      </c>
      <c r="H172" s="107"/>
      <c r="I172" s="108" t="s">
        <v>179</v>
      </c>
      <c r="J172" s="108" t="s">
        <v>179</v>
      </c>
    </row>
    <row r="173" spans="1:10">
      <c r="A173" s="113" t="s">
        <v>196</v>
      </c>
      <c r="B173" s="39" t="s">
        <v>11</v>
      </c>
      <c r="C173" s="39" t="s">
        <v>218</v>
      </c>
      <c r="D173" s="40">
        <v>20</v>
      </c>
      <c r="E173" s="41">
        <v>-6.8510384250210485E-2</v>
      </c>
      <c r="F173" s="42">
        <v>0.77411484050943602</v>
      </c>
      <c r="G173" s="42">
        <v>0.93185619223545157</v>
      </c>
      <c r="H173" s="35"/>
      <c r="I173" s="43" t="s">
        <v>179</v>
      </c>
      <c r="J173" s="43" t="s">
        <v>176</v>
      </c>
    </row>
    <row r="174" spans="1:10">
      <c r="A174" s="110" t="s">
        <v>196</v>
      </c>
      <c r="B174" s="23" t="s">
        <v>11</v>
      </c>
      <c r="C174" s="23" t="s">
        <v>125</v>
      </c>
      <c r="D174" s="24">
        <v>23</v>
      </c>
      <c r="E174" s="25">
        <v>-0.50872097779836745</v>
      </c>
      <c r="F174" s="26">
        <v>1.3179110143116447E-2</v>
      </c>
      <c r="G174" s="26">
        <v>0.29299773535663592</v>
      </c>
      <c r="H174" s="27"/>
      <c r="I174" s="28" t="s">
        <v>179</v>
      </c>
      <c r="J174" s="28" t="s">
        <v>176</v>
      </c>
    </row>
    <row r="175" spans="1:10">
      <c r="A175" s="110" t="s">
        <v>196</v>
      </c>
      <c r="B175" s="23" t="s">
        <v>11</v>
      </c>
      <c r="C175" s="23" t="s">
        <v>128</v>
      </c>
      <c r="D175" s="24">
        <v>23</v>
      </c>
      <c r="E175" s="25">
        <v>7.4358254736087995E-2</v>
      </c>
      <c r="F175" s="26">
        <v>0.73597363044910935</v>
      </c>
      <c r="G175" s="26">
        <v>0.93185619223545157</v>
      </c>
      <c r="H175" s="27"/>
      <c r="I175" s="28" t="s">
        <v>179</v>
      </c>
      <c r="J175" s="28" t="s">
        <v>179</v>
      </c>
    </row>
    <row r="176" spans="1:10">
      <c r="A176" s="110" t="s">
        <v>196</v>
      </c>
      <c r="B176" s="23" t="s">
        <v>11</v>
      </c>
      <c r="C176" s="23" t="s">
        <v>131</v>
      </c>
      <c r="D176" s="24">
        <v>23</v>
      </c>
      <c r="E176" s="25">
        <v>-0.39316497062892686</v>
      </c>
      <c r="F176" s="26">
        <v>6.3460345402111928E-2</v>
      </c>
      <c r="G176" s="26">
        <v>0.47736886512170129</v>
      </c>
      <c r="H176" s="27"/>
      <c r="I176" s="28" t="s">
        <v>179</v>
      </c>
      <c r="J176" s="28" t="s">
        <v>176</v>
      </c>
    </row>
    <row r="177" spans="1:10">
      <c r="A177" s="110" t="s">
        <v>196</v>
      </c>
      <c r="B177" s="23" t="s">
        <v>11</v>
      </c>
      <c r="C177" s="23" t="s">
        <v>134</v>
      </c>
      <c r="D177" s="24">
        <v>23</v>
      </c>
      <c r="E177" s="25">
        <v>0.12559148471505921</v>
      </c>
      <c r="F177" s="26">
        <v>0.56800281925419815</v>
      </c>
      <c r="G177" s="26">
        <v>0.93185619223545157</v>
      </c>
      <c r="H177" s="27"/>
      <c r="I177" s="28" t="s">
        <v>179</v>
      </c>
      <c r="J177" s="28" t="s">
        <v>176</v>
      </c>
    </row>
    <row r="178" spans="1:10">
      <c r="A178" s="110" t="s">
        <v>196</v>
      </c>
      <c r="B178" s="23" t="s">
        <v>11</v>
      </c>
      <c r="C178" s="23" t="s">
        <v>137</v>
      </c>
      <c r="D178" s="24">
        <v>22</v>
      </c>
      <c r="E178" s="25">
        <v>-0.21072388565489858</v>
      </c>
      <c r="F178" s="26">
        <v>0.34654210906736749</v>
      </c>
      <c r="G178" s="26">
        <v>0.88830896361896716</v>
      </c>
      <c r="H178" s="27"/>
      <c r="I178" s="28" t="s">
        <v>179</v>
      </c>
      <c r="J178" s="28" t="s">
        <v>179</v>
      </c>
    </row>
    <row r="179" spans="1:10">
      <c r="A179" s="110" t="s">
        <v>196</v>
      </c>
      <c r="B179" s="23" t="s">
        <v>11</v>
      </c>
      <c r="C179" s="23" t="s">
        <v>140</v>
      </c>
      <c r="D179" s="24">
        <v>23</v>
      </c>
      <c r="E179" s="25">
        <v>0.40451605526874707</v>
      </c>
      <c r="F179" s="26">
        <v>5.554926745416007E-2</v>
      </c>
      <c r="G179" s="26">
        <v>0.47736886512170129</v>
      </c>
      <c r="H179" s="27"/>
      <c r="I179" s="28" t="s">
        <v>179</v>
      </c>
      <c r="J179" s="28" t="s">
        <v>179</v>
      </c>
    </row>
    <row r="180" spans="1:10">
      <c r="A180" s="110" t="s">
        <v>196</v>
      </c>
      <c r="B180" s="23" t="s">
        <v>11</v>
      </c>
      <c r="C180" s="23" t="s">
        <v>143</v>
      </c>
      <c r="D180" s="24">
        <v>23</v>
      </c>
      <c r="E180" s="25">
        <v>-0.1608044929164977</v>
      </c>
      <c r="F180" s="26">
        <v>0.46357345200074418</v>
      </c>
      <c r="G180" s="26">
        <v>0.91058291654046919</v>
      </c>
      <c r="H180" s="27"/>
      <c r="I180" s="28" t="s">
        <v>179</v>
      </c>
      <c r="J180" s="28" t="s">
        <v>179</v>
      </c>
    </row>
    <row r="181" spans="1:10">
      <c r="A181" s="110" t="s">
        <v>196</v>
      </c>
      <c r="B181" s="23" t="s">
        <v>11</v>
      </c>
      <c r="C181" s="23" t="s">
        <v>146</v>
      </c>
      <c r="D181" s="24">
        <v>20</v>
      </c>
      <c r="E181" s="25">
        <v>0.16540071610590226</v>
      </c>
      <c r="F181" s="26">
        <v>0.48587197926805525</v>
      </c>
      <c r="G181" s="26">
        <v>0.91058291654046919</v>
      </c>
      <c r="H181" s="27"/>
      <c r="I181" s="28" t="s">
        <v>179</v>
      </c>
      <c r="J181" s="28" t="s">
        <v>179</v>
      </c>
    </row>
    <row r="182" spans="1:10">
      <c r="A182" s="110" t="s">
        <v>196</v>
      </c>
      <c r="B182" s="23" t="s">
        <v>11</v>
      </c>
      <c r="C182" s="23" t="s">
        <v>149</v>
      </c>
      <c r="D182" s="24">
        <v>21</v>
      </c>
      <c r="E182" s="25">
        <v>-0.20381308466605444</v>
      </c>
      <c r="F182" s="26">
        <v>0.37553587741149208</v>
      </c>
      <c r="G182" s="26">
        <v>0.88830896361896716</v>
      </c>
      <c r="H182" s="27"/>
      <c r="I182" s="28" t="s">
        <v>179</v>
      </c>
      <c r="J182" s="28" t="s">
        <v>179</v>
      </c>
    </row>
    <row r="183" spans="1:10">
      <c r="A183" s="110" t="s">
        <v>196</v>
      </c>
      <c r="B183" s="23" t="s">
        <v>11</v>
      </c>
      <c r="C183" s="23" t="s">
        <v>152</v>
      </c>
      <c r="D183" s="24">
        <v>23</v>
      </c>
      <c r="E183" s="25">
        <v>-0.11541101337984827</v>
      </c>
      <c r="F183" s="26">
        <v>0.60001197381930382</v>
      </c>
      <c r="G183" s="26">
        <v>0.93185619223545157</v>
      </c>
      <c r="H183" s="27"/>
      <c r="I183" s="28" t="s">
        <v>179</v>
      </c>
      <c r="J183" s="28" t="s">
        <v>176</v>
      </c>
    </row>
    <row r="184" spans="1:10">
      <c r="A184" s="110" t="s">
        <v>196</v>
      </c>
      <c r="B184" s="23" t="s">
        <v>11</v>
      </c>
      <c r="C184" s="23" t="s">
        <v>155</v>
      </c>
      <c r="D184" s="24">
        <v>22</v>
      </c>
      <c r="E184" s="25">
        <v>0.17150851035805517</v>
      </c>
      <c r="F184" s="26">
        <v>0.44536165335222322</v>
      </c>
      <c r="G184" s="26">
        <v>0.91058291654046919</v>
      </c>
      <c r="H184" s="27"/>
      <c r="I184" s="28" t="s">
        <v>179</v>
      </c>
      <c r="J184" s="28" t="s">
        <v>179</v>
      </c>
    </row>
    <row r="185" spans="1:10">
      <c r="A185" s="110" t="s">
        <v>196</v>
      </c>
      <c r="B185" s="23" t="s">
        <v>11</v>
      </c>
      <c r="C185" s="23" t="s">
        <v>158</v>
      </c>
      <c r="D185" s="24">
        <v>17</v>
      </c>
      <c r="E185" s="25">
        <v>-0.19159103132511099</v>
      </c>
      <c r="F185" s="26">
        <v>0.46133756112226454</v>
      </c>
      <c r="G185" s="26">
        <v>0.91058291654046919</v>
      </c>
      <c r="H185" s="27"/>
      <c r="I185" s="28" t="s">
        <v>179</v>
      </c>
      <c r="J185" s="28" t="s">
        <v>179</v>
      </c>
    </row>
    <row r="186" spans="1:10">
      <c r="A186" s="110" t="s">
        <v>196</v>
      </c>
      <c r="B186" s="23" t="s">
        <v>16</v>
      </c>
      <c r="C186" s="23" t="s">
        <v>218</v>
      </c>
      <c r="D186" s="24">
        <v>20</v>
      </c>
      <c r="E186" s="25">
        <v>-1.0847568986887325E-2</v>
      </c>
      <c r="F186" s="26">
        <v>0.96379707211499954</v>
      </c>
      <c r="G186" s="26">
        <v>0.9943938045630949</v>
      </c>
      <c r="H186" s="27"/>
      <c r="I186" s="28" t="s">
        <v>179</v>
      </c>
      <c r="J186" s="28" t="s">
        <v>176</v>
      </c>
    </row>
    <row r="187" spans="1:10">
      <c r="A187" s="110" t="s">
        <v>196</v>
      </c>
      <c r="B187" s="23" t="s">
        <v>16</v>
      </c>
      <c r="C187" s="23" t="s">
        <v>125</v>
      </c>
      <c r="D187" s="24">
        <v>23</v>
      </c>
      <c r="E187" s="25">
        <v>-0.24224681180409638</v>
      </c>
      <c r="F187" s="26">
        <v>0.2654179048731003</v>
      </c>
      <c r="G187" s="26">
        <v>0.88033055038520447</v>
      </c>
      <c r="H187" s="27"/>
      <c r="I187" s="28" t="s">
        <v>179</v>
      </c>
      <c r="J187" s="28" t="s">
        <v>176</v>
      </c>
    </row>
    <row r="188" spans="1:10">
      <c r="A188" s="110" t="s">
        <v>196</v>
      </c>
      <c r="B188" s="23" t="s">
        <v>16</v>
      </c>
      <c r="C188" s="23" t="s">
        <v>128</v>
      </c>
      <c r="D188" s="24">
        <v>23</v>
      </c>
      <c r="E188" s="25">
        <v>-0.18176874331406351</v>
      </c>
      <c r="F188" s="26">
        <v>0.4065009768758473</v>
      </c>
      <c r="G188" s="26">
        <v>0.91058291654046919</v>
      </c>
      <c r="H188" s="27"/>
      <c r="I188" s="28" t="s">
        <v>179</v>
      </c>
      <c r="J188" s="28" t="s">
        <v>179</v>
      </c>
    </row>
    <row r="189" spans="1:10">
      <c r="A189" s="110" t="s">
        <v>196</v>
      </c>
      <c r="B189" s="23" t="s">
        <v>16</v>
      </c>
      <c r="C189" s="23" t="s">
        <v>131</v>
      </c>
      <c r="D189" s="24">
        <v>23</v>
      </c>
      <c r="E189" s="25">
        <v>-0.28430527564609093</v>
      </c>
      <c r="F189" s="26">
        <v>0.1885868038567009</v>
      </c>
      <c r="G189" s="26">
        <v>0.82058465440915918</v>
      </c>
      <c r="H189" s="27"/>
      <c r="I189" s="28" t="s">
        <v>179</v>
      </c>
      <c r="J189" s="28" t="s">
        <v>176</v>
      </c>
    </row>
    <row r="190" spans="1:10">
      <c r="A190" s="110" t="s">
        <v>196</v>
      </c>
      <c r="B190" s="23" t="s">
        <v>16</v>
      </c>
      <c r="C190" s="23" t="s">
        <v>134</v>
      </c>
      <c r="D190" s="24">
        <v>23</v>
      </c>
      <c r="E190" s="25">
        <v>0.196297957205819</v>
      </c>
      <c r="F190" s="26">
        <v>0.36935023068497352</v>
      </c>
      <c r="G190" s="26">
        <v>0.88830896361896716</v>
      </c>
      <c r="H190" s="27"/>
      <c r="I190" s="28" t="s">
        <v>179</v>
      </c>
      <c r="J190" s="28" t="s">
        <v>176</v>
      </c>
    </row>
    <row r="191" spans="1:10">
      <c r="A191" s="110" t="s">
        <v>196</v>
      </c>
      <c r="B191" s="23" t="s">
        <v>16</v>
      </c>
      <c r="C191" s="23" t="s">
        <v>137</v>
      </c>
      <c r="D191" s="24">
        <v>22</v>
      </c>
      <c r="E191" s="25">
        <v>3.179980280908204E-3</v>
      </c>
      <c r="F191" s="26">
        <v>0.98879427692970112</v>
      </c>
      <c r="G191" s="26">
        <v>0.99440560874042261</v>
      </c>
      <c r="H191" s="27"/>
      <c r="I191" s="28" t="s">
        <v>179</v>
      </c>
      <c r="J191" s="28" t="s">
        <v>179</v>
      </c>
    </row>
    <row r="192" spans="1:10">
      <c r="A192" s="110" t="s">
        <v>196</v>
      </c>
      <c r="B192" s="23" t="s">
        <v>16</v>
      </c>
      <c r="C192" s="23" t="s">
        <v>140</v>
      </c>
      <c r="D192" s="24">
        <v>23</v>
      </c>
      <c r="E192" s="25">
        <v>-0.23312506859148227</v>
      </c>
      <c r="F192" s="26">
        <v>0.2843863419720134</v>
      </c>
      <c r="G192" s="26">
        <v>0.88830896361896716</v>
      </c>
      <c r="H192" s="27"/>
      <c r="I192" s="28" t="s">
        <v>179</v>
      </c>
      <c r="J192" s="28" t="s">
        <v>179</v>
      </c>
    </row>
    <row r="193" spans="1:10">
      <c r="A193" s="110" t="s">
        <v>196</v>
      </c>
      <c r="B193" s="23" t="s">
        <v>16</v>
      </c>
      <c r="C193" s="23" t="s">
        <v>143</v>
      </c>
      <c r="D193" s="24">
        <v>23</v>
      </c>
      <c r="E193" s="25">
        <v>7.7982118222779201E-2</v>
      </c>
      <c r="F193" s="26">
        <v>0.72358446483715477</v>
      </c>
      <c r="G193" s="26">
        <v>0.93185619223545157</v>
      </c>
      <c r="H193" s="27"/>
      <c r="I193" s="28" t="s">
        <v>179</v>
      </c>
      <c r="J193" s="28" t="s">
        <v>179</v>
      </c>
    </row>
    <row r="194" spans="1:10">
      <c r="A194" s="110" t="s">
        <v>196</v>
      </c>
      <c r="B194" s="23" t="s">
        <v>16</v>
      </c>
      <c r="C194" s="23" t="s">
        <v>146</v>
      </c>
      <c r="D194" s="24">
        <v>20</v>
      </c>
      <c r="E194" s="25">
        <v>-6.0250556236994893E-3</v>
      </c>
      <c r="F194" s="26">
        <v>0.97988747678830568</v>
      </c>
      <c r="G194" s="26">
        <v>0.99440560874042261</v>
      </c>
      <c r="H194" s="27"/>
      <c r="I194" s="28" t="s">
        <v>179</v>
      </c>
      <c r="J194" s="28" t="s">
        <v>179</v>
      </c>
    </row>
    <row r="195" spans="1:10">
      <c r="A195" s="110" t="s">
        <v>196</v>
      </c>
      <c r="B195" s="23" t="s">
        <v>16</v>
      </c>
      <c r="C195" s="23" t="s">
        <v>149</v>
      </c>
      <c r="D195" s="24">
        <v>21</v>
      </c>
      <c r="E195" s="25">
        <v>-4.7245918715707616E-2</v>
      </c>
      <c r="F195" s="26">
        <v>0.8388509293943972</v>
      </c>
      <c r="G195" s="26">
        <v>0.96790491853199667</v>
      </c>
      <c r="H195" s="27"/>
      <c r="I195" s="28" t="s">
        <v>179</v>
      </c>
      <c r="J195" s="28" t="s">
        <v>179</v>
      </c>
    </row>
    <row r="196" spans="1:10">
      <c r="A196" s="110" t="s">
        <v>196</v>
      </c>
      <c r="B196" s="23" t="s">
        <v>16</v>
      </c>
      <c r="C196" s="23" t="s">
        <v>152</v>
      </c>
      <c r="D196" s="24">
        <v>23</v>
      </c>
      <c r="E196" s="25">
        <v>0.30077092868572303</v>
      </c>
      <c r="F196" s="26">
        <v>0.16315298650455401</v>
      </c>
      <c r="G196" s="26">
        <v>0.78192121009790982</v>
      </c>
      <c r="H196" s="27"/>
      <c r="I196" s="28" t="s">
        <v>179</v>
      </c>
      <c r="J196" s="28" t="s">
        <v>176</v>
      </c>
    </row>
    <row r="197" spans="1:10">
      <c r="A197" s="110" t="s">
        <v>196</v>
      </c>
      <c r="B197" s="23" t="s">
        <v>16</v>
      </c>
      <c r="C197" s="23" t="s">
        <v>155</v>
      </c>
      <c r="D197" s="24">
        <v>22</v>
      </c>
      <c r="E197" s="25">
        <v>-1.380805899847354E-2</v>
      </c>
      <c r="F197" s="26">
        <v>0.95136903369655978</v>
      </c>
      <c r="G197" s="26">
        <v>0.9943938045630949</v>
      </c>
      <c r="H197" s="27"/>
      <c r="I197" s="28" t="s">
        <v>179</v>
      </c>
      <c r="J197" s="28" t="s">
        <v>179</v>
      </c>
    </row>
    <row r="198" spans="1:10">
      <c r="A198" s="110" t="s">
        <v>196</v>
      </c>
      <c r="B198" s="23" t="s">
        <v>16</v>
      </c>
      <c r="C198" s="23" t="s">
        <v>158</v>
      </c>
      <c r="D198" s="24">
        <v>17</v>
      </c>
      <c r="E198" s="25">
        <v>-0.60846198054691092</v>
      </c>
      <c r="F198" s="26">
        <v>9.5468670371187097E-3</v>
      </c>
      <c r="G198" s="26">
        <v>0.29299773535663592</v>
      </c>
      <c r="H198" s="27"/>
      <c r="I198" s="28" t="s">
        <v>179</v>
      </c>
      <c r="J198" s="28" t="s">
        <v>179</v>
      </c>
    </row>
    <row r="199" spans="1:10">
      <c r="A199" s="110" t="s">
        <v>196</v>
      </c>
      <c r="B199" s="23" t="s">
        <v>31</v>
      </c>
      <c r="C199" s="23" t="s">
        <v>218</v>
      </c>
      <c r="D199" s="24">
        <v>20</v>
      </c>
      <c r="E199" s="25">
        <v>-0.13996188095502193</v>
      </c>
      <c r="F199" s="26">
        <v>0.55617360178015485</v>
      </c>
      <c r="G199" s="26">
        <v>0.93185619223545157</v>
      </c>
      <c r="H199" s="27"/>
      <c r="I199" s="28" t="s">
        <v>179</v>
      </c>
      <c r="J199" s="28" t="s">
        <v>176</v>
      </c>
    </row>
    <row r="200" spans="1:10">
      <c r="A200" s="110" t="s">
        <v>196</v>
      </c>
      <c r="B200" s="23" t="s">
        <v>31</v>
      </c>
      <c r="C200" s="23" t="s">
        <v>125</v>
      </c>
      <c r="D200" s="24">
        <v>23</v>
      </c>
      <c r="E200" s="25">
        <v>-0.28382585374178071</v>
      </c>
      <c r="F200" s="26">
        <v>0.18936568947903676</v>
      </c>
      <c r="G200" s="26">
        <v>0.82058465440915918</v>
      </c>
      <c r="H200" s="27"/>
      <c r="I200" s="28" t="s">
        <v>179</v>
      </c>
      <c r="J200" s="28" t="s">
        <v>176</v>
      </c>
    </row>
    <row r="201" spans="1:10">
      <c r="A201" s="110" t="s">
        <v>196</v>
      </c>
      <c r="B201" s="23" t="s">
        <v>31</v>
      </c>
      <c r="C201" s="23" t="s">
        <v>128</v>
      </c>
      <c r="D201" s="24">
        <v>23</v>
      </c>
      <c r="E201" s="25">
        <v>-0.41428145991177978</v>
      </c>
      <c r="F201" s="26">
        <v>4.9372155976469982E-2</v>
      </c>
      <c r="G201" s="26">
        <v>0.47736886512170129</v>
      </c>
      <c r="H201" s="27"/>
      <c r="I201" s="28" t="s">
        <v>179</v>
      </c>
      <c r="J201" s="28" t="s">
        <v>179</v>
      </c>
    </row>
    <row r="202" spans="1:10">
      <c r="A202" s="110" t="s">
        <v>196</v>
      </c>
      <c r="B202" s="23" t="s">
        <v>31</v>
      </c>
      <c r="C202" s="23" t="s">
        <v>131</v>
      </c>
      <c r="D202" s="24">
        <v>23</v>
      </c>
      <c r="E202" s="25">
        <v>-0.27215512056754404</v>
      </c>
      <c r="F202" s="26">
        <v>0.20900703627619172</v>
      </c>
      <c r="G202" s="26">
        <v>0.83973178933874026</v>
      </c>
      <c r="H202" s="27"/>
      <c r="I202" s="28" t="s">
        <v>179</v>
      </c>
      <c r="J202" s="28" t="s">
        <v>176</v>
      </c>
    </row>
    <row r="203" spans="1:10">
      <c r="A203" s="110" t="s">
        <v>196</v>
      </c>
      <c r="B203" s="23" t="s">
        <v>31</v>
      </c>
      <c r="C203" s="23" t="s">
        <v>134</v>
      </c>
      <c r="D203" s="24">
        <v>23</v>
      </c>
      <c r="E203" s="25">
        <v>0.26636182642776213</v>
      </c>
      <c r="F203" s="26">
        <v>0.21924686801963292</v>
      </c>
      <c r="G203" s="26">
        <v>0.83973178933874026</v>
      </c>
      <c r="H203" s="27"/>
      <c r="I203" s="28" t="s">
        <v>179</v>
      </c>
      <c r="J203" s="28" t="s">
        <v>176</v>
      </c>
    </row>
    <row r="204" spans="1:10">
      <c r="A204" s="110" t="s">
        <v>196</v>
      </c>
      <c r="B204" s="23" t="s">
        <v>31</v>
      </c>
      <c r="C204" s="23" t="s">
        <v>137</v>
      </c>
      <c r="D204" s="24">
        <v>22</v>
      </c>
      <c r="E204" s="25">
        <v>-6.9570544117152452E-2</v>
      </c>
      <c r="F204" s="26">
        <v>0.75835628891385998</v>
      </c>
      <c r="G204" s="26">
        <v>0.93185619223545157</v>
      </c>
      <c r="H204" s="27"/>
      <c r="I204" s="28" t="s">
        <v>179</v>
      </c>
      <c r="J204" s="28" t="s">
        <v>179</v>
      </c>
    </row>
    <row r="205" spans="1:10">
      <c r="A205" s="110" t="s">
        <v>196</v>
      </c>
      <c r="B205" s="23" t="s">
        <v>31</v>
      </c>
      <c r="C205" s="23" t="s">
        <v>140</v>
      </c>
      <c r="D205" s="24">
        <v>23</v>
      </c>
      <c r="E205" s="25">
        <v>-0.17933313823469244</v>
      </c>
      <c r="F205" s="26">
        <v>0.4129241708188599</v>
      </c>
      <c r="G205" s="26">
        <v>0.91058291654046919</v>
      </c>
      <c r="H205" s="27"/>
      <c r="I205" s="28" t="s">
        <v>179</v>
      </c>
      <c r="J205" s="28" t="s">
        <v>179</v>
      </c>
    </row>
    <row r="206" spans="1:10">
      <c r="A206" s="110" t="s">
        <v>196</v>
      </c>
      <c r="B206" s="23" t="s">
        <v>31</v>
      </c>
      <c r="C206" s="23" t="s">
        <v>143</v>
      </c>
      <c r="D206" s="24">
        <v>23</v>
      </c>
      <c r="E206" s="25">
        <v>0.13333767268061586</v>
      </c>
      <c r="F206" s="26">
        <v>0.54416778900117868</v>
      </c>
      <c r="G206" s="26">
        <v>0.93185619223545157</v>
      </c>
      <c r="H206" s="27"/>
      <c r="I206" s="28" t="s">
        <v>179</v>
      </c>
      <c r="J206" s="28" t="s">
        <v>179</v>
      </c>
    </row>
    <row r="207" spans="1:10">
      <c r="A207" s="110" t="s">
        <v>196</v>
      </c>
      <c r="B207" s="23" t="s">
        <v>31</v>
      </c>
      <c r="C207" s="23" t="s">
        <v>146</v>
      </c>
      <c r="D207" s="24">
        <v>20</v>
      </c>
      <c r="E207" s="25">
        <v>-7.2627857010188007E-2</v>
      </c>
      <c r="F207" s="26">
        <v>0.76090711107350617</v>
      </c>
      <c r="G207" s="26">
        <v>0.93185619223545157</v>
      </c>
      <c r="H207" s="27"/>
      <c r="I207" s="28" t="s">
        <v>179</v>
      </c>
      <c r="J207" s="28" t="s">
        <v>179</v>
      </c>
    </row>
    <row r="208" spans="1:10">
      <c r="A208" s="110" t="s">
        <v>196</v>
      </c>
      <c r="B208" s="23" t="s">
        <v>31</v>
      </c>
      <c r="C208" s="23" t="s">
        <v>149</v>
      </c>
      <c r="D208" s="24">
        <v>21</v>
      </c>
      <c r="E208" s="25">
        <v>-1.5390205998838235E-3</v>
      </c>
      <c r="F208" s="26">
        <v>0.99471741360166965</v>
      </c>
      <c r="G208" s="26">
        <v>0.99471741360166965</v>
      </c>
      <c r="H208" s="27"/>
      <c r="I208" s="28" t="s">
        <v>179</v>
      </c>
      <c r="J208" s="28" t="s">
        <v>179</v>
      </c>
    </row>
    <row r="209" spans="1:10">
      <c r="A209" s="110" t="s">
        <v>196</v>
      </c>
      <c r="B209" s="23" t="s">
        <v>31</v>
      </c>
      <c r="C209" s="23" t="s">
        <v>152</v>
      </c>
      <c r="D209" s="24">
        <v>23</v>
      </c>
      <c r="E209" s="25">
        <v>0.44002315558116428</v>
      </c>
      <c r="F209" s="26">
        <v>3.5627420536891878E-2</v>
      </c>
      <c r="G209" s="26">
        <v>0.46315646697959439</v>
      </c>
      <c r="H209" s="27"/>
      <c r="I209" s="28" t="s">
        <v>179</v>
      </c>
      <c r="J209" s="28" t="s">
        <v>176</v>
      </c>
    </row>
    <row r="210" spans="1:10">
      <c r="A210" s="110" t="s">
        <v>196</v>
      </c>
      <c r="B210" s="23" t="s">
        <v>31</v>
      </c>
      <c r="C210" s="23" t="s">
        <v>155</v>
      </c>
      <c r="D210" s="24">
        <v>22</v>
      </c>
      <c r="E210" s="25">
        <v>0.10164013952241677</v>
      </c>
      <c r="F210" s="26">
        <v>0.6526561778331792</v>
      </c>
      <c r="G210" s="26">
        <v>0.93185619223545157</v>
      </c>
      <c r="H210" s="27"/>
      <c r="I210" s="28" t="s">
        <v>179</v>
      </c>
      <c r="J210" s="28" t="s">
        <v>179</v>
      </c>
    </row>
    <row r="211" spans="1:10">
      <c r="A211" s="110" t="s">
        <v>196</v>
      </c>
      <c r="B211" s="23" t="s">
        <v>31</v>
      </c>
      <c r="C211" s="23" t="s">
        <v>158</v>
      </c>
      <c r="D211" s="24">
        <v>17</v>
      </c>
      <c r="E211" s="25">
        <v>-0.53204969578240924</v>
      </c>
      <c r="F211" s="26">
        <v>2.7922232449754582E-2</v>
      </c>
      <c r="G211" s="26">
        <v>0.41883348674631876</v>
      </c>
      <c r="H211" s="27"/>
      <c r="I211" s="28" t="s">
        <v>179</v>
      </c>
      <c r="J211" s="28" t="s">
        <v>179</v>
      </c>
    </row>
    <row r="212" spans="1:10">
      <c r="A212" s="110" t="s">
        <v>196</v>
      </c>
      <c r="B212" s="23" t="s">
        <v>35</v>
      </c>
      <c r="C212" s="23" t="s">
        <v>218</v>
      </c>
      <c r="D212" s="24">
        <v>20</v>
      </c>
      <c r="E212" s="25">
        <v>-0.14000361172415346</v>
      </c>
      <c r="F212" s="26">
        <v>0.55605468381581291</v>
      </c>
      <c r="G212" s="26">
        <v>0.93185619223545157</v>
      </c>
      <c r="H212" s="27"/>
      <c r="I212" s="28" t="s">
        <v>179</v>
      </c>
      <c r="J212" s="28" t="s">
        <v>176</v>
      </c>
    </row>
    <row r="213" spans="1:10">
      <c r="A213" s="110" t="s">
        <v>196</v>
      </c>
      <c r="B213" s="23" t="s">
        <v>35</v>
      </c>
      <c r="C213" s="23" t="s">
        <v>125</v>
      </c>
      <c r="D213" s="24">
        <v>23</v>
      </c>
      <c r="E213" s="25">
        <v>-0.20310925343489791</v>
      </c>
      <c r="F213" s="26">
        <v>0.35263192724758485</v>
      </c>
      <c r="G213" s="26">
        <v>0.88830896361896716</v>
      </c>
      <c r="H213" s="27"/>
      <c r="I213" s="28" t="s">
        <v>179</v>
      </c>
      <c r="J213" s="28" t="s">
        <v>176</v>
      </c>
    </row>
    <row r="214" spans="1:10">
      <c r="A214" s="110" t="s">
        <v>196</v>
      </c>
      <c r="B214" s="23" t="s">
        <v>35</v>
      </c>
      <c r="C214" s="23" t="s">
        <v>128</v>
      </c>
      <c r="D214" s="24">
        <v>23</v>
      </c>
      <c r="E214" s="25">
        <v>-0.43458069618989625</v>
      </c>
      <c r="F214" s="26">
        <v>3.824582870858316E-2</v>
      </c>
      <c r="G214" s="26">
        <v>0.46612103738585725</v>
      </c>
      <c r="H214" s="27"/>
      <c r="I214" s="28" t="s">
        <v>179</v>
      </c>
      <c r="J214" s="28" t="s">
        <v>179</v>
      </c>
    </row>
    <row r="215" spans="1:10">
      <c r="A215" s="110" t="s">
        <v>196</v>
      </c>
      <c r="B215" s="23" t="s">
        <v>35</v>
      </c>
      <c r="C215" s="23" t="s">
        <v>131</v>
      </c>
      <c r="D215" s="24">
        <v>23</v>
      </c>
      <c r="E215" s="25">
        <v>-0.1964720782868381</v>
      </c>
      <c r="F215" s="26">
        <v>0.36891725525902253</v>
      </c>
      <c r="G215" s="26">
        <v>0.88830896361896716</v>
      </c>
      <c r="H215" s="27"/>
      <c r="I215" s="28" t="s">
        <v>179</v>
      </c>
      <c r="J215" s="28" t="s">
        <v>176</v>
      </c>
    </row>
    <row r="216" spans="1:10">
      <c r="A216" s="110" t="s">
        <v>196</v>
      </c>
      <c r="B216" s="23" t="s">
        <v>35</v>
      </c>
      <c r="C216" s="23" t="s">
        <v>134</v>
      </c>
      <c r="D216" s="24">
        <v>23</v>
      </c>
      <c r="E216" s="25">
        <v>0.15159357860152703</v>
      </c>
      <c r="F216" s="26">
        <v>0.48989169735836269</v>
      </c>
      <c r="G216" s="26">
        <v>0.91058291654046919</v>
      </c>
      <c r="H216" s="27"/>
      <c r="I216" s="28" t="s">
        <v>179</v>
      </c>
      <c r="J216" s="28" t="s">
        <v>176</v>
      </c>
    </row>
    <row r="217" spans="1:10">
      <c r="A217" s="110" t="s">
        <v>196</v>
      </c>
      <c r="B217" s="23" t="s">
        <v>35</v>
      </c>
      <c r="C217" s="23" t="s">
        <v>137</v>
      </c>
      <c r="D217" s="24">
        <v>22</v>
      </c>
      <c r="E217" s="25">
        <v>-0.11392017917484912</v>
      </c>
      <c r="F217" s="26">
        <v>0.6137053057566566</v>
      </c>
      <c r="G217" s="26">
        <v>0.93185619223545157</v>
      </c>
      <c r="H217" s="27"/>
      <c r="I217" s="28" t="s">
        <v>179</v>
      </c>
      <c r="J217" s="28" t="s">
        <v>179</v>
      </c>
    </row>
    <row r="218" spans="1:10">
      <c r="A218" s="110" t="s">
        <v>196</v>
      </c>
      <c r="B218" s="23" t="s">
        <v>35</v>
      </c>
      <c r="C218" s="23" t="s">
        <v>140</v>
      </c>
      <c r="D218" s="24">
        <v>23</v>
      </c>
      <c r="E218" s="25">
        <v>-0.20707316275951185</v>
      </c>
      <c r="F218" s="26">
        <v>0.3431103840575731</v>
      </c>
      <c r="G218" s="26">
        <v>0.88830896361896716</v>
      </c>
      <c r="H218" s="27"/>
      <c r="I218" s="28" t="s">
        <v>179</v>
      </c>
      <c r="J218" s="28" t="s">
        <v>179</v>
      </c>
    </row>
    <row r="219" spans="1:10">
      <c r="A219" s="110" t="s">
        <v>196</v>
      </c>
      <c r="B219" s="23" t="s">
        <v>35</v>
      </c>
      <c r="C219" s="23" t="s">
        <v>143</v>
      </c>
      <c r="D219" s="24">
        <v>23</v>
      </c>
      <c r="E219" s="25">
        <v>0.1651083269293814</v>
      </c>
      <c r="F219" s="26">
        <v>0.45153161201431913</v>
      </c>
      <c r="G219" s="26">
        <v>0.91058291654046919</v>
      </c>
      <c r="H219" s="27"/>
      <c r="I219" s="28" t="s">
        <v>179</v>
      </c>
      <c r="J219" s="28" t="s">
        <v>179</v>
      </c>
    </row>
    <row r="220" spans="1:10">
      <c r="A220" s="110" t="s">
        <v>196</v>
      </c>
      <c r="B220" s="23" t="s">
        <v>35</v>
      </c>
      <c r="C220" s="23" t="s">
        <v>146</v>
      </c>
      <c r="D220" s="24">
        <v>20</v>
      </c>
      <c r="E220" s="25">
        <v>0.18135981033973536</v>
      </c>
      <c r="F220" s="26">
        <v>0.44413998549436806</v>
      </c>
      <c r="G220" s="26">
        <v>0.91058291654046919</v>
      </c>
      <c r="H220" s="27"/>
      <c r="I220" s="28" t="s">
        <v>179</v>
      </c>
      <c r="J220" s="28" t="s">
        <v>179</v>
      </c>
    </row>
    <row r="221" spans="1:10">
      <c r="A221" s="110" t="s">
        <v>196</v>
      </c>
      <c r="B221" s="23" t="s">
        <v>35</v>
      </c>
      <c r="C221" s="23" t="s">
        <v>149</v>
      </c>
      <c r="D221" s="24">
        <v>21</v>
      </c>
      <c r="E221" s="25">
        <v>-0.15451201456785202</v>
      </c>
      <c r="F221" s="26">
        <v>0.5036613240453065</v>
      </c>
      <c r="G221" s="26">
        <v>0.91058291654046919</v>
      </c>
      <c r="H221" s="27"/>
      <c r="I221" s="28" t="s">
        <v>179</v>
      </c>
      <c r="J221" s="28" t="s">
        <v>179</v>
      </c>
    </row>
    <row r="222" spans="1:10">
      <c r="A222" s="110" t="s">
        <v>196</v>
      </c>
      <c r="B222" s="23" t="s">
        <v>35</v>
      </c>
      <c r="C222" s="23" t="s">
        <v>152</v>
      </c>
      <c r="D222" s="24">
        <v>23</v>
      </c>
      <c r="E222" s="25">
        <v>0.66056729041566842</v>
      </c>
      <c r="F222" s="26">
        <v>6.0187186661264528E-4</v>
      </c>
      <c r="G222" s="26">
        <v>0.11736501398946583</v>
      </c>
      <c r="H222" s="27"/>
      <c r="I222" s="28" t="s">
        <v>179</v>
      </c>
      <c r="J222" s="28" t="s">
        <v>176</v>
      </c>
    </row>
    <row r="223" spans="1:10">
      <c r="A223" s="110" t="s">
        <v>196</v>
      </c>
      <c r="B223" s="23" t="s">
        <v>35</v>
      </c>
      <c r="C223" s="23" t="s">
        <v>155</v>
      </c>
      <c r="D223" s="24">
        <v>22</v>
      </c>
      <c r="E223" s="25">
        <v>-6.5968040584994878E-2</v>
      </c>
      <c r="F223" s="26">
        <v>0.7705359891182384</v>
      </c>
      <c r="G223" s="26">
        <v>0.93185619223545157</v>
      </c>
      <c r="H223" s="27"/>
      <c r="I223" s="28" t="s">
        <v>179</v>
      </c>
      <c r="J223" s="28" t="s">
        <v>179</v>
      </c>
    </row>
    <row r="224" spans="1:10">
      <c r="A224" s="110" t="s">
        <v>196</v>
      </c>
      <c r="B224" s="23" t="s">
        <v>35</v>
      </c>
      <c r="C224" s="23" t="s">
        <v>158</v>
      </c>
      <c r="D224" s="24">
        <v>17</v>
      </c>
      <c r="E224" s="25">
        <v>-0.5177046312119491</v>
      </c>
      <c r="F224" s="26">
        <v>3.3291720183629754E-2</v>
      </c>
      <c r="G224" s="26">
        <v>0.46315646697959439</v>
      </c>
      <c r="H224" s="27"/>
      <c r="I224" s="28" t="s">
        <v>179</v>
      </c>
      <c r="J224" s="28" t="s">
        <v>179</v>
      </c>
    </row>
    <row r="225" spans="1:10">
      <c r="A225" s="110" t="s">
        <v>196</v>
      </c>
      <c r="B225" s="23" t="s">
        <v>39</v>
      </c>
      <c r="C225" s="23" t="s">
        <v>218</v>
      </c>
      <c r="D225" s="24">
        <v>20</v>
      </c>
      <c r="E225" s="25">
        <v>-9.8228381301364326E-2</v>
      </c>
      <c r="F225" s="26">
        <v>0.68033657648763024</v>
      </c>
      <c r="G225" s="26">
        <v>0.93185619223545157</v>
      </c>
      <c r="H225" s="27"/>
      <c r="I225" s="28" t="s">
        <v>179</v>
      </c>
      <c r="J225" s="28" t="s">
        <v>176</v>
      </c>
    </row>
    <row r="226" spans="1:10">
      <c r="A226" s="110" t="s">
        <v>196</v>
      </c>
      <c r="B226" s="23" t="s">
        <v>39</v>
      </c>
      <c r="C226" s="23" t="s">
        <v>125</v>
      </c>
      <c r="D226" s="24">
        <v>23</v>
      </c>
      <c r="E226" s="25">
        <v>-0.15789986920999161</v>
      </c>
      <c r="F226" s="26">
        <v>0.47179303351838597</v>
      </c>
      <c r="G226" s="26">
        <v>0.91058291654046919</v>
      </c>
      <c r="H226" s="27"/>
      <c r="I226" s="28" t="s">
        <v>179</v>
      </c>
      <c r="J226" s="28" t="s">
        <v>176</v>
      </c>
    </row>
    <row r="227" spans="1:10">
      <c r="A227" s="110" t="s">
        <v>196</v>
      </c>
      <c r="B227" s="23" t="s">
        <v>39</v>
      </c>
      <c r="C227" s="23" t="s">
        <v>128</v>
      </c>
      <c r="D227" s="24">
        <v>23</v>
      </c>
      <c r="E227" s="25">
        <v>-0.20380513575390186</v>
      </c>
      <c r="F227" s="26">
        <v>0.3509492724557155</v>
      </c>
      <c r="G227" s="26">
        <v>0.88830896361896716</v>
      </c>
      <c r="H227" s="27"/>
      <c r="I227" s="28" t="s">
        <v>179</v>
      </c>
      <c r="J227" s="28" t="s">
        <v>179</v>
      </c>
    </row>
    <row r="228" spans="1:10">
      <c r="A228" s="110" t="s">
        <v>196</v>
      </c>
      <c r="B228" s="23" t="s">
        <v>39</v>
      </c>
      <c r="C228" s="23" t="s">
        <v>131</v>
      </c>
      <c r="D228" s="24">
        <v>23</v>
      </c>
      <c r="E228" s="25">
        <v>-0.17788769145381583</v>
      </c>
      <c r="F228" s="26">
        <v>0.41676228769270263</v>
      </c>
      <c r="G228" s="26">
        <v>0.91058291654046919</v>
      </c>
      <c r="H228" s="27"/>
      <c r="I228" s="28" t="s">
        <v>179</v>
      </c>
      <c r="J228" s="28" t="s">
        <v>176</v>
      </c>
    </row>
    <row r="229" spans="1:10">
      <c r="A229" s="110" t="s">
        <v>196</v>
      </c>
      <c r="B229" s="23" t="s">
        <v>39</v>
      </c>
      <c r="C229" s="23" t="s">
        <v>134</v>
      </c>
      <c r="D229" s="24">
        <v>23</v>
      </c>
      <c r="E229" s="25">
        <v>0.21847922367900049</v>
      </c>
      <c r="F229" s="26">
        <v>0.31657303894973648</v>
      </c>
      <c r="G229" s="26">
        <v>0.88830896361896716</v>
      </c>
      <c r="H229" s="27"/>
      <c r="I229" s="28" t="s">
        <v>179</v>
      </c>
      <c r="J229" s="28" t="s">
        <v>176</v>
      </c>
    </row>
    <row r="230" spans="1:10">
      <c r="A230" s="110" t="s">
        <v>196</v>
      </c>
      <c r="B230" s="23" t="s">
        <v>39</v>
      </c>
      <c r="C230" s="23" t="s">
        <v>137</v>
      </c>
      <c r="D230" s="24">
        <v>22</v>
      </c>
      <c r="E230" s="25">
        <v>-3.1613646029764811E-2</v>
      </c>
      <c r="F230" s="26">
        <v>0.88892859638015076</v>
      </c>
      <c r="G230" s="26">
        <v>0.97932811465609826</v>
      </c>
      <c r="H230" s="27"/>
      <c r="I230" s="28" t="s">
        <v>179</v>
      </c>
      <c r="J230" s="28" t="s">
        <v>179</v>
      </c>
    </row>
    <row r="231" spans="1:10">
      <c r="A231" s="110" t="s">
        <v>196</v>
      </c>
      <c r="B231" s="23" t="s">
        <v>39</v>
      </c>
      <c r="C231" s="23" t="s">
        <v>140</v>
      </c>
      <c r="D231" s="24">
        <v>23</v>
      </c>
      <c r="E231" s="25">
        <v>-0.11356490113116269</v>
      </c>
      <c r="F231" s="26">
        <v>0.60589637484514869</v>
      </c>
      <c r="G231" s="26">
        <v>0.93185619223545157</v>
      </c>
      <c r="H231" s="27"/>
      <c r="I231" s="28" t="s">
        <v>179</v>
      </c>
      <c r="J231" s="28" t="s">
        <v>179</v>
      </c>
    </row>
    <row r="232" spans="1:10">
      <c r="A232" s="110" t="s">
        <v>196</v>
      </c>
      <c r="B232" s="23" t="s">
        <v>39</v>
      </c>
      <c r="C232" s="23" t="s">
        <v>143</v>
      </c>
      <c r="D232" s="24">
        <v>23</v>
      </c>
      <c r="E232" s="25">
        <v>0.36540817016644728</v>
      </c>
      <c r="F232" s="26">
        <v>8.6422265234175857E-2</v>
      </c>
      <c r="G232" s="26">
        <v>0.56544828092660959</v>
      </c>
      <c r="H232" s="27"/>
      <c r="I232" s="28" t="s">
        <v>179</v>
      </c>
      <c r="J232" s="28" t="s">
        <v>179</v>
      </c>
    </row>
    <row r="233" spans="1:10">
      <c r="A233" s="110" t="s">
        <v>196</v>
      </c>
      <c r="B233" s="23" t="s">
        <v>39</v>
      </c>
      <c r="C233" s="23" t="s">
        <v>146</v>
      </c>
      <c r="D233" s="24">
        <v>20</v>
      </c>
      <c r="E233" s="25">
        <v>-2.5404604333613814E-2</v>
      </c>
      <c r="F233" s="26">
        <v>0.91533324788795778</v>
      </c>
      <c r="G233" s="26">
        <v>0.9878382309817767</v>
      </c>
      <c r="H233" s="27"/>
      <c r="I233" s="28" t="s">
        <v>179</v>
      </c>
      <c r="J233" s="28" t="s">
        <v>179</v>
      </c>
    </row>
    <row r="234" spans="1:10">
      <c r="A234" s="110" t="s">
        <v>196</v>
      </c>
      <c r="B234" s="23" t="s">
        <v>39</v>
      </c>
      <c r="C234" s="23" t="s">
        <v>149</v>
      </c>
      <c r="D234" s="24">
        <v>21</v>
      </c>
      <c r="E234" s="25">
        <v>8.6718163859981309E-2</v>
      </c>
      <c r="F234" s="26">
        <v>0.70857967016366719</v>
      </c>
      <c r="G234" s="26">
        <v>0.93185619223545157</v>
      </c>
      <c r="H234" s="27"/>
      <c r="I234" s="28" t="s">
        <v>179</v>
      </c>
      <c r="J234" s="28" t="s">
        <v>179</v>
      </c>
    </row>
    <row r="235" spans="1:10">
      <c r="A235" s="110" t="s">
        <v>196</v>
      </c>
      <c r="B235" s="23" t="s">
        <v>39</v>
      </c>
      <c r="C235" s="23" t="s">
        <v>152</v>
      </c>
      <c r="D235" s="24">
        <v>23</v>
      </c>
      <c r="E235" s="25">
        <v>0.34758255563870794</v>
      </c>
      <c r="F235" s="26">
        <v>0.10413662478218622</v>
      </c>
      <c r="G235" s="26">
        <v>0.6345825572664473</v>
      </c>
      <c r="H235" s="27"/>
      <c r="I235" s="28" t="s">
        <v>179</v>
      </c>
      <c r="J235" s="28" t="s">
        <v>176</v>
      </c>
    </row>
    <row r="236" spans="1:10">
      <c r="A236" s="110" t="s">
        <v>196</v>
      </c>
      <c r="B236" s="23" t="s">
        <v>39</v>
      </c>
      <c r="C236" s="23" t="s">
        <v>155</v>
      </c>
      <c r="D236" s="24">
        <v>22</v>
      </c>
      <c r="E236" s="25">
        <v>0.18619723199153596</v>
      </c>
      <c r="F236" s="26">
        <v>0.40673352387949946</v>
      </c>
      <c r="G236" s="26">
        <v>0.91058291654046919</v>
      </c>
      <c r="H236" s="27"/>
      <c r="I236" s="28" t="s">
        <v>179</v>
      </c>
      <c r="J236" s="28" t="s">
        <v>179</v>
      </c>
    </row>
    <row r="237" spans="1:10">
      <c r="A237" s="110" t="s">
        <v>196</v>
      </c>
      <c r="B237" s="23" t="s">
        <v>39</v>
      </c>
      <c r="C237" s="23" t="s">
        <v>158</v>
      </c>
      <c r="D237" s="24">
        <v>17</v>
      </c>
      <c r="E237" s="25">
        <v>-0.56480877524939266</v>
      </c>
      <c r="F237" s="26">
        <v>1.8162436951724144E-2</v>
      </c>
      <c r="G237" s="26">
        <v>0.31694444303653491</v>
      </c>
      <c r="H237" s="27"/>
      <c r="I237" s="28" t="s">
        <v>179</v>
      </c>
      <c r="J237" s="28" t="s">
        <v>179</v>
      </c>
    </row>
    <row r="238" spans="1:10">
      <c r="A238" s="110" t="s">
        <v>196</v>
      </c>
      <c r="B238" s="23" t="s">
        <v>45</v>
      </c>
      <c r="C238" s="23" t="s">
        <v>218</v>
      </c>
      <c r="D238" s="24">
        <v>20</v>
      </c>
      <c r="E238" s="25">
        <v>-7.1258713624519202E-2</v>
      </c>
      <c r="F238" s="26">
        <v>0.7652920804872172</v>
      </c>
      <c r="G238" s="26">
        <v>0.93185619223545157</v>
      </c>
      <c r="H238" s="27"/>
      <c r="I238" s="28" t="s">
        <v>179</v>
      </c>
      <c r="J238" s="28" t="s">
        <v>176</v>
      </c>
    </row>
    <row r="239" spans="1:10">
      <c r="A239" s="110" t="s">
        <v>196</v>
      </c>
      <c r="B239" s="23" t="s">
        <v>45</v>
      </c>
      <c r="C239" s="23" t="s">
        <v>125</v>
      </c>
      <c r="D239" s="24">
        <v>23</v>
      </c>
      <c r="E239" s="25">
        <v>-0.55886084134544711</v>
      </c>
      <c r="F239" s="26">
        <v>5.5709013139065358E-3</v>
      </c>
      <c r="G239" s="26">
        <v>0.29299773535663592</v>
      </c>
      <c r="H239" s="27"/>
      <c r="I239" s="28" t="s">
        <v>179</v>
      </c>
      <c r="J239" s="28" t="s">
        <v>176</v>
      </c>
    </row>
    <row r="240" spans="1:10">
      <c r="A240" s="110" t="s">
        <v>196</v>
      </c>
      <c r="B240" s="23" t="s">
        <v>45</v>
      </c>
      <c r="C240" s="23" t="s">
        <v>128</v>
      </c>
      <c r="D240" s="24">
        <v>23</v>
      </c>
      <c r="E240" s="25">
        <v>0.11533764585078474</v>
      </c>
      <c r="F240" s="26">
        <v>0.60024537180953264</v>
      </c>
      <c r="G240" s="26">
        <v>0.93185619223545157</v>
      </c>
      <c r="H240" s="27"/>
      <c r="I240" s="28" t="s">
        <v>179</v>
      </c>
      <c r="J240" s="28" t="s">
        <v>179</v>
      </c>
    </row>
    <row r="241" spans="1:10">
      <c r="A241" s="110" t="s">
        <v>196</v>
      </c>
      <c r="B241" s="23" t="s">
        <v>45</v>
      </c>
      <c r="C241" s="23" t="s">
        <v>131</v>
      </c>
      <c r="D241" s="24">
        <v>23</v>
      </c>
      <c r="E241" s="25">
        <v>-0.39730396991142275</v>
      </c>
      <c r="F241" s="26">
        <v>6.0481712533392108E-2</v>
      </c>
      <c r="G241" s="26">
        <v>0.47736886512170129</v>
      </c>
      <c r="H241" s="27"/>
      <c r="I241" s="28" t="s">
        <v>179</v>
      </c>
      <c r="J241" s="28" t="s">
        <v>176</v>
      </c>
    </row>
    <row r="242" spans="1:10">
      <c r="A242" s="110" t="s">
        <v>196</v>
      </c>
      <c r="B242" s="23" t="s">
        <v>45</v>
      </c>
      <c r="C242" s="23" t="s">
        <v>134</v>
      </c>
      <c r="D242" s="24">
        <v>23</v>
      </c>
      <c r="E242" s="25">
        <v>0.11353499649132737</v>
      </c>
      <c r="F242" s="26">
        <v>0.60599189121147345</v>
      </c>
      <c r="G242" s="26">
        <v>0.93185619223545157</v>
      </c>
      <c r="H242" s="27"/>
      <c r="I242" s="28" t="s">
        <v>179</v>
      </c>
      <c r="J242" s="28" t="s">
        <v>176</v>
      </c>
    </row>
    <row r="243" spans="1:10">
      <c r="A243" s="110" t="s">
        <v>196</v>
      </c>
      <c r="B243" s="23" t="s">
        <v>45</v>
      </c>
      <c r="C243" s="23" t="s">
        <v>137</v>
      </c>
      <c r="D243" s="24">
        <v>22</v>
      </c>
      <c r="E243" s="25">
        <v>-9.6320737228830403E-2</v>
      </c>
      <c r="F243" s="26">
        <v>0.66981159461011397</v>
      </c>
      <c r="G243" s="26">
        <v>0.93185619223545157</v>
      </c>
      <c r="H243" s="27"/>
      <c r="I243" s="28" t="s">
        <v>179</v>
      </c>
      <c r="J243" s="28" t="s">
        <v>179</v>
      </c>
    </row>
    <row r="244" spans="1:10">
      <c r="A244" s="110" t="s">
        <v>196</v>
      </c>
      <c r="B244" s="23" t="s">
        <v>45</v>
      </c>
      <c r="C244" s="23" t="s">
        <v>140</v>
      </c>
      <c r="D244" s="24">
        <v>23</v>
      </c>
      <c r="E244" s="25">
        <v>0.37786964090887915</v>
      </c>
      <c r="F244" s="26">
        <v>7.5449303813750146E-2</v>
      </c>
      <c r="G244" s="26">
        <v>0.52545050870290277</v>
      </c>
      <c r="H244" s="27"/>
      <c r="I244" s="28" t="s">
        <v>179</v>
      </c>
      <c r="J244" s="28" t="s">
        <v>179</v>
      </c>
    </row>
    <row r="245" spans="1:10">
      <c r="A245" s="110" t="s">
        <v>196</v>
      </c>
      <c r="B245" s="23" t="s">
        <v>45</v>
      </c>
      <c r="C245" s="23" t="s">
        <v>143</v>
      </c>
      <c r="D245" s="24">
        <v>23</v>
      </c>
      <c r="E245" s="25">
        <v>-0.24178593668240117</v>
      </c>
      <c r="F245" s="26">
        <v>0.26635642293706185</v>
      </c>
      <c r="G245" s="26">
        <v>0.88033055038520447</v>
      </c>
      <c r="H245" s="27"/>
      <c r="I245" s="28" t="s">
        <v>179</v>
      </c>
      <c r="J245" s="28" t="s">
        <v>179</v>
      </c>
    </row>
    <row r="246" spans="1:10">
      <c r="A246" s="110" t="s">
        <v>196</v>
      </c>
      <c r="B246" s="23" t="s">
        <v>45</v>
      </c>
      <c r="C246" s="23" t="s">
        <v>146</v>
      </c>
      <c r="D246" s="24">
        <v>20</v>
      </c>
      <c r="E246" s="25">
        <v>-3.2033231854858234E-3</v>
      </c>
      <c r="F246" s="26">
        <v>0.98930609279816406</v>
      </c>
      <c r="G246" s="26">
        <v>0.99440560874042261</v>
      </c>
      <c r="H246" s="27"/>
      <c r="I246" s="28" t="s">
        <v>179</v>
      </c>
      <c r="J246" s="28" t="s">
        <v>179</v>
      </c>
    </row>
    <row r="247" spans="1:10">
      <c r="A247" s="110" t="s">
        <v>196</v>
      </c>
      <c r="B247" s="23" t="s">
        <v>45</v>
      </c>
      <c r="C247" s="23" t="s">
        <v>149</v>
      </c>
      <c r="D247" s="24">
        <v>21</v>
      </c>
      <c r="E247" s="25">
        <v>-8.7062777688882598E-2</v>
      </c>
      <c r="F247" s="26">
        <v>0.70747059408825819</v>
      </c>
      <c r="G247" s="26">
        <v>0.93185619223545157</v>
      </c>
      <c r="H247" s="27"/>
      <c r="I247" s="28" t="s">
        <v>179</v>
      </c>
      <c r="J247" s="28" t="s">
        <v>179</v>
      </c>
    </row>
    <row r="248" spans="1:10">
      <c r="A248" s="110" t="s">
        <v>196</v>
      </c>
      <c r="B248" s="23" t="s">
        <v>45</v>
      </c>
      <c r="C248" s="23" t="s">
        <v>152</v>
      </c>
      <c r="D248" s="24">
        <v>23</v>
      </c>
      <c r="E248" s="25">
        <v>-0.22299406131952779</v>
      </c>
      <c r="F248" s="26">
        <v>0.3064238365413739</v>
      </c>
      <c r="G248" s="26">
        <v>0.88830896361896716</v>
      </c>
      <c r="H248" s="27"/>
      <c r="I248" s="28" t="s">
        <v>179</v>
      </c>
      <c r="J248" s="28" t="s">
        <v>176</v>
      </c>
    </row>
    <row r="249" spans="1:10">
      <c r="A249" s="110" t="s">
        <v>196</v>
      </c>
      <c r="B249" s="23" t="s">
        <v>45</v>
      </c>
      <c r="C249" s="23" t="s">
        <v>155</v>
      </c>
      <c r="D249" s="24">
        <v>22</v>
      </c>
      <c r="E249" s="25">
        <v>0.23318143768223878</v>
      </c>
      <c r="F249" s="26">
        <v>0.29631882356587275</v>
      </c>
      <c r="G249" s="26">
        <v>0.88830896361896716</v>
      </c>
      <c r="H249" s="27"/>
      <c r="I249" s="28" t="s">
        <v>179</v>
      </c>
      <c r="J249" s="28" t="s">
        <v>179</v>
      </c>
    </row>
    <row r="250" spans="1:10">
      <c r="A250" s="110" t="s">
        <v>196</v>
      </c>
      <c r="B250" s="23" t="s">
        <v>45</v>
      </c>
      <c r="C250" s="23" t="s">
        <v>158</v>
      </c>
      <c r="D250" s="24">
        <v>17</v>
      </c>
      <c r="E250" s="25">
        <v>-0.14766511160411952</v>
      </c>
      <c r="F250" s="26">
        <v>0.57167973806371297</v>
      </c>
      <c r="G250" s="26">
        <v>0.93185619223545157</v>
      </c>
      <c r="H250" s="27"/>
      <c r="I250" s="28" t="s">
        <v>179</v>
      </c>
      <c r="J250" s="28" t="s">
        <v>179</v>
      </c>
    </row>
    <row r="251" spans="1:10">
      <c r="A251" s="110" t="s">
        <v>196</v>
      </c>
      <c r="B251" s="23" t="s">
        <v>59</v>
      </c>
      <c r="C251" s="23" t="s">
        <v>218</v>
      </c>
      <c r="D251" s="24">
        <v>20</v>
      </c>
      <c r="E251" s="25">
        <v>0.10881031247584208</v>
      </c>
      <c r="F251" s="26">
        <v>0.64792861949761049</v>
      </c>
      <c r="G251" s="26">
        <v>0.93185619223545157</v>
      </c>
      <c r="H251" s="27"/>
      <c r="I251" s="28" t="s">
        <v>179</v>
      </c>
      <c r="J251" s="28" t="s">
        <v>176</v>
      </c>
    </row>
    <row r="252" spans="1:10">
      <c r="A252" s="110" t="s">
        <v>196</v>
      </c>
      <c r="B252" s="23" t="s">
        <v>59</v>
      </c>
      <c r="C252" s="23" t="s">
        <v>125</v>
      </c>
      <c r="D252" s="24">
        <v>23</v>
      </c>
      <c r="E252" s="25">
        <v>-2.8703696582384655E-2</v>
      </c>
      <c r="F252" s="26">
        <v>0.89656032824440757</v>
      </c>
      <c r="G252" s="26">
        <v>0.982186876447525</v>
      </c>
      <c r="H252" s="27"/>
      <c r="I252" s="28" t="s">
        <v>179</v>
      </c>
      <c r="J252" s="28" t="s">
        <v>176</v>
      </c>
    </row>
    <row r="253" spans="1:10">
      <c r="A253" s="110" t="s">
        <v>196</v>
      </c>
      <c r="B253" s="23" t="s">
        <v>59</v>
      </c>
      <c r="C253" s="23" t="s">
        <v>128</v>
      </c>
      <c r="D253" s="24">
        <v>23</v>
      </c>
      <c r="E253" s="25">
        <v>6.8546097313031087E-2</v>
      </c>
      <c r="F253" s="26">
        <v>0.75597640969594671</v>
      </c>
      <c r="G253" s="26">
        <v>0.93185619223545157</v>
      </c>
      <c r="H253" s="27"/>
      <c r="I253" s="28" t="s">
        <v>179</v>
      </c>
      <c r="J253" s="28" t="s">
        <v>179</v>
      </c>
    </row>
    <row r="254" spans="1:10">
      <c r="A254" s="110" t="s">
        <v>196</v>
      </c>
      <c r="B254" s="23" t="s">
        <v>59</v>
      </c>
      <c r="C254" s="23" t="s">
        <v>131</v>
      </c>
      <c r="D254" s="24">
        <v>23</v>
      </c>
      <c r="E254" s="25">
        <v>-8.482545623257387E-2</v>
      </c>
      <c r="F254" s="26">
        <v>0.70037291147342562</v>
      </c>
      <c r="G254" s="26">
        <v>0.93185619223545157</v>
      </c>
      <c r="H254" s="27"/>
      <c r="I254" s="28" t="s">
        <v>179</v>
      </c>
      <c r="J254" s="28" t="s">
        <v>176</v>
      </c>
    </row>
    <row r="255" spans="1:10">
      <c r="A255" s="110" t="s">
        <v>196</v>
      </c>
      <c r="B255" s="23" t="s">
        <v>59</v>
      </c>
      <c r="C255" s="23" t="s">
        <v>134</v>
      </c>
      <c r="D255" s="24">
        <v>23</v>
      </c>
      <c r="E255" s="25">
        <v>0.24693860217857258</v>
      </c>
      <c r="F255" s="26">
        <v>0.25598379820961703</v>
      </c>
      <c r="G255" s="26">
        <v>0.8757340465065846</v>
      </c>
      <c r="H255" s="27"/>
      <c r="I255" s="28" t="s">
        <v>179</v>
      </c>
      <c r="J255" s="28" t="s">
        <v>176</v>
      </c>
    </row>
    <row r="256" spans="1:10">
      <c r="A256" s="110" t="s">
        <v>196</v>
      </c>
      <c r="B256" s="23" t="s">
        <v>59</v>
      </c>
      <c r="C256" s="23" t="s">
        <v>137</v>
      </c>
      <c r="D256" s="24">
        <v>22</v>
      </c>
      <c r="E256" s="25">
        <v>-0.43887629731860445</v>
      </c>
      <c r="F256" s="26">
        <v>4.1016680320694103E-2</v>
      </c>
      <c r="G256" s="26">
        <v>0.47048545073737352</v>
      </c>
      <c r="H256" s="27"/>
      <c r="I256" s="28" t="s">
        <v>179</v>
      </c>
      <c r="J256" s="28" t="s">
        <v>179</v>
      </c>
    </row>
    <row r="257" spans="1:10">
      <c r="A257" s="110" t="s">
        <v>196</v>
      </c>
      <c r="B257" s="23" t="s">
        <v>59</v>
      </c>
      <c r="C257" s="23" t="s">
        <v>140</v>
      </c>
      <c r="D257" s="24">
        <v>23</v>
      </c>
      <c r="E257" s="25">
        <v>-7.442682064038196E-2</v>
      </c>
      <c r="F257" s="26">
        <v>0.7357386168023623</v>
      </c>
      <c r="G257" s="26">
        <v>0.93185619223545157</v>
      </c>
      <c r="H257" s="27"/>
      <c r="I257" s="28" t="s">
        <v>179</v>
      </c>
      <c r="J257" s="28" t="s">
        <v>179</v>
      </c>
    </row>
    <row r="258" spans="1:10">
      <c r="A258" s="110" t="s">
        <v>196</v>
      </c>
      <c r="B258" s="23" t="s">
        <v>59</v>
      </c>
      <c r="C258" s="23" t="s">
        <v>143</v>
      </c>
      <c r="D258" s="24">
        <v>23</v>
      </c>
      <c r="E258" s="25">
        <v>0.10189184643046403</v>
      </c>
      <c r="F258" s="26">
        <v>0.64364199081629447</v>
      </c>
      <c r="G258" s="26">
        <v>0.93185619223545157</v>
      </c>
      <c r="H258" s="27"/>
      <c r="I258" s="28" t="s">
        <v>179</v>
      </c>
      <c r="J258" s="28" t="s">
        <v>179</v>
      </c>
    </row>
    <row r="259" spans="1:10">
      <c r="A259" s="110" t="s">
        <v>196</v>
      </c>
      <c r="B259" s="23" t="s">
        <v>59</v>
      </c>
      <c r="C259" s="23" t="s">
        <v>146</v>
      </c>
      <c r="D259" s="24">
        <v>20</v>
      </c>
      <c r="E259" s="25">
        <v>-0.24108224133412756</v>
      </c>
      <c r="F259" s="26">
        <v>0.30586604125983041</v>
      </c>
      <c r="G259" s="26">
        <v>0.88830896361896716</v>
      </c>
      <c r="H259" s="27"/>
      <c r="I259" s="28" t="s">
        <v>179</v>
      </c>
      <c r="J259" s="28" t="s">
        <v>179</v>
      </c>
    </row>
    <row r="260" spans="1:10">
      <c r="A260" s="110" t="s">
        <v>196</v>
      </c>
      <c r="B260" s="23" t="s">
        <v>59</v>
      </c>
      <c r="C260" s="23" t="s">
        <v>149</v>
      </c>
      <c r="D260" s="24">
        <v>21</v>
      </c>
      <c r="E260" s="25">
        <v>1.4178847502046182E-2</v>
      </c>
      <c r="F260" s="26">
        <v>0.95135942683916142</v>
      </c>
      <c r="G260" s="26">
        <v>0.9943938045630949</v>
      </c>
      <c r="H260" s="27"/>
      <c r="I260" s="28" t="s">
        <v>179</v>
      </c>
      <c r="J260" s="28" t="s">
        <v>179</v>
      </c>
    </row>
    <row r="261" spans="1:10">
      <c r="A261" s="110" t="s">
        <v>196</v>
      </c>
      <c r="B261" s="23" t="s">
        <v>59</v>
      </c>
      <c r="C261" s="23" t="s">
        <v>152</v>
      </c>
      <c r="D261" s="24">
        <v>23</v>
      </c>
      <c r="E261" s="25">
        <v>-0.10363820475394303</v>
      </c>
      <c r="F261" s="26">
        <v>0.63793757510190563</v>
      </c>
      <c r="G261" s="26">
        <v>0.93185619223545157</v>
      </c>
      <c r="H261" s="27"/>
      <c r="I261" s="28" t="s">
        <v>179</v>
      </c>
      <c r="J261" s="28" t="s">
        <v>176</v>
      </c>
    </row>
    <row r="262" spans="1:10">
      <c r="A262" s="110" t="s">
        <v>196</v>
      </c>
      <c r="B262" s="23" t="s">
        <v>59</v>
      </c>
      <c r="C262" s="23" t="s">
        <v>155</v>
      </c>
      <c r="D262" s="24">
        <v>22</v>
      </c>
      <c r="E262" s="25">
        <v>0.29368333824127946</v>
      </c>
      <c r="F262" s="26">
        <v>0.18465196041739537</v>
      </c>
      <c r="G262" s="26">
        <v>0.82058465440915918</v>
      </c>
      <c r="H262" s="27"/>
      <c r="I262" s="28" t="s">
        <v>179</v>
      </c>
      <c r="J262" s="28" t="s">
        <v>179</v>
      </c>
    </row>
    <row r="263" spans="1:10">
      <c r="A263" s="110" t="s">
        <v>196</v>
      </c>
      <c r="B263" s="23" t="s">
        <v>59</v>
      </c>
      <c r="C263" s="23" t="s">
        <v>158</v>
      </c>
      <c r="D263" s="24">
        <v>17</v>
      </c>
      <c r="E263" s="25">
        <v>-7.542599241590961E-2</v>
      </c>
      <c r="F263" s="26">
        <v>0.77356797319748472</v>
      </c>
      <c r="G263" s="26">
        <v>0.93185619223545157</v>
      </c>
      <c r="H263" s="27"/>
      <c r="I263" s="28" t="s">
        <v>179</v>
      </c>
      <c r="J263" s="28" t="s">
        <v>179</v>
      </c>
    </row>
    <row r="264" spans="1:10">
      <c r="A264" s="110" t="s">
        <v>196</v>
      </c>
      <c r="B264" s="23" t="s">
        <v>63</v>
      </c>
      <c r="C264" s="23" t="s">
        <v>218</v>
      </c>
      <c r="D264" s="24">
        <v>20</v>
      </c>
      <c r="E264" s="25">
        <v>6.860169981195037E-2</v>
      </c>
      <c r="F264" s="26">
        <v>0.77382126176806465</v>
      </c>
      <c r="G264" s="26">
        <v>0.93185619223545157</v>
      </c>
      <c r="H264" s="27"/>
      <c r="I264" s="28" t="s">
        <v>179</v>
      </c>
      <c r="J264" s="28" t="s">
        <v>176</v>
      </c>
    </row>
    <row r="265" spans="1:10">
      <c r="A265" s="110" t="s">
        <v>196</v>
      </c>
      <c r="B265" s="23" t="s">
        <v>63</v>
      </c>
      <c r="C265" s="23" t="s">
        <v>125</v>
      </c>
      <c r="D265" s="24">
        <v>23</v>
      </c>
      <c r="E265" s="25">
        <v>2.4752706372954326E-2</v>
      </c>
      <c r="F265" s="26">
        <v>0.9107389371472705</v>
      </c>
      <c r="G265" s="26">
        <v>0.9878382309817767</v>
      </c>
      <c r="H265" s="27"/>
      <c r="I265" s="28" t="s">
        <v>179</v>
      </c>
      <c r="J265" s="28" t="s">
        <v>176</v>
      </c>
    </row>
    <row r="266" spans="1:10">
      <c r="A266" s="110" t="s">
        <v>196</v>
      </c>
      <c r="B266" s="23" t="s">
        <v>63</v>
      </c>
      <c r="C266" s="23" t="s">
        <v>128</v>
      </c>
      <c r="D266" s="24">
        <v>23</v>
      </c>
      <c r="E266" s="25">
        <v>-0.20228268706352118</v>
      </c>
      <c r="F266" s="26">
        <v>0.35463671034801769</v>
      </c>
      <c r="G266" s="26">
        <v>0.88830896361896716</v>
      </c>
      <c r="H266" s="27"/>
      <c r="I266" s="28" t="s">
        <v>179</v>
      </c>
      <c r="J266" s="28" t="s">
        <v>179</v>
      </c>
    </row>
    <row r="267" spans="1:10">
      <c r="A267" s="110" t="s">
        <v>196</v>
      </c>
      <c r="B267" s="23" t="s">
        <v>63</v>
      </c>
      <c r="C267" s="23" t="s">
        <v>131</v>
      </c>
      <c r="D267" s="24">
        <v>23</v>
      </c>
      <c r="E267" s="25">
        <v>-9.1414716500975823E-2</v>
      </c>
      <c r="F267" s="26">
        <v>0.67826525878754684</v>
      </c>
      <c r="G267" s="26">
        <v>0.93185619223545157</v>
      </c>
      <c r="H267" s="27"/>
      <c r="I267" s="28" t="s">
        <v>179</v>
      </c>
      <c r="J267" s="28" t="s">
        <v>176</v>
      </c>
    </row>
    <row r="268" spans="1:10">
      <c r="A268" s="110" t="s">
        <v>196</v>
      </c>
      <c r="B268" s="23" t="s">
        <v>63</v>
      </c>
      <c r="C268" s="23" t="s">
        <v>134</v>
      </c>
      <c r="D268" s="24">
        <v>23</v>
      </c>
      <c r="E268" s="25">
        <v>0.17483782382582302</v>
      </c>
      <c r="F268" s="26">
        <v>0.42492425368532016</v>
      </c>
      <c r="G268" s="26">
        <v>0.91058291654046919</v>
      </c>
      <c r="H268" s="27"/>
      <c r="I268" s="28" t="s">
        <v>179</v>
      </c>
      <c r="J268" s="28" t="s">
        <v>176</v>
      </c>
    </row>
    <row r="269" spans="1:10">
      <c r="A269" s="110" t="s">
        <v>196</v>
      </c>
      <c r="B269" s="23" t="s">
        <v>63</v>
      </c>
      <c r="C269" s="23" t="s">
        <v>137</v>
      </c>
      <c r="D269" s="24">
        <v>22</v>
      </c>
      <c r="E269" s="25">
        <v>-0.20585991229291312</v>
      </c>
      <c r="F269" s="26">
        <v>0.35804084721950391</v>
      </c>
      <c r="G269" s="26">
        <v>0.88830896361896716</v>
      </c>
      <c r="H269" s="27"/>
      <c r="I269" s="28" t="s">
        <v>179</v>
      </c>
      <c r="J269" s="28" t="s">
        <v>179</v>
      </c>
    </row>
    <row r="270" spans="1:10">
      <c r="A270" s="110" t="s">
        <v>196</v>
      </c>
      <c r="B270" s="23" t="s">
        <v>63</v>
      </c>
      <c r="C270" s="23" t="s">
        <v>140</v>
      </c>
      <c r="D270" s="24">
        <v>23</v>
      </c>
      <c r="E270" s="25">
        <v>-4.6043974514469427E-2</v>
      </c>
      <c r="F270" s="26">
        <v>0.83474879369064758</v>
      </c>
      <c r="G270" s="26">
        <v>0.96790491853199667</v>
      </c>
      <c r="H270" s="27"/>
      <c r="I270" s="28" t="s">
        <v>179</v>
      </c>
      <c r="J270" s="28" t="s">
        <v>179</v>
      </c>
    </row>
    <row r="271" spans="1:10">
      <c r="A271" s="110" t="s">
        <v>196</v>
      </c>
      <c r="B271" s="23" t="s">
        <v>63</v>
      </c>
      <c r="C271" s="23" t="s">
        <v>143</v>
      </c>
      <c r="D271" s="24">
        <v>23</v>
      </c>
      <c r="E271" s="25">
        <v>0.36479431598393708</v>
      </c>
      <c r="F271" s="26">
        <v>8.6992043219478399E-2</v>
      </c>
      <c r="G271" s="26">
        <v>0.56544828092660959</v>
      </c>
      <c r="H271" s="27"/>
      <c r="I271" s="28" t="s">
        <v>179</v>
      </c>
      <c r="J271" s="28" t="s">
        <v>179</v>
      </c>
    </row>
    <row r="272" spans="1:10">
      <c r="A272" s="110" t="s">
        <v>196</v>
      </c>
      <c r="B272" s="23" t="s">
        <v>63</v>
      </c>
      <c r="C272" s="23" t="s">
        <v>146</v>
      </c>
      <c r="D272" s="24">
        <v>20</v>
      </c>
      <c r="E272" s="25">
        <v>0.12162266649228655</v>
      </c>
      <c r="F272" s="26">
        <v>0.60949537992533176</v>
      </c>
      <c r="G272" s="26">
        <v>0.93185619223545157</v>
      </c>
      <c r="H272" s="27"/>
      <c r="I272" s="28" t="s">
        <v>179</v>
      </c>
      <c r="J272" s="28" t="s">
        <v>179</v>
      </c>
    </row>
    <row r="273" spans="1:10">
      <c r="A273" s="110" t="s">
        <v>196</v>
      </c>
      <c r="B273" s="23" t="s">
        <v>63</v>
      </c>
      <c r="C273" s="23" t="s">
        <v>149</v>
      </c>
      <c r="D273" s="24">
        <v>21</v>
      </c>
      <c r="E273" s="25">
        <v>1.0635063978870277E-2</v>
      </c>
      <c r="F273" s="26">
        <v>0.96350729678648728</v>
      </c>
      <c r="G273" s="26">
        <v>0.9943938045630949</v>
      </c>
      <c r="H273" s="27"/>
      <c r="I273" s="28" t="s">
        <v>179</v>
      </c>
      <c r="J273" s="28" t="s">
        <v>179</v>
      </c>
    </row>
    <row r="274" spans="1:10">
      <c r="A274" s="110" t="s">
        <v>196</v>
      </c>
      <c r="B274" s="23" t="s">
        <v>63</v>
      </c>
      <c r="C274" s="23" t="s">
        <v>152</v>
      </c>
      <c r="D274" s="24">
        <v>23</v>
      </c>
      <c r="E274" s="25">
        <v>0.50011617945447551</v>
      </c>
      <c r="F274" s="26">
        <v>1.5090640917812349E-2</v>
      </c>
      <c r="G274" s="26">
        <v>0.2942674978973408</v>
      </c>
      <c r="H274" s="27"/>
      <c r="I274" s="28" t="s">
        <v>179</v>
      </c>
      <c r="J274" s="28" t="s">
        <v>176</v>
      </c>
    </row>
    <row r="275" spans="1:10">
      <c r="A275" s="110" t="s">
        <v>196</v>
      </c>
      <c r="B275" s="23" t="s">
        <v>63</v>
      </c>
      <c r="C275" s="23" t="s">
        <v>155</v>
      </c>
      <c r="D275" s="24">
        <v>22</v>
      </c>
      <c r="E275" s="25">
        <v>-3.3866437536843957E-2</v>
      </c>
      <c r="F275" s="26">
        <v>0.88106618003812875</v>
      </c>
      <c r="G275" s="26">
        <v>0.97618127901951757</v>
      </c>
      <c r="H275" s="27"/>
      <c r="I275" s="28" t="s">
        <v>179</v>
      </c>
      <c r="J275" s="28" t="s">
        <v>179</v>
      </c>
    </row>
    <row r="276" spans="1:10">
      <c r="A276" s="110" t="s">
        <v>196</v>
      </c>
      <c r="B276" s="23" t="s">
        <v>63</v>
      </c>
      <c r="C276" s="23" t="s">
        <v>158</v>
      </c>
      <c r="D276" s="24">
        <v>17</v>
      </c>
      <c r="E276" s="25">
        <v>-0.6289316519213537</v>
      </c>
      <c r="F276" s="26">
        <v>6.8390084997102382E-3</v>
      </c>
      <c r="G276" s="26">
        <v>0.29299773535663592</v>
      </c>
      <c r="H276" s="27"/>
      <c r="I276" s="28" t="s">
        <v>179</v>
      </c>
      <c r="J276" s="28" t="s">
        <v>179</v>
      </c>
    </row>
    <row r="277" spans="1:10">
      <c r="A277" s="110" t="s">
        <v>196</v>
      </c>
      <c r="B277" s="23" t="s">
        <v>74</v>
      </c>
      <c r="C277" s="23" t="s">
        <v>218</v>
      </c>
      <c r="D277" s="24">
        <v>20</v>
      </c>
      <c r="E277" s="25">
        <v>-0.21508954908627873</v>
      </c>
      <c r="F277" s="26">
        <v>0.36245513429037957</v>
      </c>
      <c r="G277" s="26">
        <v>0.88830896361896716</v>
      </c>
      <c r="H277" s="27"/>
      <c r="I277" s="28" t="s">
        <v>179</v>
      </c>
      <c r="J277" s="28" t="s">
        <v>176</v>
      </c>
    </row>
    <row r="278" spans="1:10">
      <c r="A278" s="110" t="s">
        <v>196</v>
      </c>
      <c r="B278" s="23" t="s">
        <v>74</v>
      </c>
      <c r="C278" s="23" t="s">
        <v>125</v>
      </c>
      <c r="D278" s="24">
        <v>23</v>
      </c>
      <c r="E278" s="25">
        <v>-1.3725247516594296E-2</v>
      </c>
      <c r="F278" s="26">
        <v>0.95043870547177001</v>
      </c>
      <c r="G278" s="26">
        <v>0.9943938045630949</v>
      </c>
      <c r="H278" s="27"/>
      <c r="I278" s="28" t="s">
        <v>179</v>
      </c>
      <c r="J278" s="28" t="s">
        <v>176</v>
      </c>
    </row>
    <row r="279" spans="1:10">
      <c r="A279" s="110" t="s">
        <v>196</v>
      </c>
      <c r="B279" s="23" t="s">
        <v>74</v>
      </c>
      <c r="C279" s="23" t="s">
        <v>128</v>
      </c>
      <c r="D279" s="24">
        <v>23</v>
      </c>
      <c r="E279" s="25">
        <v>-0.14852211345381644</v>
      </c>
      <c r="F279" s="26">
        <v>0.49883012388396952</v>
      </c>
      <c r="G279" s="26">
        <v>0.91058291654046919</v>
      </c>
      <c r="H279" s="27"/>
      <c r="I279" s="28" t="s">
        <v>179</v>
      </c>
      <c r="J279" s="28" t="s">
        <v>179</v>
      </c>
    </row>
    <row r="280" spans="1:10">
      <c r="A280" s="110" t="s">
        <v>196</v>
      </c>
      <c r="B280" s="23" t="s">
        <v>74</v>
      </c>
      <c r="C280" s="23" t="s">
        <v>131</v>
      </c>
      <c r="D280" s="24">
        <v>23</v>
      </c>
      <c r="E280" s="25">
        <v>8.1847946024743174E-3</v>
      </c>
      <c r="F280" s="26">
        <v>0.97043368864002255</v>
      </c>
      <c r="G280" s="26">
        <v>0.99440560874042261</v>
      </c>
      <c r="H280" s="27"/>
      <c r="I280" s="28" t="s">
        <v>179</v>
      </c>
      <c r="J280" s="28" t="s">
        <v>176</v>
      </c>
    </row>
    <row r="281" spans="1:10">
      <c r="A281" s="110" t="s">
        <v>196</v>
      </c>
      <c r="B281" s="23" t="s">
        <v>74</v>
      </c>
      <c r="C281" s="23" t="s">
        <v>134</v>
      </c>
      <c r="D281" s="24">
        <v>23</v>
      </c>
      <c r="E281" s="25">
        <v>0.4123687860703607</v>
      </c>
      <c r="F281" s="26">
        <v>5.0537897091273654E-2</v>
      </c>
      <c r="G281" s="26">
        <v>0.47736886512170129</v>
      </c>
      <c r="H281" s="27"/>
      <c r="I281" s="28" t="s">
        <v>179</v>
      </c>
      <c r="J281" s="28" t="s">
        <v>176</v>
      </c>
    </row>
    <row r="282" spans="1:10">
      <c r="A282" s="110" t="s">
        <v>196</v>
      </c>
      <c r="B282" s="23" t="s">
        <v>74</v>
      </c>
      <c r="C282" s="23" t="s">
        <v>137</v>
      </c>
      <c r="D282" s="24">
        <v>22</v>
      </c>
      <c r="E282" s="25">
        <v>-0.49381718466947611</v>
      </c>
      <c r="F282" s="26">
        <v>1.9504273417632917E-2</v>
      </c>
      <c r="G282" s="26">
        <v>0.31694444303653491</v>
      </c>
      <c r="H282" s="27"/>
      <c r="I282" s="28" t="s">
        <v>179</v>
      </c>
      <c r="J282" s="28" t="s">
        <v>179</v>
      </c>
    </row>
    <row r="283" spans="1:10">
      <c r="A283" s="110" t="s">
        <v>196</v>
      </c>
      <c r="B283" s="23" t="s">
        <v>74</v>
      </c>
      <c r="C283" s="23" t="s">
        <v>140</v>
      </c>
      <c r="D283" s="24">
        <v>23</v>
      </c>
      <c r="E283" s="25">
        <v>0.1961771511542727</v>
      </c>
      <c r="F283" s="26">
        <v>0.36965080303945552</v>
      </c>
      <c r="G283" s="26">
        <v>0.88830896361896716</v>
      </c>
      <c r="H283" s="27"/>
      <c r="I283" s="28" t="s">
        <v>179</v>
      </c>
      <c r="J283" s="28" t="s">
        <v>179</v>
      </c>
    </row>
    <row r="284" spans="1:10">
      <c r="A284" s="110" t="s">
        <v>196</v>
      </c>
      <c r="B284" s="23" t="s">
        <v>74</v>
      </c>
      <c r="C284" s="23" t="s">
        <v>143</v>
      </c>
      <c r="D284" s="24">
        <v>23</v>
      </c>
      <c r="E284" s="25">
        <v>0.25163265951908298</v>
      </c>
      <c r="F284" s="26">
        <v>0.2467638730831419</v>
      </c>
      <c r="G284" s="26">
        <v>0.85926705805736914</v>
      </c>
      <c r="H284" s="27"/>
      <c r="I284" s="28" t="s">
        <v>179</v>
      </c>
      <c r="J284" s="28" t="s">
        <v>179</v>
      </c>
    </row>
    <row r="285" spans="1:10">
      <c r="A285" s="110" t="s">
        <v>196</v>
      </c>
      <c r="B285" s="23" t="s">
        <v>74</v>
      </c>
      <c r="C285" s="23" t="s">
        <v>146</v>
      </c>
      <c r="D285" s="24">
        <v>20</v>
      </c>
      <c r="E285" s="25">
        <v>6.9187724457062019E-2</v>
      </c>
      <c r="F285" s="26">
        <v>0.77193790282624919</v>
      </c>
      <c r="G285" s="26">
        <v>0.93185619223545157</v>
      </c>
      <c r="H285" s="27"/>
      <c r="I285" s="28" t="s">
        <v>179</v>
      </c>
      <c r="J285" s="28" t="s">
        <v>179</v>
      </c>
    </row>
    <row r="286" spans="1:10">
      <c r="A286" s="110" t="s">
        <v>196</v>
      </c>
      <c r="B286" s="23" t="s">
        <v>74</v>
      </c>
      <c r="C286" s="23" t="s">
        <v>149</v>
      </c>
      <c r="D286" s="24">
        <v>21</v>
      </c>
      <c r="E286" s="25">
        <v>-0.37926703833010383</v>
      </c>
      <c r="F286" s="26">
        <v>8.9957206130991632E-2</v>
      </c>
      <c r="G286" s="26">
        <v>0.56585984501752795</v>
      </c>
      <c r="H286" s="27"/>
      <c r="I286" s="28" t="s">
        <v>179</v>
      </c>
      <c r="J286" s="28" t="s">
        <v>179</v>
      </c>
    </row>
    <row r="287" spans="1:10">
      <c r="A287" s="110" t="s">
        <v>196</v>
      </c>
      <c r="B287" s="23" t="s">
        <v>74</v>
      </c>
      <c r="C287" s="23" t="s">
        <v>152</v>
      </c>
      <c r="D287" s="24">
        <v>23</v>
      </c>
      <c r="E287" s="25">
        <v>0.29722641652943194</v>
      </c>
      <c r="F287" s="26">
        <v>0.16841379909801132</v>
      </c>
      <c r="G287" s="26">
        <v>0.78192121009790982</v>
      </c>
      <c r="H287" s="27"/>
      <c r="I287" s="28" t="s">
        <v>179</v>
      </c>
      <c r="J287" s="28" t="s">
        <v>176</v>
      </c>
    </row>
    <row r="288" spans="1:10">
      <c r="A288" s="110" t="s">
        <v>196</v>
      </c>
      <c r="B288" s="23" t="s">
        <v>74</v>
      </c>
      <c r="C288" s="23" t="s">
        <v>155</v>
      </c>
      <c r="D288" s="24">
        <v>22</v>
      </c>
      <c r="E288" s="25">
        <v>0.23173409150141017</v>
      </c>
      <c r="F288" s="26">
        <v>0.29941246476024919</v>
      </c>
      <c r="G288" s="26">
        <v>0.88830896361896716</v>
      </c>
      <c r="H288" s="27"/>
      <c r="I288" s="28" t="s">
        <v>179</v>
      </c>
      <c r="J288" s="28" t="s">
        <v>179</v>
      </c>
    </row>
    <row r="289" spans="1:10">
      <c r="A289" s="110" t="s">
        <v>196</v>
      </c>
      <c r="B289" s="23" t="s">
        <v>74</v>
      </c>
      <c r="C289" s="23" t="s">
        <v>158</v>
      </c>
      <c r="D289" s="24">
        <v>17</v>
      </c>
      <c r="E289" s="25">
        <v>-0.45780682878389006</v>
      </c>
      <c r="F289" s="26">
        <v>6.4617517137646172E-2</v>
      </c>
      <c r="G289" s="26">
        <v>0.47736886512170129</v>
      </c>
      <c r="H289" s="27"/>
      <c r="I289" s="28" t="s">
        <v>179</v>
      </c>
      <c r="J289" s="28" t="s">
        <v>179</v>
      </c>
    </row>
    <row r="290" spans="1:10">
      <c r="A290" s="110" t="s">
        <v>196</v>
      </c>
      <c r="B290" s="23" t="s">
        <v>78</v>
      </c>
      <c r="C290" s="23" t="s">
        <v>218</v>
      </c>
      <c r="D290" s="24">
        <v>20</v>
      </c>
      <c r="E290" s="25">
        <v>-7.6828978698995132E-2</v>
      </c>
      <c r="F290" s="26">
        <v>0.74749640277015972</v>
      </c>
      <c r="G290" s="26">
        <v>0.93185619223545157</v>
      </c>
      <c r="H290" s="27"/>
      <c r="I290" s="28" t="s">
        <v>179</v>
      </c>
      <c r="J290" s="28" t="s">
        <v>176</v>
      </c>
    </row>
    <row r="291" spans="1:10">
      <c r="A291" s="110" t="s">
        <v>196</v>
      </c>
      <c r="B291" s="23" t="s">
        <v>78</v>
      </c>
      <c r="C291" s="23" t="s">
        <v>125</v>
      </c>
      <c r="D291" s="24">
        <v>23</v>
      </c>
      <c r="E291" s="25">
        <v>5.0540149785092837E-2</v>
      </c>
      <c r="F291" s="26">
        <v>0.81886021964572153</v>
      </c>
      <c r="G291" s="26">
        <v>0.9677438959449437</v>
      </c>
      <c r="H291" s="27"/>
      <c r="I291" s="28" t="s">
        <v>179</v>
      </c>
      <c r="J291" s="28" t="s">
        <v>176</v>
      </c>
    </row>
    <row r="292" spans="1:10">
      <c r="A292" s="110" t="s">
        <v>196</v>
      </c>
      <c r="B292" s="23" t="s">
        <v>78</v>
      </c>
      <c r="C292" s="23" t="s">
        <v>128</v>
      </c>
      <c r="D292" s="24">
        <v>23</v>
      </c>
      <c r="E292" s="25">
        <v>-0.27883697906190563</v>
      </c>
      <c r="F292" s="26">
        <v>0.19760127810447045</v>
      </c>
      <c r="G292" s="26">
        <v>0.83765759196460299</v>
      </c>
      <c r="H292" s="27"/>
      <c r="I292" s="28" t="s">
        <v>179</v>
      </c>
      <c r="J292" s="28" t="s">
        <v>179</v>
      </c>
    </row>
    <row r="293" spans="1:10">
      <c r="A293" s="110" t="s">
        <v>196</v>
      </c>
      <c r="B293" s="23" t="s">
        <v>78</v>
      </c>
      <c r="C293" s="23" t="s">
        <v>131</v>
      </c>
      <c r="D293" s="24">
        <v>23</v>
      </c>
      <c r="E293" s="25">
        <v>-0.11850825025567475</v>
      </c>
      <c r="F293" s="26">
        <v>0.59019393632329042</v>
      </c>
      <c r="G293" s="26">
        <v>0.93185619223545157</v>
      </c>
      <c r="H293" s="27"/>
      <c r="I293" s="28" t="s">
        <v>179</v>
      </c>
      <c r="J293" s="28" t="s">
        <v>176</v>
      </c>
    </row>
    <row r="294" spans="1:10">
      <c r="A294" s="110" t="s">
        <v>196</v>
      </c>
      <c r="B294" s="23" t="s">
        <v>78</v>
      </c>
      <c r="C294" s="23" t="s">
        <v>134</v>
      </c>
      <c r="D294" s="24">
        <v>23</v>
      </c>
      <c r="E294" s="25">
        <v>-3.9240074744163349E-2</v>
      </c>
      <c r="F294" s="26">
        <v>0.85890979895640263</v>
      </c>
      <c r="G294" s="26">
        <v>0.97618127901951757</v>
      </c>
      <c r="H294" s="27"/>
      <c r="I294" s="28" t="s">
        <v>179</v>
      </c>
      <c r="J294" s="28" t="s">
        <v>176</v>
      </c>
    </row>
    <row r="295" spans="1:10">
      <c r="A295" s="110" t="s">
        <v>196</v>
      </c>
      <c r="B295" s="23" t="s">
        <v>78</v>
      </c>
      <c r="C295" s="23" t="s">
        <v>137</v>
      </c>
      <c r="D295" s="24">
        <v>22</v>
      </c>
      <c r="E295" s="25">
        <v>-0.16023572425596419</v>
      </c>
      <c r="F295" s="26">
        <v>0.47626379629029336</v>
      </c>
      <c r="G295" s="26">
        <v>0.91058291654046919</v>
      </c>
      <c r="H295" s="27"/>
      <c r="I295" s="28" t="s">
        <v>179</v>
      </c>
      <c r="J295" s="28" t="s">
        <v>179</v>
      </c>
    </row>
    <row r="296" spans="1:10">
      <c r="A296" s="110" t="s">
        <v>196</v>
      </c>
      <c r="B296" s="23" t="s">
        <v>78</v>
      </c>
      <c r="C296" s="23" t="s">
        <v>140</v>
      </c>
      <c r="D296" s="24">
        <v>23</v>
      </c>
      <c r="E296" s="25">
        <v>-0.33211012057880862</v>
      </c>
      <c r="F296" s="26">
        <v>0.12156287346714671</v>
      </c>
      <c r="G296" s="26">
        <v>0.69719883312040032</v>
      </c>
      <c r="H296" s="27"/>
      <c r="I296" s="28" t="s">
        <v>179</v>
      </c>
      <c r="J296" s="28" t="s">
        <v>179</v>
      </c>
    </row>
    <row r="297" spans="1:10">
      <c r="A297" s="110" t="s">
        <v>196</v>
      </c>
      <c r="B297" s="23" t="s">
        <v>78</v>
      </c>
      <c r="C297" s="23" t="s">
        <v>143</v>
      </c>
      <c r="D297" s="24">
        <v>23</v>
      </c>
      <c r="E297" s="25">
        <v>0.31065196977378245</v>
      </c>
      <c r="F297" s="26">
        <v>0.14909605253876923</v>
      </c>
      <c r="G297" s="26">
        <v>0.78192121009790982</v>
      </c>
      <c r="H297" s="27"/>
      <c r="I297" s="28" t="s">
        <v>179</v>
      </c>
      <c r="J297" s="28" t="s">
        <v>179</v>
      </c>
    </row>
    <row r="298" spans="1:10">
      <c r="A298" s="110" t="s">
        <v>196</v>
      </c>
      <c r="B298" s="23" t="s">
        <v>78</v>
      </c>
      <c r="C298" s="23" t="s">
        <v>146</v>
      </c>
      <c r="D298" s="24">
        <v>20</v>
      </c>
      <c r="E298" s="25">
        <v>5.2676271856526895E-2</v>
      </c>
      <c r="F298" s="26">
        <v>0.82543552187618441</v>
      </c>
      <c r="G298" s="26">
        <v>0.96790491853199667</v>
      </c>
      <c r="H298" s="27"/>
      <c r="I298" s="28" t="s">
        <v>179</v>
      </c>
      <c r="J298" s="28" t="s">
        <v>179</v>
      </c>
    </row>
    <row r="299" spans="1:10">
      <c r="A299" s="110" t="s">
        <v>196</v>
      </c>
      <c r="B299" s="23" t="s">
        <v>78</v>
      </c>
      <c r="C299" s="23" t="s">
        <v>149</v>
      </c>
      <c r="D299" s="24">
        <v>21</v>
      </c>
      <c r="E299" s="25">
        <v>-0.10277799183294063</v>
      </c>
      <c r="F299" s="26">
        <v>0.65753060425458709</v>
      </c>
      <c r="G299" s="26">
        <v>0.93185619223545157</v>
      </c>
      <c r="H299" s="27"/>
      <c r="I299" s="28" t="s">
        <v>179</v>
      </c>
      <c r="J299" s="28" t="s">
        <v>179</v>
      </c>
    </row>
    <row r="300" spans="1:10">
      <c r="A300" s="110" t="s">
        <v>196</v>
      </c>
      <c r="B300" s="23" t="s">
        <v>78</v>
      </c>
      <c r="C300" s="23" t="s">
        <v>152</v>
      </c>
      <c r="D300" s="24">
        <v>23</v>
      </c>
      <c r="E300" s="25">
        <v>0.50710098542476378</v>
      </c>
      <c r="F300" s="26">
        <v>1.3522972401075504E-2</v>
      </c>
      <c r="G300" s="26">
        <v>0.29299773535663592</v>
      </c>
      <c r="H300" s="27"/>
      <c r="I300" s="28" t="s">
        <v>179</v>
      </c>
      <c r="J300" s="28" t="s">
        <v>176</v>
      </c>
    </row>
    <row r="301" spans="1:10">
      <c r="A301" s="110" t="s">
        <v>196</v>
      </c>
      <c r="B301" s="23" t="s">
        <v>78</v>
      </c>
      <c r="C301" s="23" t="s">
        <v>155</v>
      </c>
      <c r="D301" s="24">
        <v>22</v>
      </c>
      <c r="E301" s="25">
        <v>-4.6961600097557725E-2</v>
      </c>
      <c r="F301" s="26">
        <v>0.83559922637426709</v>
      </c>
      <c r="G301" s="26">
        <v>0.96790491853199667</v>
      </c>
      <c r="H301" s="27"/>
      <c r="I301" s="28" t="s">
        <v>179</v>
      </c>
      <c r="J301" s="28" t="s">
        <v>179</v>
      </c>
    </row>
    <row r="302" spans="1:10">
      <c r="A302" s="110" t="s">
        <v>196</v>
      </c>
      <c r="B302" s="23" t="s">
        <v>78</v>
      </c>
      <c r="C302" s="23" t="s">
        <v>158</v>
      </c>
      <c r="D302" s="24">
        <v>17</v>
      </c>
      <c r="E302" s="25">
        <v>-0.45557975092217601</v>
      </c>
      <c r="F302" s="26">
        <v>6.6097227478389406E-2</v>
      </c>
      <c r="G302" s="26">
        <v>0.47736886512170129</v>
      </c>
      <c r="H302" s="27"/>
      <c r="I302" s="28" t="s">
        <v>179</v>
      </c>
      <c r="J302" s="28" t="s">
        <v>179</v>
      </c>
    </row>
    <row r="303" spans="1:10">
      <c r="A303" s="110" t="s">
        <v>196</v>
      </c>
      <c r="B303" s="23" t="s">
        <v>82</v>
      </c>
      <c r="C303" s="23" t="s">
        <v>218</v>
      </c>
      <c r="D303" s="24">
        <v>20</v>
      </c>
      <c r="E303" s="25">
        <v>-0.11651392793745462</v>
      </c>
      <c r="F303" s="26">
        <v>0.62470946183924925</v>
      </c>
      <c r="G303" s="26">
        <v>0.93185619223545157</v>
      </c>
      <c r="H303" s="27"/>
      <c r="I303" s="28" t="s">
        <v>179</v>
      </c>
      <c r="J303" s="28" t="s">
        <v>176</v>
      </c>
    </row>
    <row r="304" spans="1:10">
      <c r="A304" s="110" t="s">
        <v>196</v>
      </c>
      <c r="B304" s="23" t="s">
        <v>82</v>
      </c>
      <c r="C304" s="23" t="s">
        <v>125</v>
      </c>
      <c r="D304" s="24">
        <v>23</v>
      </c>
      <c r="E304" s="25">
        <v>-6.3301457725749397E-2</v>
      </c>
      <c r="F304" s="26">
        <v>0.77415745201099051</v>
      </c>
      <c r="G304" s="26">
        <v>0.93185619223545157</v>
      </c>
      <c r="H304" s="27"/>
      <c r="I304" s="28" t="s">
        <v>179</v>
      </c>
      <c r="J304" s="28" t="s">
        <v>176</v>
      </c>
    </row>
    <row r="305" spans="1:10">
      <c r="A305" s="110" t="s">
        <v>196</v>
      </c>
      <c r="B305" s="23" t="s">
        <v>82</v>
      </c>
      <c r="C305" s="23" t="s">
        <v>128</v>
      </c>
      <c r="D305" s="24">
        <v>23</v>
      </c>
      <c r="E305" s="25">
        <v>0.22457351177637647</v>
      </c>
      <c r="F305" s="26">
        <v>0.30292101713437602</v>
      </c>
      <c r="G305" s="26">
        <v>0.88830896361896716</v>
      </c>
      <c r="H305" s="27"/>
      <c r="I305" s="28" t="s">
        <v>179</v>
      </c>
      <c r="J305" s="28" t="s">
        <v>179</v>
      </c>
    </row>
    <row r="306" spans="1:10">
      <c r="A306" s="110" t="s">
        <v>196</v>
      </c>
      <c r="B306" s="23" t="s">
        <v>82</v>
      </c>
      <c r="C306" s="23" t="s">
        <v>131</v>
      </c>
      <c r="D306" s="24">
        <v>23</v>
      </c>
      <c r="E306" s="25">
        <v>-0.10510425571970874</v>
      </c>
      <c r="F306" s="26">
        <v>0.63316404585985353</v>
      </c>
      <c r="G306" s="26">
        <v>0.93185619223545157</v>
      </c>
      <c r="H306" s="27"/>
      <c r="I306" s="28" t="s">
        <v>179</v>
      </c>
      <c r="J306" s="28" t="s">
        <v>176</v>
      </c>
    </row>
    <row r="307" spans="1:10">
      <c r="A307" s="110" t="s">
        <v>196</v>
      </c>
      <c r="B307" s="23" t="s">
        <v>82</v>
      </c>
      <c r="C307" s="23" t="s">
        <v>134</v>
      </c>
      <c r="D307" s="24">
        <v>23</v>
      </c>
      <c r="E307" s="25">
        <v>6.8831522556472256E-3</v>
      </c>
      <c r="F307" s="26">
        <v>0.97513412722153314</v>
      </c>
      <c r="G307" s="26">
        <v>0.99440560874042261</v>
      </c>
      <c r="H307" s="27"/>
      <c r="I307" s="28" t="s">
        <v>179</v>
      </c>
      <c r="J307" s="28" t="s">
        <v>176</v>
      </c>
    </row>
    <row r="308" spans="1:10">
      <c r="A308" s="110" t="s">
        <v>196</v>
      </c>
      <c r="B308" s="23" t="s">
        <v>82</v>
      </c>
      <c r="C308" s="23" t="s">
        <v>137</v>
      </c>
      <c r="D308" s="24">
        <v>22</v>
      </c>
      <c r="E308" s="25">
        <v>0.19984158971943833</v>
      </c>
      <c r="F308" s="26">
        <v>0.37257074985200178</v>
      </c>
      <c r="G308" s="26">
        <v>0.88830896361896716</v>
      </c>
      <c r="H308" s="27"/>
      <c r="I308" s="28" t="s">
        <v>179</v>
      </c>
      <c r="J308" s="28" t="s">
        <v>179</v>
      </c>
    </row>
    <row r="309" spans="1:10">
      <c r="A309" s="110" t="s">
        <v>196</v>
      </c>
      <c r="B309" s="23" t="s">
        <v>82</v>
      </c>
      <c r="C309" s="23" t="s">
        <v>140</v>
      </c>
      <c r="D309" s="24">
        <v>23</v>
      </c>
      <c r="E309" s="25">
        <v>0.30433962847981283</v>
      </c>
      <c r="F309" s="26">
        <v>0.1579733234544794</v>
      </c>
      <c r="G309" s="26">
        <v>0.78192121009790982</v>
      </c>
      <c r="H309" s="27"/>
      <c r="I309" s="28" t="s">
        <v>179</v>
      </c>
      <c r="J309" s="28" t="s">
        <v>179</v>
      </c>
    </row>
    <row r="310" spans="1:10">
      <c r="A310" s="110" t="s">
        <v>196</v>
      </c>
      <c r="B310" s="23" t="s">
        <v>82</v>
      </c>
      <c r="C310" s="23" t="s">
        <v>143</v>
      </c>
      <c r="D310" s="24">
        <v>23</v>
      </c>
      <c r="E310" s="25">
        <v>0.34315965346859156</v>
      </c>
      <c r="F310" s="26">
        <v>0.10891799972463272</v>
      </c>
      <c r="G310" s="26">
        <v>0.6436063620091933</v>
      </c>
      <c r="H310" s="27"/>
      <c r="I310" s="28" t="s">
        <v>179</v>
      </c>
      <c r="J310" s="28" t="s">
        <v>179</v>
      </c>
    </row>
    <row r="311" spans="1:10">
      <c r="A311" s="110" t="s">
        <v>196</v>
      </c>
      <c r="B311" s="23" t="s">
        <v>82</v>
      </c>
      <c r="C311" s="23" t="s">
        <v>146</v>
      </c>
      <c r="D311" s="24">
        <v>20</v>
      </c>
      <c r="E311" s="25">
        <v>0.23652735331545774</v>
      </c>
      <c r="F311" s="26">
        <v>0.31537243140121796</v>
      </c>
      <c r="G311" s="26">
        <v>0.88830896361896716</v>
      </c>
      <c r="H311" s="27"/>
      <c r="I311" s="28" t="s">
        <v>179</v>
      </c>
      <c r="J311" s="28" t="s">
        <v>179</v>
      </c>
    </row>
    <row r="312" spans="1:10">
      <c r="A312" s="110" t="s">
        <v>196</v>
      </c>
      <c r="B312" s="23" t="s">
        <v>82</v>
      </c>
      <c r="C312" s="23" t="s">
        <v>149</v>
      </c>
      <c r="D312" s="24">
        <v>21</v>
      </c>
      <c r="E312" s="25">
        <v>0.15443451316518156</v>
      </c>
      <c r="F312" s="26">
        <v>0.50387797472715312</v>
      </c>
      <c r="G312" s="26">
        <v>0.91058291654046919</v>
      </c>
      <c r="H312" s="27"/>
      <c r="I312" s="28" t="s">
        <v>179</v>
      </c>
      <c r="J312" s="28" t="s">
        <v>179</v>
      </c>
    </row>
    <row r="313" spans="1:10">
      <c r="A313" s="110" t="s">
        <v>196</v>
      </c>
      <c r="B313" s="23" t="s">
        <v>82</v>
      </c>
      <c r="C313" s="23" t="s">
        <v>152</v>
      </c>
      <c r="D313" s="24">
        <v>23</v>
      </c>
      <c r="E313" s="25">
        <v>3.9982300838697186E-2</v>
      </c>
      <c r="F313" s="26">
        <v>0.85626776212068412</v>
      </c>
      <c r="G313" s="26">
        <v>0.97618127901951757</v>
      </c>
      <c r="H313" s="27"/>
      <c r="I313" s="28" t="s">
        <v>179</v>
      </c>
      <c r="J313" s="28" t="s">
        <v>176</v>
      </c>
    </row>
    <row r="314" spans="1:10">
      <c r="A314" s="110" t="s">
        <v>196</v>
      </c>
      <c r="B314" s="23" t="s">
        <v>82</v>
      </c>
      <c r="C314" s="23" t="s">
        <v>155</v>
      </c>
      <c r="D314" s="24">
        <v>22</v>
      </c>
      <c r="E314" s="25">
        <v>-0.22652281662242393</v>
      </c>
      <c r="F314" s="26">
        <v>0.31071524148416946</v>
      </c>
      <c r="G314" s="26">
        <v>0.88830896361896716</v>
      </c>
      <c r="H314" s="27"/>
      <c r="I314" s="28" t="s">
        <v>179</v>
      </c>
      <c r="J314" s="28" t="s">
        <v>179</v>
      </c>
    </row>
    <row r="315" spans="1:10">
      <c r="A315" s="110" t="s">
        <v>196</v>
      </c>
      <c r="B315" s="23" t="s">
        <v>82</v>
      </c>
      <c r="C315" s="23" t="s">
        <v>158</v>
      </c>
      <c r="D315" s="24">
        <v>17</v>
      </c>
      <c r="E315" s="25">
        <v>0.45916413267599743</v>
      </c>
      <c r="F315" s="26">
        <v>6.3727782830197768E-2</v>
      </c>
      <c r="G315" s="26">
        <v>0.47736886512170129</v>
      </c>
      <c r="H315" s="27"/>
      <c r="I315" s="28" t="s">
        <v>179</v>
      </c>
      <c r="J315" s="28" t="s">
        <v>179</v>
      </c>
    </row>
    <row r="316" spans="1:10">
      <c r="A316" s="110" t="s">
        <v>196</v>
      </c>
      <c r="B316" s="23" t="s">
        <v>87</v>
      </c>
      <c r="C316" s="23" t="s">
        <v>218</v>
      </c>
      <c r="D316" s="24">
        <v>20</v>
      </c>
      <c r="E316" s="25">
        <v>0.33604305855213645</v>
      </c>
      <c r="F316" s="26">
        <v>0.14745329613296768</v>
      </c>
      <c r="G316" s="26">
        <v>0.78192121009790982</v>
      </c>
      <c r="H316" s="27"/>
      <c r="I316" s="28" t="s">
        <v>179</v>
      </c>
      <c r="J316" s="28" t="s">
        <v>176</v>
      </c>
    </row>
    <row r="317" spans="1:10">
      <c r="A317" s="110" t="s">
        <v>196</v>
      </c>
      <c r="B317" s="23" t="s">
        <v>87</v>
      </c>
      <c r="C317" s="23" t="s">
        <v>125</v>
      </c>
      <c r="D317" s="24">
        <v>23</v>
      </c>
      <c r="E317" s="25">
        <v>0.1157783963542324</v>
      </c>
      <c r="F317" s="26">
        <v>0.59884382178573103</v>
      </c>
      <c r="G317" s="26">
        <v>0.93185619223545157</v>
      </c>
      <c r="H317" s="27"/>
      <c r="I317" s="28" t="s">
        <v>179</v>
      </c>
      <c r="J317" s="28" t="s">
        <v>176</v>
      </c>
    </row>
    <row r="318" spans="1:10">
      <c r="A318" s="110" t="s">
        <v>196</v>
      </c>
      <c r="B318" s="23" t="s">
        <v>87</v>
      </c>
      <c r="C318" s="23" t="s">
        <v>128</v>
      </c>
      <c r="D318" s="24">
        <v>23</v>
      </c>
      <c r="E318" s="25">
        <v>8.1799155936633519E-2</v>
      </c>
      <c r="F318" s="26">
        <v>0.71060711267080034</v>
      </c>
      <c r="G318" s="26">
        <v>0.93185619223545157</v>
      </c>
      <c r="H318" s="27"/>
      <c r="I318" s="28" t="s">
        <v>179</v>
      </c>
      <c r="J318" s="28" t="s">
        <v>179</v>
      </c>
    </row>
    <row r="319" spans="1:10">
      <c r="A319" s="110" t="s">
        <v>196</v>
      </c>
      <c r="B319" s="23" t="s">
        <v>87</v>
      </c>
      <c r="C319" s="23" t="s">
        <v>131</v>
      </c>
      <c r="D319" s="24">
        <v>23</v>
      </c>
      <c r="E319" s="25">
        <v>-0.12546358190772802</v>
      </c>
      <c r="F319" s="26">
        <v>0.56840022401032442</v>
      </c>
      <c r="G319" s="26">
        <v>0.93185619223545157</v>
      </c>
      <c r="H319" s="27"/>
      <c r="I319" s="28" t="s">
        <v>179</v>
      </c>
      <c r="J319" s="28" t="s">
        <v>176</v>
      </c>
    </row>
    <row r="320" spans="1:10">
      <c r="A320" s="110" t="s">
        <v>196</v>
      </c>
      <c r="B320" s="23" t="s">
        <v>87</v>
      </c>
      <c r="C320" s="23" t="s">
        <v>134</v>
      </c>
      <c r="D320" s="24">
        <v>23</v>
      </c>
      <c r="E320" s="25">
        <v>6.7109236968739577E-2</v>
      </c>
      <c r="F320" s="26">
        <v>0.76094542663569675</v>
      </c>
      <c r="G320" s="26">
        <v>0.93185619223545157</v>
      </c>
      <c r="H320" s="27"/>
      <c r="I320" s="28" t="s">
        <v>179</v>
      </c>
      <c r="J320" s="28" t="s">
        <v>176</v>
      </c>
    </row>
    <row r="321" spans="1:10">
      <c r="A321" s="110" t="s">
        <v>196</v>
      </c>
      <c r="B321" s="23" t="s">
        <v>87</v>
      </c>
      <c r="C321" s="23" t="s">
        <v>137</v>
      </c>
      <c r="D321" s="24">
        <v>22</v>
      </c>
      <c r="E321" s="25">
        <v>-0.10978888970380501</v>
      </c>
      <c r="F321" s="26">
        <v>0.62670396147099172</v>
      </c>
      <c r="G321" s="26">
        <v>0.93185619223545157</v>
      </c>
      <c r="H321" s="27"/>
      <c r="I321" s="28" t="s">
        <v>179</v>
      </c>
      <c r="J321" s="28" t="s">
        <v>179</v>
      </c>
    </row>
    <row r="322" spans="1:10">
      <c r="A322" s="110" t="s">
        <v>196</v>
      </c>
      <c r="B322" s="23" t="s">
        <v>87</v>
      </c>
      <c r="C322" s="23" t="s">
        <v>140</v>
      </c>
      <c r="D322" s="24">
        <v>23</v>
      </c>
      <c r="E322" s="25">
        <v>0.10845180334966416</v>
      </c>
      <c r="F322" s="26">
        <v>0.62231742608192253</v>
      </c>
      <c r="G322" s="26">
        <v>0.93185619223545157</v>
      </c>
      <c r="H322" s="27"/>
      <c r="I322" s="28" t="s">
        <v>179</v>
      </c>
      <c r="J322" s="28" t="s">
        <v>179</v>
      </c>
    </row>
    <row r="323" spans="1:10">
      <c r="A323" s="110" t="s">
        <v>196</v>
      </c>
      <c r="B323" s="23" t="s">
        <v>87</v>
      </c>
      <c r="C323" s="23" t="s">
        <v>143</v>
      </c>
      <c r="D323" s="24">
        <v>23</v>
      </c>
      <c r="E323" s="25">
        <v>-3.4258049022808608E-2</v>
      </c>
      <c r="F323" s="26">
        <v>0.87668045548744833</v>
      </c>
      <c r="G323" s="26">
        <v>0.97618127901951757</v>
      </c>
      <c r="H323" s="27"/>
      <c r="I323" s="28" t="s">
        <v>179</v>
      </c>
      <c r="J323" s="28" t="s">
        <v>179</v>
      </c>
    </row>
    <row r="324" spans="1:10">
      <c r="A324" s="110" t="s">
        <v>196</v>
      </c>
      <c r="B324" s="23" t="s">
        <v>87</v>
      </c>
      <c r="C324" s="23" t="s">
        <v>146</v>
      </c>
      <c r="D324" s="24">
        <v>20</v>
      </c>
      <c r="E324" s="25">
        <v>-1.1775656599329436E-2</v>
      </c>
      <c r="F324" s="26">
        <v>0.96070185097115335</v>
      </c>
      <c r="G324" s="26">
        <v>0.9943938045630949</v>
      </c>
      <c r="H324" s="27"/>
      <c r="I324" s="28" t="s">
        <v>179</v>
      </c>
      <c r="J324" s="28" t="s">
        <v>179</v>
      </c>
    </row>
    <row r="325" spans="1:10">
      <c r="A325" s="110" t="s">
        <v>196</v>
      </c>
      <c r="B325" s="23" t="s">
        <v>87</v>
      </c>
      <c r="C325" s="23" t="s">
        <v>149</v>
      </c>
      <c r="D325" s="24">
        <v>21</v>
      </c>
      <c r="E325" s="25">
        <v>0.11795402155605623</v>
      </c>
      <c r="F325" s="26">
        <v>0.61059917488958582</v>
      </c>
      <c r="G325" s="26">
        <v>0.93185619223545157</v>
      </c>
      <c r="H325" s="27"/>
      <c r="I325" s="28" t="s">
        <v>179</v>
      </c>
      <c r="J325" s="28" t="s">
        <v>179</v>
      </c>
    </row>
    <row r="326" spans="1:10">
      <c r="A326" s="110" t="s">
        <v>196</v>
      </c>
      <c r="B326" s="23" t="s">
        <v>87</v>
      </c>
      <c r="C326" s="23" t="s">
        <v>152</v>
      </c>
      <c r="D326" s="24">
        <v>23</v>
      </c>
      <c r="E326" s="25">
        <v>0.15449608517038185</v>
      </c>
      <c r="F326" s="26">
        <v>0.48151899232208006</v>
      </c>
      <c r="G326" s="26">
        <v>0.91058291654046919</v>
      </c>
      <c r="H326" s="27"/>
      <c r="I326" s="28" t="s">
        <v>179</v>
      </c>
      <c r="J326" s="28" t="s">
        <v>176</v>
      </c>
    </row>
    <row r="327" spans="1:10">
      <c r="A327" s="110" t="s">
        <v>196</v>
      </c>
      <c r="B327" s="23" t="s">
        <v>87</v>
      </c>
      <c r="C327" s="23" t="s">
        <v>155</v>
      </c>
      <c r="D327" s="24">
        <v>22</v>
      </c>
      <c r="E327" s="25">
        <v>-0.32887306695564822</v>
      </c>
      <c r="F327" s="26">
        <v>0.1350599136746036</v>
      </c>
      <c r="G327" s="26">
        <v>0.75247666190136286</v>
      </c>
      <c r="H327" s="27"/>
      <c r="I327" s="28" t="s">
        <v>179</v>
      </c>
      <c r="J327" s="28" t="s">
        <v>179</v>
      </c>
    </row>
    <row r="328" spans="1:10">
      <c r="A328" s="110" t="s">
        <v>196</v>
      </c>
      <c r="B328" s="23" t="s">
        <v>87</v>
      </c>
      <c r="C328" s="23" t="s">
        <v>158</v>
      </c>
      <c r="D328" s="24">
        <v>17</v>
      </c>
      <c r="E328" s="25">
        <v>-6.8625424974303656E-2</v>
      </c>
      <c r="F328" s="26">
        <v>0.79354841419503497</v>
      </c>
      <c r="G328" s="26">
        <v>0.94354841931726718</v>
      </c>
      <c r="H328" s="27"/>
      <c r="I328" s="28" t="s">
        <v>179</v>
      </c>
      <c r="J328" s="28" t="s">
        <v>179</v>
      </c>
    </row>
    <row r="329" spans="1:10">
      <c r="A329" s="110" t="s">
        <v>196</v>
      </c>
      <c r="B329" s="23" t="s">
        <v>98</v>
      </c>
      <c r="C329" s="23" t="s">
        <v>218</v>
      </c>
      <c r="D329" s="24">
        <v>20</v>
      </c>
      <c r="E329" s="25">
        <v>-7.3022619172115E-2</v>
      </c>
      <c r="F329" s="26">
        <v>0.75964409848432735</v>
      </c>
      <c r="G329" s="26">
        <v>0.93185619223545157</v>
      </c>
      <c r="H329" s="27"/>
      <c r="I329" s="28" t="s">
        <v>179</v>
      </c>
      <c r="J329" s="28" t="s">
        <v>176</v>
      </c>
    </row>
    <row r="330" spans="1:10">
      <c r="A330" s="110" t="s">
        <v>196</v>
      </c>
      <c r="B330" s="23" t="s">
        <v>98</v>
      </c>
      <c r="C330" s="23" t="s">
        <v>125</v>
      </c>
      <c r="D330" s="24">
        <v>23</v>
      </c>
      <c r="E330" s="25">
        <v>-0.39666011438867821</v>
      </c>
      <c r="F330" s="26">
        <v>6.0937875931169672E-2</v>
      </c>
      <c r="G330" s="26">
        <v>0.47736886512170129</v>
      </c>
      <c r="H330" s="27"/>
      <c r="I330" s="28" t="s">
        <v>179</v>
      </c>
      <c r="J330" s="28" t="s">
        <v>176</v>
      </c>
    </row>
    <row r="331" spans="1:10">
      <c r="A331" s="110" t="s">
        <v>196</v>
      </c>
      <c r="B331" s="23" t="s">
        <v>98</v>
      </c>
      <c r="C331" s="23" t="s">
        <v>128</v>
      </c>
      <c r="D331" s="24">
        <v>23</v>
      </c>
      <c r="E331" s="25">
        <v>1.8291580483604339E-2</v>
      </c>
      <c r="F331" s="26">
        <v>0.93398042455407793</v>
      </c>
      <c r="G331" s="26">
        <v>0.9943938045630949</v>
      </c>
      <c r="H331" s="27"/>
      <c r="I331" s="28" t="s">
        <v>179</v>
      </c>
      <c r="J331" s="28" t="s">
        <v>179</v>
      </c>
    </row>
    <row r="332" spans="1:10">
      <c r="A332" s="110" t="s">
        <v>196</v>
      </c>
      <c r="B332" s="23" t="s">
        <v>98</v>
      </c>
      <c r="C332" s="23" t="s">
        <v>131</v>
      </c>
      <c r="D332" s="24">
        <v>23</v>
      </c>
      <c r="E332" s="25">
        <v>-0.14664813075126037</v>
      </c>
      <c r="F332" s="26">
        <v>0.50432284608395217</v>
      </c>
      <c r="G332" s="26">
        <v>0.91058291654046919</v>
      </c>
      <c r="H332" s="27"/>
      <c r="I332" s="28" t="s">
        <v>179</v>
      </c>
      <c r="J332" s="28" t="s">
        <v>176</v>
      </c>
    </row>
    <row r="333" spans="1:10">
      <c r="A333" s="110" t="s">
        <v>196</v>
      </c>
      <c r="B333" s="23" t="s">
        <v>98</v>
      </c>
      <c r="C333" s="23" t="s">
        <v>134</v>
      </c>
      <c r="D333" s="24">
        <v>23</v>
      </c>
      <c r="E333" s="25">
        <v>0.26615296238816261</v>
      </c>
      <c r="F333" s="26">
        <v>0.2196221602885936</v>
      </c>
      <c r="G333" s="26">
        <v>0.83973178933874026</v>
      </c>
      <c r="H333" s="27"/>
      <c r="I333" s="28" t="s">
        <v>179</v>
      </c>
      <c r="J333" s="28" t="s">
        <v>176</v>
      </c>
    </row>
    <row r="334" spans="1:10">
      <c r="A334" s="110" t="s">
        <v>196</v>
      </c>
      <c r="B334" s="23" t="s">
        <v>98</v>
      </c>
      <c r="C334" s="23" t="s">
        <v>137</v>
      </c>
      <c r="D334" s="24">
        <v>22</v>
      </c>
      <c r="E334" s="25">
        <v>-0.30571547165870627</v>
      </c>
      <c r="F334" s="26">
        <v>0.16647388091221046</v>
      </c>
      <c r="G334" s="26">
        <v>0.78192121009790982</v>
      </c>
      <c r="H334" s="27"/>
      <c r="I334" s="28" t="s">
        <v>179</v>
      </c>
      <c r="J334" s="28" t="s">
        <v>179</v>
      </c>
    </row>
    <row r="335" spans="1:10">
      <c r="A335" s="110" t="s">
        <v>196</v>
      </c>
      <c r="B335" s="23" t="s">
        <v>98</v>
      </c>
      <c r="C335" s="23" t="s">
        <v>140</v>
      </c>
      <c r="D335" s="24">
        <v>23</v>
      </c>
      <c r="E335" s="25">
        <v>-0.1706372492492253</v>
      </c>
      <c r="F335" s="26">
        <v>0.43630593912750826</v>
      </c>
      <c r="G335" s="26">
        <v>0.91058291654046919</v>
      </c>
      <c r="H335" s="27"/>
      <c r="I335" s="28" t="s">
        <v>179</v>
      </c>
      <c r="J335" s="28" t="s">
        <v>179</v>
      </c>
    </row>
    <row r="336" spans="1:10">
      <c r="A336" s="110" t="s">
        <v>196</v>
      </c>
      <c r="B336" s="23" t="s">
        <v>98</v>
      </c>
      <c r="C336" s="23" t="s">
        <v>143</v>
      </c>
      <c r="D336" s="24">
        <v>23</v>
      </c>
      <c r="E336" s="25">
        <v>0.17805416299408552</v>
      </c>
      <c r="F336" s="26">
        <v>0.4163192628301291</v>
      </c>
      <c r="G336" s="26">
        <v>0.91058291654046919</v>
      </c>
      <c r="H336" s="27"/>
      <c r="I336" s="28" t="s">
        <v>179</v>
      </c>
      <c r="J336" s="28" t="s">
        <v>179</v>
      </c>
    </row>
    <row r="337" spans="1:10">
      <c r="A337" s="110" t="s">
        <v>196</v>
      </c>
      <c r="B337" s="23" t="s">
        <v>98</v>
      </c>
      <c r="C337" s="23" t="s">
        <v>146</v>
      </c>
      <c r="D337" s="24">
        <v>20</v>
      </c>
      <c r="E337" s="25">
        <v>-0.23425106496111892</v>
      </c>
      <c r="F337" s="26">
        <v>0.32018889565670211</v>
      </c>
      <c r="G337" s="26">
        <v>0.88830896361896716</v>
      </c>
      <c r="H337" s="27"/>
      <c r="I337" s="28" t="s">
        <v>179</v>
      </c>
      <c r="J337" s="28" t="s">
        <v>179</v>
      </c>
    </row>
    <row r="338" spans="1:10">
      <c r="A338" s="110" t="s">
        <v>196</v>
      </c>
      <c r="B338" s="23" t="s">
        <v>98</v>
      </c>
      <c r="C338" s="23" t="s">
        <v>149</v>
      </c>
      <c r="D338" s="24">
        <v>21</v>
      </c>
      <c r="E338" s="25">
        <v>0.27513177987988691</v>
      </c>
      <c r="F338" s="26">
        <v>0.22740287651954066</v>
      </c>
      <c r="G338" s="26">
        <v>0.8527607869482775</v>
      </c>
      <c r="H338" s="27"/>
      <c r="I338" s="28" t="s">
        <v>179</v>
      </c>
      <c r="J338" s="28" t="s">
        <v>179</v>
      </c>
    </row>
    <row r="339" spans="1:10">
      <c r="A339" s="110" t="s">
        <v>196</v>
      </c>
      <c r="B339" s="23" t="s">
        <v>98</v>
      </c>
      <c r="C339" s="23" t="s">
        <v>152</v>
      </c>
      <c r="D339" s="24">
        <v>23</v>
      </c>
      <c r="E339" s="25">
        <v>-0.25251068108807834</v>
      </c>
      <c r="F339" s="26">
        <v>0.24506354058950117</v>
      </c>
      <c r="G339" s="26">
        <v>0.85926705805736914</v>
      </c>
      <c r="H339" s="27"/>
      <c r="I339" s="28" t="s">
        <v>179</v>
      </c>
      <c r="J339" s="28" t="s">
        <v>176</v>
      </c>
    </row>
    <row r="340" spans="1:10">
      <c r="A340" s="110" t="s">
        <v>196</v>
      </c>
      <c r="B340" s="23" t="s">
        <v>98</v>
      </c>
      <c r="C340" s="23" t="s">
        <v>155</v>
      </c>
      <c r="D340" s="24">
        <v>22</v>
      </c>
      <c r="E340" s="25">
        <v>0.53585639222480175</v>
      </c>
      <c r="F340" s="26">
        <v>1.0157000852930368E-2</v>
      </c>
      <c r="G340" s="26">
        <v>0.29299773535663592</v>
      </c>
      <c r="H340" s="27"/>
      <c r="I340" s="28" t="s">
        <v>179</v>
      </c>
      <c r="J340" s="28" t="s">
        <v>179</v>
      </c>
    </row>
    <row r="341" spans="1:10">
      <c r="A341" s="110" t="s">
        <v>196</v>
      </c>
      <c r="B341" s="23" t="s">
        <v>98</v>
      </c>
      <c r="C341" s="23" t="s">
        <v>158</v>
      </c>
      <c r="D341" s="24">
        <v>17</v>
      </c>
      <c r="E341" s="25">
        <v>-9.8309097556746328E-2</v>
      </c>
      <c r="F341" s="26">
        <v>0.70738113935644853</v>
      </c>
      <c r="G341" s="26">
        <v>0.93185619223545157</v>
      </c>
      <c r="H341" s="27"/>
      <c r="I341" s="28" t="s">
        <v>179</v>
      </c>
      <c r="J341" s="28" t="s">
        <v>179</v>
      </c>
    </row>
    <row r="342" spans="1:10">
      <c r="A342" s="110" t="s">
        <v>196</v>
      </c>
      <c r="B342" s="23" t="s">
        <v>107</v>
      </c>
      <c r="C342" s="23" t="s">
        <v>218</v>
      </c>
      <c r="D342" s="24">
        <v>20</v>
      </c>
      <c r="E342" s="25">
        <v>2.4927946208509459E-2</v>
      </c>
      <c r="F342" s="26">
        <v>0.91691651183436707</v>
      </c>
      <c r="G342" s="26">
        <v>0.9878382309817767</v>
      </c>
      <c r="H342" s="27"/>
      <c r="I342" s="28" t="s">
        <v>179</v>
      </c>
      <c r="J342" s="28" t="s">
        <v>176</v>
      </c>
    </row>
    <row r="343" spans="1:10">
      <c r="A343" s="110" t="s">
        <v>196</v>
      </c>
      <c r="B343" s="23" t="s">
        <v>107</v>
      </c>
      <c r="C343" s="23" t="s">
        <v>125</v>
      </c>
      <c r="D343" s="24">
        <v>23</v>
      </c>
      <c r="E343" s="25">
        <v>-0.2057138805826044</v>
      </c>
      <c r="F343" s="26">
        <v>0.34635815844801454</v>
      </c>
      <c r="G343" s="26">
        <v>0.88830896361896716</v>
      </c>
      <c r="H343" s="27"/>
      <c r="I343" s="28" t="s">
        <v>179</v>
      </c>
      <c r="J343" s="28" t="s">
        <v>176</v>
      </c>
    </row>
    <row r="344" spans="1:10">
      <c r="A344" s="110" t="s">
        <v>196</v>
      </c>
      <c r="B344" s="23" t="s">
        <v>107</v>
      </c>
      <c r="C344" s="23" t="s">
        <v>128</v>
      </c>
      <c r="D344" s="24">
        <v>23</v>
      </c>
      <c r="E344" s="25">
        <v>-0.25734230348830028</v>
      </c>
      <c r="F344" s="26">
        <v>0.23584331774456041</v>
      </c>
      <c r="G344" s="26">
        <v>0.85926705805736914</v>
      </c>
      <c r="H344" s="27"/>
      <c r="I344" s="28" t="s">
        <v>179</v>
      </c>
      <c r="J344" s="28" t="s">
        <v>179</v>
      </c>
    </row>
    <row r="345" spans="1:10">
      <c r="A345" s="110" t="s">
        <v>196</v>
      </c>
      <c r="B345" s="23" t="s">
        <v>107</v>
      </c>
      <c r="C345" s="23" t="s">
        <v>131</v>
      </c>
      <c r="D345" s="24">
        <v>23</v>
      </c>
      <c r="E345" s="25">
        <v>-0.30257099773815083</v>
      </c>
      <c r="F345" s="26">
        <v>0.16052572061288978</v>
      </c>
      <c r="G345" s="26">
        <v>0.78192121009790982</v>
      </c>
      <c r="H345" s="27"/>
      <c r="I345" s="28" t="s">
        <v>179</v>
      </c>
      <c r="J345" s="28" t="s">
        <v>176</v>
      </c>
    </row>
    <row r="346" spans="1:10">
      <c r="A346" s="110" t="s">
        <v>196</v>
      </c>
      <c r="B346" s="23" t="s">
        <v>107</v>
      </c>
      <c r="C346" s="23" t="s">
        <v>134</v>
      </c>
      <c r="D346" s="24">
        <v>23</v>
      </c>
      <c r="E346" s="25">
        <v>-3.7278809705817366E-2</v>
      </c>
      <c r="F346" s="26">
        <v>0.8658981188311039</v>
      </c>
      <c r="G346" s="26">
        <v>0.97618127901951757</v>
      </c>
      <c r="H346" s="27"/>
      <c r="I346" s="28" t="s">
        <v>179</v>
      </c>
      <c r="J346" s="28" t="s">
        <v>176</v>
      </c>
    </row>
    <row r="347" spans="1:10">
      <c r="A347" s="110" t="s">
        <v>196</v>
      </c>
      <c r="B347" s="23" t="s">
        <v>107</v>
      </c>
      <c r="C347" s="23" t="s">
        <v>137</v>
      </c>
      <c r="D347" s="24">
        <v>22</v>
      </c>
      <c r="E347" s="25">
        <v>-0.12306966595969428</v>
      </c>
      <c r="F347" s="26">
        <v>0.58531738854196413</v>
      </c>
      <c r="G347" s="26">
        <v>0.93185619223545157</v>
      </c>
      <c r="H347" s="27"/>
      <c r="I347" s="28" t="s">
        <v>179</v>
      </c>
      <c r="J347" s="28" t="s">
        <v>179</v>
      </c>
    </row>
    <row r="348" spans="1:10">
      <c r="A348" s="110" t="s">
        <v>196</v>
      </c>
      <c r="B348" s="23" t="s">
        <v>107</v>
      </c>
      <c r="C348" s="23" t="s">
        <v>140</v>
      </c>
      <c r="D348" s="24">
        <v>23</v>
      </c>
      <c r="E348" s="25">
        <v>-8.6510189977486468E-2</v>
      </c>
      <c r="F348" s="26">
        <v>0.69469718946703229</v>
      </c>
      <c r="G348" s="26">
        <v>0.93185619223545157</v>
      </c>
      <c r="H348" s="27"/>
      <c r="I348" s="28" t="s">
        <v>179</v>
      </c>
      <c r="J348" s="28" t="s">
        <v>179</v>
      </c>
    </row>
    <row r="349" spans="1:10">
      <c r="A349" s="110" t="s">
        <v>196</v>
      </c>
      <c r="B349" s="23" t="s">
        <v>107</v>
      </c>
      <c r="C349" s="23" t="s">
        <v>143</v>
      </c>
      <c r="D349" s="24">
        <v>23</v>
      </c>
      <c r="E349" s="25">
        <v>0.1078107312173083</v>
      </c>
      <c r="F349" s="26">
        <v>0.62438882465905077</v>
      </c>
      <c r="G349" s="26">
        <v>0.93185619223545157</v>
      </c>
      <c r="H349" s="27"/>
      <c r="I349" s="28" t="s">
        <v>179</v>
      </c>
      <c r="J349" s="28" t="s">
        <v>179</v>
      </c>
    </row>
    <row r="350" spans="1:10">
      <c r="A350" s="110" t="s">
        <v>196</v>
      </c>
      <c r="B350" s="23" t="s">
        <v>107</v>
      </c>
      <c r="C350" s="23" t="s">
        <v>146</v>
      </c>
      <c r="D350" s="24">
        <v>20</v>
      </c>
      <c r="E350" s="25">
        <v>0.18297872071466292</v>
      </c>
      <c r="F350" s="26">
        <v>0.44001412375741256</v>
      </c>
      <c r="G350" s="26">
        <v>0.91058291654046919</v>
      </c>
      <c r="H350" s="27"/>
      <c r="I350" s="28" t="s">
        <v>179</v>
      </c>
      <c r="J350" s="28" t="s">
        <v>179</v>
      </c>
    </row>
    <row r="351" spans="1:10">
      <c r="A351" s="110" t="s">
        <v>196</v>
      </c>
      <c r="B351" s="23" t="s">
        <v>107</v>
      </c>
      <c r="C351" s="23" t="s">
        <v>149</v>
      </c>
      <c r="D351" s="24">
        <v>21</v>
      </c>
      <c r="E351" s="25">
        <v>-3.6900710189066939E-2</v>
      </c>
      <c r="F351" s="26">
        <v>0.87382706954256606</v>
      </c>
      <c r="G351" s="26">
        <v>0.97618127901951757</v>
      </c>
      <c r="H351" s="27"/>
      <c r="I351" s="28" t="s">
        <v>179</v>
      </c>
      <c r="J351" s="28" t="s">
        <v>179</v>
      </c>
    </row>
    <row r="352" spans="1:10">
      <c r="A352" s="110" t="s">
        <v>196</v>
      </c>
      <c r="B352" s="23" t="s">
        <v>107</v>
      </c>
      <c r="C352" s="23" t="s">
        <v>152</v>
      </c>
      <c r="D352" s="24">
        <v>23</v>
      </c>
      <c r="E352" s="25">
        <v>0.40864513983365325</v>
      </c>
      <c r="F352" s="26">
        <v>5.2868541959018515E-2</v>
      </c>
      <c r="G352" s="26">
        <v>0.47736886512170129</v>
      </c>
      <c r="H352" s="27"/>
      <c r="I352" s="28" t="s">
        <v>179</v>
      </c>
      <c r="J352" s="28" t="s">
        <v>176</v>
      </c>
    </row>
    <row r="353" spans="1:10">
      <c r="A353" s="110" t="s">
        <v>196</v>
      </c>
      <c r="B353" s="23" t="s">
        <v>107</v>
      </c>
      <c r="C353" s="23" t="s">
        <v>155</v>
      </c>
      <c r="D353" s="24">
        <v>22</v>
      </c>
      <c r="E353" s="25">
        <v>-0.15046241224960452</v>
      </c>
      <c r="F353" s="26">
        <v>0.50390554318189607</v>
      </c>
      <c r="G353" s="26">
        <v>0.91058291654046919</v>
      </c>
      <c r="H353" s="27"/>
      <c r="I353" s="28" t="s">
        <v>179</v>
      </c>
      <c r="J353" s="28" t="s">
        <v>179</v>
      </c>
    </row>
    <row r="354" spans="1:10">
      <c r="A354" s="110" t="s">
        <v>196</v>
      </c>
      <c r="B354" s="23" t="s">
        <v>107</v>
      </c>
      <c r="C354" s="23" t="s">
        <v>158</v>
      </c>
      <c r="D354" s="24">
        <v>17</v>
      </c>
      <c r="E354" s="25">
        <v>-0.2040332774539543</v>
      </c>
      <c r="F354" s="26">
        <v>0.43216652845728809</v>
      </c>
      <c r="G354" s="26">
        <v>0.91058291654046919</v>
      </c>
      <c r="H354" s="27"/>
      <c r="I354" s="28" t="s">
        <v>179</v>
      </c>
      <c r="J354" s="28" t="s">
        <v>179</v>
      </c>
    </row>
    <row r="355" spans="1:10">
      <c r="A355" s="110" t="s">
        <v>196</v>
      </c>
      <c r="B355" s="23" t="s">
        <v>111</v>
      </c>
      <c r="C355" s="23" t="s">
        <v>218</v>
      </c>
      <c r="D355" s="24">
        <v>20</v>
      </c>
      <c r="E355" s="25">
        <v>0.20832609530758073</v>
      </c>
      <c r="F355" s="26">
        <v>0.37810073836089375</v>
      </c>
      <c r="G355" s="26">
        <v>0.88830896361896716</v>
      </c>
      <c r="H355" s="27"/>
      <c r="I355" s="28" t="s">
        <v>179</v>
      </c>
      <c r="J355" s="28" t="s">
        <v>176</v>
      </c>
    </row>
    <row r="356" spans="1:10">
      <c r="A356" s="110" t="s">
        <v>196</v>
      </c>
      <c r="B356" s="23" t="s">
        <v>111</v>
      </c>
      <c r="C356" s="23" t="s">
        <v>125</v>
      </c>
      <c r="D356" s="24">
        <v>23</v>
      </c>
      <c r="E356" s="25">
        <v>8.9174111446850252E-2</v>
      </c>
      <c r="F356" s="26">
        <v>0.68575504566938417</v>
      </c>
      <c r="G356" s="26">
        <v>0.93185619223545157</v>
      </c>
      <c r="H356" s="27"/>
      <c r="I356" s="28" t="s">
        <v>179</v>
      </c>
      <c r="J356" s="28" t="s">
        <v>176</v>
      </c>
    </row>
    <row r="357" spans="1:10">
      <c r="A357" s="110" t="s">
        <v>196</v>
      </c>
      <c r="B357" s="23" t="s">
        <v>111</v>
      </c>
      <c r="C357" s="23" t="s">
        <v>128</v>
      </c>
      <c r="D357" s="24">
        <v>23</v>
      </c>
      <c r="E357" s="25">
        <v>-3.666062415616609E-2</v>
      </c>
      <c r="F357" s="26">
        <v>0.86810285879117965</v>
      </c>
      <c r="G357" s="26">
        <v>0.97618127901951757</v>
      </c>
      <c r="H357" s="27"/>
      <c r="I357" s="28" t="s">
        <v>179</v>
      </c>
      <c r="J357" s="28" t="s">
        <v>179</v>
      </c>
    </row>
    <row r="358" spans="1:10">
      <c r="A358" s="110" t="s">
        <v>196</v>
      </c>
      <c r="B358" s="23" t="s">
        <v>111</v>
      </c>
      <c r="C358" s="23" t="s">
        <v>131</v>
      </c>
      <c r="D358" s="24">
        <v>23</v>
      </c>
      <c r="E358" s="25">
        <v>0.27433693048669489</v>
      </c>
      <c r="F358" s="26">
        <v>0.20523525388097388</v>
      </c>
      <c r="G358" s="26">
        <v>0.83973178933874026</v>
      </c>
      <c r="H358" s="27"/>
      <c r="I358" s="28" t="s">
        <v>179</v>
      </c>
      <c r="J358" s="28" t="s">
        <v>176</v>
      </c>
    </row>
    <row r="359" spans="1:10">
      <c r="A359" s="110" t="s">
        <v>196</v>
      </c>
      <c r="B359" s="23" t="s">
        <v>111</v>
      </c>
      <c r="C359" s="23" t="s">
        <v>134</v>
      </c>
      <c r="D359" s="24">
        <v>23</v>
      </c>
      <c r="E359" s="25">
        <v>0.2685615083339904</v>
      </c>
      <c r="F359" s="26">
        <v>0.21532031722688641</v>
      </c>
      <c r="G359" s="26">
        <v>0.83973178933874026</v>
      </c>
      <c r="H359" s="27"/>
      <c r="I359" s="28" t="s">
        <v>179</v>
      </c>
      <c r="J359" s="28" t="s">
        <v>176</v>
      </c>
    </row>
    <row r="360" spans="1:10">
      <c r="A360" s="110" t="s">
        <v>196</v>
      </c>
      <c r="B360" s="23" t="s">
        <v>111</v>
      </c>
      <c r="C360" s="23" t="s">
        <v>137</v>
      </c>
      <c r="D360" s="24">
        <v>22</v>
      </c>
      <c r="E360" s="25">
        <v>-6.1927731223902271E-2</v>
      </c>
      <c r="F360" s="26">
        <v>0.78425812529527961</v>
      </c>
      <c r="G360" s="26">
        <v>0.93822291062932217</v>
      </c>
      <c r="H360" s="27"/>
      <c r="I360" s="28" t="s">
        <v>179</v>
      </c>
      <c r="J360" s="28" t="s">
        <v>179</v>
      </c>
    </row>
    <row r="361" spans="1:10">
      <c r="A361" s="110" t="s">
        <v>196</v>
      </c>
      <c r="B361" s="23" t="s">
        <v>111</v>
      </c>
      <c r="C361" s="23" t="s">
        <v>140</v>
      </c>
      <c r="D361" s="24">
        <v>23</v>
      </c>
      <c r="E361" s="25">
        <v>-0.10456687206555376</v>
      </c>
      <c r="F361" s="26">
        <v>0.6349121619726299</v>
      </c>
      <c r="G361" s="26">
        <v>0.93185619223545157</v>
      </c>
      <c r="H361" s="27"/>
      <c r="I361" s="28" t="s">
        <v>179</v>
      </c>
      <c r="J361" s="28" t="s">
        <v>179</v>
      </c>
    </row>
    <row r="362" spans="1:10">
      <c r="A362" s="110" t="s">
        <v>196</v>
      </c>
      <c r="B362" s="23" t="s">
        <v>111</v>
      </c>
      <c r="C362" s="23" t="s">
        <v>143</v>
      </c>
      <c r="D362" s="24">
        <v>23</v>
      </c>
      <c r="E362" s="25">
        <v>-1.8861110238750003E-2</v>
      </c>
      <c r="F362" s="26">
        <v>0.93192938604475672</v>
      </c>
      <c r="G362" s="26">
        <v>0.9943938045630949</v>
      </c>
      <c r="H362" s="27"/>
      <c r="I362" s="28" t="s">
        <v>179</v>
      </c>
      <c r="J362" s="28" t="s">
        <v>179</v>
      </c>
    </row>
    <row r="363" spans="1:10">
      <c r="A363" s="110" t="s">
        <v>196</v>
      </c>
      <c r="B363" s="23" t="s">
        <v>111</v>
      </c>
      <c r="C363" s="23" t="s">
        <v>146</v>
      </c>
      <c r="D363" s="24">
        <v>20</v>
      </c>
      <c r="E363" s="25">
        <v>0.14192526715392023</v>
      </c>
      <c r="F363" s="26">
        <v>0.55059096572696364</v>
      </c>
      <c r="G363" s="26">
        <v>0.93185619223545157</v>
      </c>
      <c r="H363" s="27"/>
      <c r="I363" s="28" t="s">
        <v>179</v>
      </c>
      <c r="J363" s="28" t="s">
        <v>179</v>
      </c>
    </row>
    <row r="364" spans="1:10">
      <c r="A364" s="110" t="s">
        <v>196</v>
      </c>
      <c r="B364" s="23" t="s">
        <v>111</v>
      </c>
      <c r="C364" s="23" t="s">
        <v>149</v>
      </c>
      <c r="D364" s="24">
        <v>21</v>
      </c>
      <c r="E364" s="25">
        <v>0.26869957242980202</v>
      </c>
      <c r="F364" s="26">
        <v>0.2388952002913691</v>
      </c>
      <c r="G364" s="26">
        <v>0.85926705805736914</v>
      </c>
      <c r="H364" s="27"/>
      <c r="I364" s="28" t="s">
        <v>179</v>
      </c>
      <c r="J364" s="28" t="s">
        <v>179</v>
      </c>
    </row>
    <row r="365" spans="1:10">
      <c r="A365" s="110" t="s">
        <v>196</v>
      </c>
      <c r="B365" s="23" t="s">
        <v>111</v>
      </c>
      <c r="C365" s="23" t="s">
        <v>152</v>
      </c>
      <c r="D365" s="24">
        <v>23</v>
      </c>
      <c r="E365" s="25">
        <v>0.54833085770709122</v>
      </c>
      <c r="F365" s="26">
        <v>6.7479559672786234E-3</v>
      </c>
      <c r="G365" s="26">
        <v>0.29299773535663592</v>
      </c>
      <c r="H365" s="27"/>
      <c r="I365" s="28" t="s">
        <v>179</v>
      </c>
      <c r="J365" s="28" t="s">
        <v>176</v>
      </c>
    </row>
    <row r="366" spans="1:10">
      <c r="A366" s="110" t="s">
        <v>196</v>
      </c>
      <c r="B366" s="23" t="s">
        <v>111</v>
      </c>
      <c r="C366" s="23" t="s">
        <v>155</v>
      </c>
      <c r="D366" s="24">
        <v>22</v>
      </c>
      <c r="E366" s="25">
        <v>-0.52952363812444847</v>
      </c>
      <c r="F366" s="26">
        <v>1.1264269781489622E-2</v>
      </c>
      <c r="G366" s="26">
        <v>0.29299773535663592</v>
      </c>
      <c r="H366" s="27"/>
      <c r="I366" s="28" t="s">
        <v>179</v>
      </c>
      <c r="J366" s="28" t="s">
        <v>179</v>
      </c>
    </row>
    <row r="367" spans="1:10" ht="14" thickBot="1">
      <c r="A367" s="112" t="s">
        <v>196</v>
      </c>
      <c r="B367" s="103" t="s">
        <v>111</v>
      </c>
      <c r="C367" s="103" t="s">
        <v>158</v>
      </c>
      <c r="D367" s="104">
        <v>17</v>
      </c>
      <c r="E367" s="105">
        <v>-0.19830199544999896</v>
      </c>
      <c r="F367" s="106">
        <v>0.44548288832372163</v>
      </c>
      <c r="G367" s="106">
        <v>0.91058291654046919</v>
      </c>
      <c r="H367" s="107"/>
      <c r="I367" s="108" t="s">
        <v>179</v>
      </c>
      <c r="J367" s="108" t="s">
        <v>179</v>
      </c>
    </row>
    <row r="368" spans="1:10">
      <c r="A368" s="113" t="s">
        <v>198</v>
      </c>
      <c r="B368" s="39" t="s">
        <v>11</v>
      </c>
      <c r="C368" s="39" t="s">
        <v>218</v>
      </c>
      <c r="D368" s="40">
        <v>20</v>
      </c>
      <c r="E368" s="41">
        <v>-0.37663257712691256</v>
      </c>
      <c r="F368" s="42">
        <v>0.101667236576305</v>
      </c>
      <c r="G368" s="42">
        <v>0.88111605032797657</v>
      </c>
      <c r="H368" s="35"/>
      <c r="I368" s="43" t="s">
        <v>179</v>
      </c>
      <c r="J368" s="43" t="s">
        <v>176</v>
      </c>
    </row>
    <row r="369" spans="1:10">
      <c r="A369" s="110" t="s">
        <v>198</v>
      </c>
      <c r="B369" s="23" t="s">
        <v>11</v>
      </c>
      <c r="C369" s="23" t="s">
        <v>125</v>
      </c>
      <c r="D369" s="24">
        <v>23</v>
      </c>
      <c r="E369" s="25">
        <v>5.6973715310436455E-2</v>
      </c>
      <c r="F369" s="26">
        <v>0.79624610328923839</v>
      </c>
      <c r="G369" s="26">
        <v>0.99503946157407341</v>
      </c>
      <c r="H369" s="27"/>
      <c r="I369" s="28" t="s">
        <v>179</v>
      </c>
      <c r="J369" s="28" t="s">
        <v>176</v>
      </c>
    </row>
    <row r="370" spans="1:10">
      <c r="A370" s="110" t="s">
        <v>198</v>
      </c>
      <c r="B370" s="23" t="s">
        <v>11</v>
      </c>
      <c r="C370" s="23" t="s">
        <v>128</v>
      </c>
      <c r="D370" s="24">
        <v>23</v>
      </c>
      <c r="E370" s="25">
        <v>-3.0891638298660797E-2</v>
      </c>
      <c r="F370" s="26">
        <v>0.88872150838062924</v>
      </c>
      <c r="G370" s="26">
        <v>0.99503946157407341</v>
      </c>
      <c r="H370" s="27"/>
      <c r="I370" s="28" t="s">
        <v>179</v>
      </c>
      <c r="J370" s="28" t="s">
        <v>179</v>
      </c>
    </row>
    <row r="371" spans="1:10">
      <c r="A371" s="110" t="s">
        <v>198</v>
      </c>
      <c r="B371" s="23" t="s">
        <v>11</v>
      </c>
      <c r="C371" s="23" t="s">
        <v>131</v>
      </c>
      <c r="D371" s="24">
        <v>23</v>
      </c>
      <c r="E371" s="25">
        <v>-5.6791631197949305E-2</v>
      </c>
      <c r="F371" s="26">
        <v>0.79688404690340042</v>
      </c>
      <c r="G371" s="26">
        <v>0.99503946157407341</v>
      </c>
      <c r="H371" s="27"/>
      <c r="I371" s="28" t="s">
        <v>179</v>
      </c>
      <c r="J371" s="28" t="s">
        <v>176</v>
      </c>
    </row>
    <row r="372" spans="1:10">
      <c r="A372" s="110" t="s">
        <v>198</v>
      </c>
      <c r="B372" s="23" t="s">
        <v>11</v>
      </c>
      <c r="C372" s="23" t="s">
        <v>134</v>
      </c>
      <c r="D372" s="24">
        <v>23</v>
      </c>
      <c r="E372" s="25">
        <v>-4.8036053867230886E-2</v>
      </c>
      <c r="F372" s="26">
        <v>0.82770109585235219</v>
      </c>
      <c r="G372" s="26">
        <v>0.99503946157407341</v>
      </c>
      <c r="H372" s="27"/>
      <c r="I372" s="28" t="s">
        <v>179</v>
      </c>
      <c r="J372" s="28" t="s">
        <v>176</v>
      </c>
    </row>
    <row r="373" spans="1:10">
      <c r="A373" s="110" t="s">
        <v>198</v>
      </c>
      <c r="B373" s="23" t="s">
        <v>11</v>
      </c>
      <c r="C373" s="23" t="s">
        <v>137</v>
      </c>
      <c r="D373" s="24">
        <v>22</v>
      </c>
      <c r="E373" s="25">
        <v>0.21329430275228131</v>
      </c>
      <c r="F373" s="26">
        <v>0.3405541967394311</v>
      </c>
      <c r="G373" s="26">
        <v>0.98770402882791863</v>
      </c>
      <c r="H373" s="27"/>
      <c r="I373" s="28" t="s">
        <v>179</v>
      </c>
      <c r="J373" s="28" t="s">
        <v>179</v>
      </c>
    </row>
    <row r="374" spans="1:10">
      <c r="A374" s="110" t="s">
        <v>198</v>
      </c>
      <c r="B374" s="23" t="s">
        <v>11</v>
      </c>
      <c r="C374" s="23" t="s">
        <v>140</v>
      </c>
      <c r="D374" s="24">
        <v>23</v>
      </c>
      <c r="E374" s="25">
        <v>4.9122107303013779E-2</v>
      </c>
      <c r="F374" s="26">
        <v>0.82386416298627319</v>
      </c>
      <c r="G374" s="26">
        <v>0.99503946157407341</v>
      </c>
      <c r="H374" s="27"/>
      <c r="I374" s="28" t="s">
        <v>179</v>
      </c>
      <c r="J374" s="28" t="s">
        <v>179</v>
      </c>
    </row>
    <row r="375" spans="1:10">
      <c r="A375" s="110" t="s">
        <v>198</v>
      </c>
      <c r="B375" s="23" t="s">
        <v>11</v>
      </c>
      <c r="C375" s="23" t="s">
        <v>143</v>
      </c>
      <c r="D375" s="24">
        <v>23</v>
      </c>
      <c r="E375" s="25">
        <v>-2.8859186677341397E-2</v>
      </c>
      <c r="F375" s="26">
        <v>0.8960029306414693</v>
      </c>
      <c r="G375" s="26">
        <v>0.99503946157407341</v>
      </c>
      <c r="H375" s="27"/>
      <c r="I375" s="28" t="s">
        <v>179</v>
      </c>
      <c r="J375" s="28" t="s">
        <v>179</v>
      </c>
    </row>
    <row r="376" spans="1:10">
      <c r="A376" s="110" t="s">
        <v>198</v>
      </c>
      <c r="B376" s="23" t="s">
        <v>11</v>
      </c>
      <c r="C376" s="23" t="s">
        <v>146</v>
      </c>
      <c r="D376" s="24">
        <v>20</v>
      </c>
      <c r="E376" s="25">
        <v>0.43260481962613978</v>
      </c>
      <c r="F376" s="26">
        <v>5.6769058868782828E-2</v>
      </c>
      <c r="G376" s="26">
        <v>0.88111605032797657</v>
      </c>
      <c r="H376" s="27"/>
      <c r="I376" s="28" t="s">
        <v>179</v>
      </c>
      <c r="J376" s="28" t="s">
        <v>179</v>
      </c>
    </row>
    <row r="377" spans="1:10">
      <c r="A377" s="110" t="s">
        <v>198</v>
      </c>
      <c r="B377" s="23" t="s">
        <v>11</v>
      </c>
      <c r="C377" s="23" t="s">
        <v>149</v>
      </c>
      <c r="D377" s="24">
        <v>21</v>
      </c>
      <c r="E377" s="25">
        <v>-0.28987005116715825</v>
      </c>
      <c r="F377" s="26">
        <v>0.20245432836029584</v>
      </c>
      <c r="G377" s="26">
        <v>0.98770402882791863</v>
      </c>
      <c r="H377" s="27"/>
      <c r="I377" s="28" t="s">
        <v>179</v>
      </c>
      <c r="J377" s="28" t="s">
        <v>179</v>
      </c>
    </row>
    <row r="378" spans="1:10">
      <c r="A378" s="110" t="s">
        <v>198</v>
      </c>
      <c r="B378" s="23" t="s">
        <v>11</v>
      </c>
      <c r="C378" s="23" t="s">
        <v>152</v>
      </c>
      <c r="D378" s="24">
        <v>23</v>
      </c>
      <c r="E378" s="25">
        <v>0.29963625316149217</v>
      </c>
      <c r="F378" s="26">
        <v>0.16482443376219438</v>
      </c>
      <c r="G378" s="26">
        <v>0.98770402882791863</v>
      </c>
      <c r="H378" s="27"/>
      <c r="I378" s="28" t="s">
        <v>179</v>
      </c>
      <c r="J378" s="28" t="s">
        <v>176</v>
      </c>
    </row>
    <row r="379" spans="1:10">
      <c r="A379" s="110" t="s">
        <v>198</v>
      </c>
      <c r="B379" s="23" t="s">
        <v>11</v>
      </c>
      <c r="C379" s="23" t="s">
        <v>155</v>
      </c>
      <c r="D379" s="24">
        <v>22</v>
      </c>
      <c r="E379" s="25">
        <v>-0.38912775038828129</v>
      </c>
      <c r="F379" s="26">
        <v>7.3462698460610418E-2</v>
      </c>
      <c r="G379" s="26">
        <v>0.88111605032797657</v>
      </c>
      <c r="H379" s="27"/>
      <c r="I379" s="28" t="s">
        <v>179</v>
      </c>
      <c r="J379" s="28" t="s">
        <v>179</v>
      </c>
    </row>
    <row r="380" spans="1:10">
      <c r="A380" s="110" t="s">
        <v>198</v>
      </c>
      <c r="B380" s="23" t="s">
        <v>11</v>
      </c>
      <c r="C380" s="23" t="s">
        <v>158</v>
      </c>
      <c r="D380" s="24">
        <v>17</v>
      </c>
      <c r="E380" s="25">
        <v>-0.1019330085999145</v>
      </c>
      <c r="F380" s="26">
        <v>0.697065711979719</v>
      </c>
      <c r="G380" s="26">
        <v>0.99503946157407341</v>
      </c>
      <c r="H380" s="27"/>
      <c r="I380" s="28" t="s">
        <v>179</v>
      </c>
      <c r="J380" s="28" t="s">
        <v>179</v>
      </c>
    </row>
    <row r="381" spans="1:10">
      <c r="A381" s="111" t="s">
        <v>198</v>
      </c>
      <c r="B381" s="23" t="s">
        <v>16</v>
      </c>
      <c r="C381" s="23" t="s">
        <v>218</v>
      </c>
      <c r="D381" s="24">
        <v>20</v>
      </c>
      <c r="E381" s="25">
        <v>7.0750199492132279E-2</v>
      </c>
      <c r="F381" s="26">
        <v>0.76692246395760399</v>
      </c>
      <c r="G381" s="26">
        <v>0.99503946157407341</v>
      </c>
      <c r="H381" s="27"/>
      <c r="I381" s="28" t="s">
        <v>179</v>
      </c>
      <c r="J381" s="28" t="s">
        <v>176</v>
      </c>
    </row>
    <row r="382" spans="1:10">
      <c r="A382" s="110" t="s">
        <v>198</v>
      </c>
      <c r="B382" s="23" t="s">
        <v>16</v>
      </c>
      <c r="C382" s="23" t="s">
        <v>125</v>
      </c>
      <c r="D382" s="24">
        <v>23</v>
      </c>
      <c r="E382" s="25">
        <v>-0.12061555424867312</v>
      </c>
      <c r="F382" s="26">
        <v>0.58355339596130973</v>
      </c>
      <c r="G382" s="26">
        <v>0.99503946157407341</v>
      </c>
      <c r="H382" s="27"/>
      <c r="I382" s="28" t="s">
        <v>179</v>
      </c>
      <c r="J382" s="28" t="s">
        <v>176</v>
      </c>
    </row>
    <row r="383" spans="1:10">
      <c r="A383" s="110" t="s">
        <v>198</v>
      </c>
      <c r="B383" s="23" t="s">
        <v>16</v>
      </c>
      <c r="C383" s="23" t="s">
        <v>128</v>
      </c>
      <c r="D383" s="24">
        <v>23</v>
      </c>
      <c r="E383" s="25">
        <v>0.13160148196160976</v>
      </c>
      <c r="F383" s="26">
        <v>0.54946973289779133</v>
      </c>
      <c r="G383" s="26">
        <v>0.99503946157407341</v>
      </c>
      <c r="H383" s="27"/>
      <c r="I383" s="28" t="s">
        <v>179</v>
      </c>
      <c r="J383" s="28" t="s">
        <v>179</v>
      </c>
    </row>
    <row r="384" spans="1:10">
      <c r="A384" s="110" t="s">
        <v>198</v>
      </c>
      <c r="B384" s="23" t="s">
        <v>16</v>
      </c>
      <c r="C384" s="23" t="s">
        <v>131</v>
      </c>
      <c r="D384" s="24">
        <v>23</v>
      </c>
      <c r="E384" s="25">
        <v>-9.729812690605244E-2</v>
      </c>
      <c r="F384" s="26">
        <v>0.65873970182645802</v>
      </c>
      <c r="G384" s="26">
        <v>0.99503946157407341</v>
      </c>
      <c r="H384" s="27"/>
      <c r="I384" s="28" t="s">
        <v>179</v>
      </c>
      <c r="J384" s="28" t="s">
        <v>176</v>
      </c>
    </row>
    <row r="385" spans="1:10">
      <c r="A385" s="110" t="s">
        <v>198</v>
      </c>
      <c r="B385" s="23" t="s">
        <v>16</v>
      </c>
      <c r="C385" s="23" t="s">
        <v>134</v>
      </c>
      <c r="D385" s="24">
        <v>23</v>
      </c>
      <c r="E385" s="25">
        <v>8.4397800221848507E-2</v>
      </c>
      <c r="F385" s="26">
        <v>0.70181613188076719</v>
      </c>
      <c r="G385" s="26">
        <v>0.99503946157407341</v>
      </c>
      <c r="H385" s="27"/>
      <c r="I385" s="28" t="s">
        <v>179</v>
      </c>
      <c r="J385" s="28" t="s">
        <v>176</v>
      </c>
    </row>
    <row r="386" spans="1:10">
      <c r="A386" s="110" t="s">
        <v>198</v>
      </c>
      <c r="B386" s="23" t="s">
        <v>16</v>
      </c>
      <c r="C386" s="23" t="s">
        <v>137</v>
      </c>
      <c r="D386" s="24">
        <v>22</v>
      </c>
      <c r="E386" s="25">
        <v>0.21002977401638415</v>
      </c>
      <c r="F386" s="26">
        <v>0.34816961388079071</v>
      </c>
      <c r="G386" s="26">
        <v>0.98770402882791863</v>
      </c>
      <c r="H386" s="27"/>
      <c r="I386" s="28" t="s">
        <v>179</v>
      </c>
      <c r="J386" s="28" t="s">
        <v>179</v>
      </c>
    </row>
    <row r="387" spans="1:10">
      <c r="A387" s="110" t="s">
        <v>198</v>
      </c>
      <c r="B387" s="23" t="s">
        <v>16</v>
      </c>
      <c r="C387" s="23" t="s">
        <v>140</v>
      </c>
      <c r="D387" s="24">
        <v>23</v>
      </c>
      <c r="E387" s="25">
        <v>-7.3707688115114023E-2</v>
      </c>
      <c r="F387" s="26">
        <v>0.73820462200996406</v>
      </c>
      <c r="G387" s="26">
        <v>0.99503946157407341</v>
      </c>
      <c r="H387" s="27"/>
      <c r="I387" s="28" t="s">
        <v>179</v>
      </c>
      <c r="J387" s="28" t="s">
        <v>179</v>
      </c>
    </row>
    <row r="388" spans="1:10">
      <c r="A388" s="110" t="s">
        <v>198</v>
      </c>
      <c r="B388" s="23" t="s">
        <v>16</v>
      </c>
      <c r="C388" s="23" t="s">
        <v>143</v>
      </c>
      <c r="D388" s="24">
        <v>23</v>
      </c>
      <c r="E388" s="25">
        <v>-0.26761970932551188</v>
      </c>
      <c r="F388" s="26">
        <v>0.2169956923956346</v>
      </c>
      <c r="G388" s="26">
        <v>0.98770402882791863</v>
      </c>
      <c r="H388" s="27"/>
      <c r="I388" s="28" t="s">
        <v>179</v>
      </c>
      <c r="J388" s="28" t="s">
        <v>179</v>
      </c>
    </row>
    <row r="389" spans="1:10">
      <c r="A389" s="110" t="s">
        <v>198</v>
      </c>
      <c r="B389" s="23" t="s">
        <v>16</v>
      </c>
      <c r="C389" s="23" t="s">
        <v>146</v>
      </c>
      <c r="D389" s="24">
        <v>20</v>
      </c>
      <c r="E389" s="25">
        <v>-0.26115253890389784</v>
      </c>
      <c r="F389" s="26">
        <v>0.2660746979186327</v>
      </c>
      <c r="G389" s="26">
        <v>0.98770402882791863</v>
      </c>
      <c r="H389" s="27"/>
      <c r="I389" s="28" t="s">
        <v>179</v>
      </c>
      <c r="J389" s="28" t="s">
        <v>179</v>
      </c>
    </row>
    <row r="390" spans="1:10">
      <c r="A390" s="110" t="s">
        <v>198</v>
      </c>
      <c r="B390" s="23" t="s">
        <v>16</v>
      </c>
      <c r="C390" s="23" t="s">
        <v>149</v>
      </c>
      <c r="D390" s="24">
        <v>21</v>
      </c>
      <c r="E390" s="25">
        <v>0.12068318481745395</v>
      </c>
      <c r="F390" s="26">
        <v>0.60230640884201114</v>
      </c>
      <c r="G390" s="26">
        <v>0.99503946157407341</v>
      </c>
      <c r="H390" s="27"/>
      <c r="I390" s="28" t="s">
        <v>179</v>
      </c>
      <c r="J390" s="28" t="s">
        <v>179</v>
      </c>
    </row>
    <row r="391" spans="1:10">
      <c r="A391" s="110" t="s">
        <v>198</v>
      </c>
      <c r="B391" s="23" t="s">
        <v>16</v>
      </c>
      <c r="C391" s="23" t="s">
        <v>152</v>
      </c>
      <c r="D391" s="24">
        <v>23</v>
      </c>
      <c r="E391" s="25">
        <v>-0.26636305467004034</v>
      </c>
      <c r="F391" s="26">
        <v>0.21924466234461379</v>
      </c>
      <c r="G391" s="26">
        <v>0.98770402882791863</v>
      </c>
      <c r="H391" s="27"/>
      <c r="I391" s="28" t="s">
        <v>179</v>
      </c>
      <c r="J391" s="28" t="s">
        <v>176</v>
      </c>
    </row>
    <row r="392" spans="1:10">
      <c r="A392" s="110" t="s">
        <v>198</v>
      </c>
      <c r="B392" s="23" t="s">
        <v>16</v>
      </c>
      <c r="C392" s="23" t="s">
        <v>155</v>
      </c>
      <c r="D392" s="24">
        <v>22</v>
      </c>
      <c r="E392" s="25">
        <v>-5.5844552703274127E-3</v>
      </c>
      <c r="F392" s="26">
        <v>0.98032254991225543</v>
      </c>
      <c r="G392" s="26">
        <v>0.99688189967799368</v>
      </c>
      <c r="H392" s="27"/>
      <c r="I392" s="28" t="s">
        <v>179</v>
      </c>
      <c r="J392" s="28" t="s">
        <v>179</v>
      </c>
    </row>
    <row r="393" spans="1:10">
      <c r="A393" s="110" t="s">
        <v>198</v>
      </c>
      <c r="B393" s="23" t="s">
        <v>16</v>
      </c>
      <c r="C393" s="23" t="s">
        <v>158</v>
      </c>
      <c r="D393" s="24">
        <v>17</v>
      </c>
      <c r="E393" s="25">
        <v>-2.9747507149878526E-2</v>
      </c>
      <c r="F393" s="26">
        <v>0.90976581513681209</v>
      </c>
      <c r="G393" s="26">
        <v>0.99503946157407341</v>
      </c>
      <c r="H393" s="27"/>
      <c r="I393" s="28" t="s">
        <v>179</v>
      </c>
      <c r="J393" s="28" t="s">
        <v>179</v>
      </c>
    </row>
    <row r="394" spans="1:10">
      <c r="A394" s="110" t="s">
        <v>198</v>
      </c>
      <c r="B394" s="23" t="s">
        <v>31</v>
      </c>
      <c r="C394" s="23" t="s">
        <v>218</v>
      </c>
      <c r="D394" s="24">
        <v>20</v>
      </c>
      <c r="E394" s="25">
        <v>0.19985812399425787</v>
      </c>
      <c r="F394" s="26">
        <v>0.39821474548629643</v>
      </c>
      <c r="G394" s="26">
        <v>0.98770402882791863</v>
      </c>
      <c r="H394" s="27"/>
      <c r="I394" s="28" t="s">
        <v>179</v>
      </c>
      <c r="J394" s="28" t="s">
        <v>176</v>
      </c>
    </row>
    <row r="395" spans="1:10">
      <c r="A395" s="110" t="s">
        <v>198</v>
      </c>
      <c r="B395" s="23" t="s">
        <v>31</v>
      </c>
      <c r="C395" s="23" t="s">
        <v>125</v>
      </c>
      <c r="D395" s="24">
        <v>23</v>
      </c>
      <c r="E395" s="25">
        <v>-3.8371990395136321E-2</v>
      </c>
      <c r="F395" s="26">
        <v>0.86200169870128818</v>
      </c>
      <c r="G395" s="26">
        <v>0.99503946157407341</v>
      </c>
      <c r="H395" s="27"/>
      <c r="I395" s="28" t="s">
        <v>179</v>
      </c>
      <c r="J395" s="28" t="s">
        <v>176</v>
      </c>
    </row>
    <row r="396" spans="1:10">
      <c r="A396" s="110" t="s">
        <v>198</v>
      </c>
      <c r="B396" s="23" t="s">
        <v>31</v>
      </c>
      <c r="C396" s="23" t="s">
        <v>128</v>
      </c>
      <c r="D396" s="24">
        <v>23</v>
      </c>
      <c r="E396" s="25">
        <v>0.13617869451140815</v>
      </c>
      <c r="F396" s="26">
        <v>0.53554312977320517</v>
      </c>
      <c r="G396" s="26">
        <v>0.99503946157407341</v>
      </c>
      <c r="H396" s="27"/>
      <c r="I396" s="28" t="s">
        <v>179</v>
      </c>
      <c r="J396" s="28" t="s">
        <v>179</v>
      </c>
    </row>
    <row r="397" spans="1:10">
      <c r="A397" s="110" t="s">
        <v>198</v>
      </c>
      <c r="B397" s="23" t="s">
        <v>31</v>
      </c>
      <c r="C397" s="23" t="s">
        <v>131</v>
      </c>
      <c r="D397" s="24">
        <v>23</v>
      </c>
      <c r="E397" s="25">
        <v>-0.12417463430378749</v>
      </c>
      <c r="F397" s="26">
        <v>0.57241194935702011</v>
      </c>
      <c r="G397" s="26">
        <v>0.99503946157407341</v>
      </c>
      <c r="H397" s="27"/>
      <c r="I397" s="28" t="s">
        <v>179</v>
      </c>
      <c r="J397" s="28" t="s">
        <v>176</v>
      </c>
    </row>
    <row r="398" spans="1:10">
      <c r="A398" s="110" t="s">
        <v>198</v>
      </c>
      <c r="B398" s="23" t="s">
        <v>31</v>
      </c>
      <c r="C398" s="23" t="s">
        <v>134</v>
      </c>
      <c r="D398" s="24">
        <v>23</v>
      </c>
      <c r="E398" s="25">
        <v>0.130514075684528</v>
      </c>
      <c r="F398" s="26">
        <v>0.55280240120513358</v>
      </c>
      <c r="G398" s="26">
        <v>0.99503946157407341</v>
      </c>
      <c r="H398" s="27"/>
      <c r="I398" s="28" t="s">
        <v>179</v>
      </c>
      <c r="J398" s="28" t="s">
        <v>176</v>
      </c>
    </row>
    <row r="399" spans="1:10">
      <c r="A399" s="110" t="s">
        <v>198</v>
      </c>
      <c r="B399" s="23" t="s">
        <v>31</v>
      </c>
      <c r="C399" s="23" t="s">
        <v>137</v>
      </c>
      <c r="D399" s="24">
        <v>22</v>
      </c>
      <c r="E399" s="25">
        <v>4.7460906354127681E-3</v>
      </c>
      <c r="F399" s="26">
        <v>0.9832761865759696</v>
      </c>
      <c r="G399" s="26">
        <v>0.99688189967799368</v>
      </c>
      <c r="H399" s="27"/>
      <c r="I399" s="28" t="s">
        <v>179</v>
      </c>
      <c r="J399" s="28" t="s">
        <v>179</v>
      </c>
    </row>
    <row r="400" spans="1:10">
      <c r="A400" s="110" t="s">
        <v>198</v>
      </c>
      <c r="B400" s="23" t="s">
        <v>31</v>
      </c>
      <c r="C400" s="23" t="s">
        <v>140</v>
      </c>
      <c r="D400" s="24">
        <v>23</v>
      </c>
      <c r="E400" s="25">
        <v>5.891114116400846E-2</v>
      </c>
      <c r="F400" s="26">
        <v>0.78946609214915497</v>
      </c>
      <c r="G400" s="26">
        <v>0.99503946157407341</v>
      </c>
      <c r="H400" s="27"/>
      <c r="I400" s="28" t="s">
        <v>179</v>
      </c>
      <c r="J400" s="28" t="s">
        <v>179</v>
      </c>
    </row>
    <row r="401" spans="1:10">
      <c r="A401" s="110" t="s">
        <v>198</v>
      </c>
      <c r="B401" s="23" t="s">
        <v>31</v>
      </c>
      <c r="C401" s="23" t="s">
        <v>143</v>
      </c>
      <c r="D401" s="24">
        <v>23</v>
      </c>
      <c r="E401" s="25">
        <v>-0.36897277281274521</v>
      </c>
      <c r="F401" s="26">
        <v>8.3168619602121838E-2</v>
      </c>
      <c r="G401" s="26">
        <v>0.88111605032797657</v>
      </c>
      <c r="H401" s="27"/>
      <c r="I401" s="28" t="s">
        <v>179</v>
      </c>
      <c r="J401" s="28" t="s">
        <v>179</v>
      </c>
    </row>
    <row r="402" spans="1:10">
      <c r="A402" s="110" t="s">
        <v>198</v>
      </c>
      <c r="B402" s="23" t="s">
        <v>31</v>
      </c>
      <c r="C402" s="23" t="s">
        <v>146</v>
      </c>
      <c r="D402" s="24">
        <v>20</v>
      </c>
      <c r="E402" s="25">
        <v>-7.8339042547227136E-2</v>
      </c>
      <c r="F402" s="26">
        <v>0.74269281280022059</v>
      </c>
      <c r="G402" s="26">
        <v>0.99503946157407341</v>
      </c>
      <c r="H402" s="27"/>
      <c r="I402" s="28" t="s">
        <v>179</v>
      </c>
      <c r="J402" s="28" t="s">
        <v>179</v>
      </c>
    </row>
    <row r="403" spans="1:10">
      <c r="A403" s="110" t="s">
        <v>198</v>
      </c>
      <c r="B403" s="23" t="s">
        <v>31</v>
      </c>
      <c r="C403" s="23" t="s">
        <v>149</v>
      </c>
      <c r="D403" s="24">
        <v>21</v>
      </c>
      <c r="E403" s="25">
        <v>-0.16743523964792159</v>
      </c>
      <c r="F403" s="26">
        <v>0.4681777777999504</v>
      </c>
      <c r="G403" s="26">
        <v>0.99503946157407341</v>
      </c>
      <c r="H403" s="27"/>
      <c r="I403" s="28" t="s">
        <v>179</v>
      </c>
      <c r="J403" s="28" t="s">
        <v>179</v>
      </c>
    </row>
    <row r="404" spans="1:10">
      <c r="A404" s="110" t="s">
        <v>198</v>
      </c>
      <c r="B404" s="23" t="s">
        <v>31</v>
      </c>
      <c r="C404" s="23" t="s">
        <v>152</v>
      </c>
      <c r="D404" s="24">
        <v>23</v>
      </c>
      <c r="E404" s="25">
        <v>-6.2743766693790184E-2</v>
      </c>
      <c r="F404" s="26">
        <v>0.77609769162923437</v>
      </c>
      <c r="G404" s="26">
        <v>0.99503946157407341</v>
      </c>
      <c r="H404" s="27"/>
      <c r="I404" s="28" t="s">
        <v>179</v>
      </c>
      <c r="J404" s="28" t="s">
        <v>176</v>
      </c>
    </row>
    <row r="405" spans="1:10">
      <c r="A405" s="110" t="s">
        <v>198</v>
      </c>
      <c r="B405" s="23" t="s">
        <v>31</v>
      </c>
      <c r="C405" s="23" t="s">
        <v>155</v>
      </c>
      <c r="D405" s="24">
        <v>22</v>
      </c>
      <c r="E405" s="25">
        <v>-0.24028080559675022</v>
      </c>
      <c r="F405" s="26">
        <v>0.28143127999649342</v>
      </c>
      <c r="G405" s="26">
        <v>0.98770402882791863</v>
      </c>
      <c r="H405" s="27"/>
      <c r="I405" s="28" t="s">
        <v>179</v>
      </c>
      <c r="J405" s="28" t="s">
        <v>179</v>
      </c>
    </row>
    <row r="406" spans="1:10">
      <c r="A406" s="110" t="s">
        <v>198</v>
      </c>
      <c r="B406" s="23" t="s">
        <v>31</v>
      </c>
      <c r="C406" s="23" t="s">
        <v>158</v>
      </c>
      <c r="D406" s="24">
        <v>17</v>
      </c>
      <c r="E406" s="25">
        <v>3.5492492804296313E-3</v>
      </c>
      <c r="F406" s="26">
        <v>0.98921357737277837</v>
      </c>
      <c r="G406" s="26">
        <v>0.99688189967799368</v>
      </c>
      <c r="H406" s="27"/>
      <c r="I406" s="28" t="s">
        <v>179</v>
      </c>
      <c r="J406" s="28" t="s">
        <v>179</v>
      </c>
    </row>
    <row r="407" spans="1:10">
      <c r="A407" s="110" t="s">
        <v>198</v>
      </c>
      <c r="B407" s="23" t="s">
        <v>35</v>
      </c>
      <c r="C407" s="23" t="s">
        <v>218</v>
      </c>
      <c r="D407" s="24">
        <v>20</v>
      </c>
      <c r="E407" s="25">
        <v>-0.20798620617278329</v>
      </c>
      <c r="F407" s="26">
        <v>0.37889687157290708</v>
      </c>
      <c r="G407" s="26">
        <v>0.98770402882791863</v>
      </c>
      <c r="H407" s="27"/>
      <c r="I407" s="28" t="s">
        <v>179</v>
      </c>
      <c r="J407" s="28" t="s">
        <v>176</v>
      </c>
    </row>
    <row r="408" spans="1:10">
      <c r="A408" s="110" t="s">
        <v>198</v>
      </c>
      <c r="B408" s="23" t="s">
        <v>35</v>
      </c>
      <c r="C408" s="23" t="s">
        <v>125</v>
      </c>
      <c r="D408" s="24">
        <v>23</v>
      </c>
      <c r="E408" s="25">
        <v>-2.1726677725268699E-2</v>
      </c>
      <c r="F408" s="26">
        <v>0.92161627262091694</v>
      </c>
      <c r="G408" s="26">
        <v>0.99503946157407341</v>
      </c>
      <c r="H408" s="27"/>
      <c r="I408" s="28" t="s">
        <v>179</v>
      </c>
      <c r="J408" s="28" t="s">
        <v>176</v>
      </c>
    </row>
    <row r="409" spans="1:10">
      <c r="A409" s="110" t="s">
        <v>198</v>
      </c>
      <c r="B409" s="23" t="s">
        <v>35</v>
      </c>
      <c r="C409" s="23" t="s">
        <v>128</v>
      </c>
      <c r="D409" s="24">
        <v>23</v>
      </c>
      <c r="E409" s="25">
        <v>-2.5092653203395411E-2</v>
      </c>
      <c r="F409" s="26">
        <v>0.90951789979890973</v>
      </c>
      <c r="G409" s="26">
        <v>0.99503946157407341</v>
      </c>
      <c r="H409" s="27"/>
      <c r="I409" s="28" t="s">
        <v>179</v>
      </c>
      <c r="J409" s="28" t="s">
        <v>179</v>
      </c>
    </row>
    <row r="410" spans="1:10">
      <c r="A410" s="110" t="s">
        <v>198</v>
      </c>
      <c r="B410" s="23" t="s">
        <v>35</v>
      </c>
      <c r="C410" s="23" t="s">
        <v>131</v>
      </c>
      <c r="D410" s="24">
        <v>23</v>
      </c>
      <c r="E410" s="25">
        <v>-4.1991902687748273E-2</v>
      </c>
      <c r="F410" s="26">
        <v>0.84912192316234469</v>
      </c>
      <c r="G410" s="26">
        <v>0.99503946157407341</v>
      </c>
      <c r="H410" s="27"/>
      <c r="I410" s="28" t="s">
        <v>179</v>
      </c>
      <c r="J410" s="28" t="s">
        <v>176</v>
      </c>
    </row>
    <row r="411" spans="1:10">
      <c r="A411" s="110" t="s">
        <v>198</v>
      </c>
      <c r="B411" s="23" t="s">
        <v>35</v>
      </c>
      <c r="C411" s="23" t="s">
        <v>134</v>
      </c>
      <c r="D411" s="24">
        <v>23</v>
      </c>
      <c r="E411" s="25">
        <v>0.17136666067788447</v>
      </c>
      <c r="F411" s="26">
        <v>0.43431796989459182</v>
      </c>
      <c r="G411" s="26">
        <v>0.99503946157407341</v>
      </c>
      <c r="H411" s="27"/>
      <c r="I411" s="28" t="s">
        <v>179</v>
      </c>
      <c r="J411" s="28" t="s">
        <v>176</v>
      </c>
    </row>
    <row r="412" spans="1:10">
      <c r="A412" s="110" t="s">
        <v>198</v>
      </c>
      <c r="B412" s="23" t="s">
        <v>35</v>
      </c>
      <c r="C412" s="23" t="s">
        <v>137</v>
      </c>
      <c r="D412" s="24">
        <v>22</v>
      </c>
      <c r="E412" s="25">
        <v>0.13170710943104411</v>
      </c>
      <c r="F412" s="26">
        <v>0.55904820485733531</v>
      </c>
      <c r="G412" s="26">
        <v>0.99503946157407341</v>
      </c>
      <c r="H412" s="27"/>
      <c r="I412" s="28" t="s">
        <v>179</v>
      </c>
      <c r="J412" s="28" t="s">
        <v>179</v>
      </c>
    </row>
    <row r="413" spans="1:10">
      <c r="A413" s="110" t="s">
        <v>198</v>
      </c>
      <c r="B413" s="23" t="s">
        <v>35</v>
      </c>
      <c r="C413" s="23" t="s">
        <v>140</v>
      </c>
      <c r="D413" s="24">
        <v>23</v>
      </c>
      <c r="E413" s="25">
        <v>8.8298002183961419E-3</v>
      </c>
      <c r="F413" s="26">
        <v>0.96810481338458443</v>
      </c>
      <c r="G413" s="26">
        <v>0.99688189967799368</v>
      </c>
      <c r="H413" s="27"/>
      <c r="I413" s="28" t="s">
        <v>179</v>
      </c>
      <c r="J413" s="28" t="s">
        <v>179</v>
      </c>
    </row>
    <row r="414" spans="1:10">
      <c r="A414" s="110" t="s">
        <v>198</v>
      </c>
      <c r="B414" s="23" t="s">
        <v>35</v>
      </c>
      <c r="C414" s="23" t="s">
        <v>143</v>
      </c>
      <c r="D414" s="24">
        <v>23</v>
      </c>
      <c r="E414" s="25">
        <v>-0.31485936087862471</v>
      </c>
      <c r="F414" s="26">
        <v>0.14337859143401271</v>
      </c>
      <c r="G414" s="26">
        <v>0.97204700648977238</v>
      </c>
      <c r="H414" s="27"/>
      <c r="I414" s="28" t="s">
        <v>179</v>
      </c>
      <c r="J414" s="28" t="s">
        <v>179</v>
      </c>
    </row>
    <row r="415" spans="1:10">
      <c r="A415" s="110" t="s">
        <v>198</v>
      </c>
      <c r="B415" s="23" t="s">
        <v>35</v>
      </c>
      <c r="C415" s="23" t="s">
        <v>146</v>
      </c>
      <c r="D415" s="24">
        <v>20</v>
      </c>
      <c r="E415" s="25">
        <v>-0.10931956441592702</v>
      </c>
      <c r="F415" s="26">
        <v>0.64638370525637101</v>
      </c>
      <c r="G415" s="26">
        <v>0.99503946157407341</v>
      </c>
      <c r="H415" s="27"/>
      <c r="I415" s="28" t="s">
        <v>179</v>
      </c>
      <c r="J415" s="28" t="s">
        <v>179</v>
      </c>
    </row>
    <row r="416" spans="1:10">
      <c r="A416" s="110" t="s">
        <v>198</v>
      </c>
      <c r="B416" s="23" t="s">
        <v>35</v>
      </c>
      <c r="C416" s="23" t="s">
        <v>149</v>
      </c>
      <c r="D416" s="24">
        <v>21</v>
      </c>
      <c r="E416" s="25">
        <v>-0.20707932080777858</v>
      </c>
      <c r="F416" s="26">
        <v>0.36776524785685039</v>
      </c>
      <c r="G416" s="26">
        <v>0.98770402882791863</v>
      </c>
      <c r="H416" s="27"/>
      <c r="I416" s="28" t="s">
        <v>179</v>
      </c>
      <c r="J416" s="28" t="s">
        <v>179</v>
      </c>
    </row>
    <row r="417" spans="1:10">
      <c r="A417" s="110" t="s">
        <v>198</v>
      </c>
      <c r="B417" s="23" t="s">
        <v>35</v>
      </c>
      <c r="C417" s="23" t="s">
        <v>152</v>
      </c>
      <c r="D417" s="24">
        <v>23</v>
      </c>
      <c r="E417" s="25">
        <v>-1.009568497456124E-2</v>
      </c>
      <c r="F417" s="26">
        <v>0.963534924397762</v>
      </c>
      <c r="G417" s="26">
        <v>0.99688189967799368</v>
      </c>
      <c r="H417" s="27"/>
      <c r="I417" s="28" t="s">
        <v>179</v>
      </c>
      <c r="J417" s="28" t="s">
        <v>176</v>
      </c>
    </row>
    <row r="418" spans="1:10">
      <c r="A418" s="110" t="s">
        <v>198</v>
      </c>
      <c r="B418" s="23" t="s">
        <v>35</v>
      </c>
      <c r="C418" s="23" t="s">
        <v>155</v>
      </c>
      <c r="D418" s="24">
        <v>22</v>
      </c>
      <c r="E418" s="25">
        <v>-0.21966030300667408</v>
      </c>
      <c r="F418" s="26">
        <v>0.32598979474132994</v>
      </c>
      <c r="G418" s="26">
        <v>0.98770402882791863</v>
      </c>
      <c r="H418" s="27"/>
      <c r="I418" s="28" t="s">
        <v>179</v>
      </c>
      <c r="J418" s="28" t="s">
        <v>179</v>
      </c>
    </row>
    <row r="419" spans="1:10">
      <c r="A419" s="110" t="s">
        <v>198</v>
      </c>
      <c r="B419" s="23" t="s">
        <v>35</v>
      </c>
      <c r="C419" s="23" t="s">
        <v>158</v>
      </c>
      <c r="D419" s="24">
        <v>17</v>
      </c>
      <c r="E419" s="25">
        <v>0.19224812881593215</v>
      </c>
      <c r="F419" s="26">
        <v>0.45977281988797591</v>
      </c>
      <c r="G419" s="26">
        <v>0.99503946157407341</v>
      </c>
      <c r="H419" s="27"/>
      <c r="I419" s="28" t="s">
        <v>179</v>
      </c>
      <c r="J419" s="28" t="s">
        <v>179</v>
      </c>
    </row>
    <row r="420" spans="1:10">
      <c r="A420" s="110" t="s">
        <v>198</v>
      </c>
      <c r="B420" s="23" t="s">
        <v>39</v>
      </c>
      <c r="C420" s="23" t="s">
        <v>218</v>
      </c>
      <c r="D420" s="24">
        <v>20</v>
      </c>
      <c r="E420" s="25">
        <v>-0.23630247241408125</v>
      </c>
      <c r="F420" s="26">
        <v>0.31584631697649884</v>
      </c>
      <c r="G420" s="26">
        <v>0.98770402882791863</v>
      </c>
      <c r="H420" s="27"/>
      <c r="I420" s="28" t="s">
        <v>179</v>
      </c>
      <c r="J420" s="28" t="s">
        <v>176</v>
      </c>
    </row>
    <row r="421" spans="1:10">
      <c r="A421" s="110" t="s">
        <v>198</v>
      </c>
      <c r="B421" s="23" t="s">
        <v>39</v>
      </c>
      <c r="C421" s="23" t="s">
        <v>125</v>
      </c>
      <c r="D421" s="24">
        <v>23</v>
      </c>
      <c r="E421" s="25">
        <v>-0.19807308273363194</v>
      </c>
      <c r="F421" s="26">
        <v>0.36494986873123181</v>
      </c>
      <c r="G421" s="26">
        <v>0.98770402882791863</v>
      </c>
      <c r="H421" s="27"/>
      <c r="I421" s="28" t="s">
        <v>179</v>
      </c>
      <c r="J421" s="28" t="s">
        <v>176</v>
      </c>
    </row>
    <row r="422" spans="1:10">
      <c r="A422" s="110" t="s">
        <v>198</v>
      </c>
      <c r="B422" s="23" t="s">
        <v>39</v>
      </c>
      <c r="C422" s="23" t="s">
        <v>128</v>
      </c>
      <c r="D422" s="24">
        <v>23</v>
      </c>
      <c r="E422" s="25">
        <v>0.18861553958289676</v>
      </c>
      <c r="F422" s="26">
        <v>0.3887435509272017</v>
      </c>
      <c r="G422" s="26">
        <v>0.98770402882791863</v>
      </c>
      <c r="H422" s="27"/>
      <c r="I422" s="28" t="s">
        <v>179</v>
      </c>
      <c r="J422" s="28" t="s">
        <v>179</v>
      </c>
    </row>
    <row r="423" spans="1:10">
      <c r="A423" s="110" t="s">
        <v>198</v>
      </c>
      <c r="B423" s="23" t="s">
        <v>39</v>
      </c>
      <c r="C423" s="23" t="s">
        <v>131</v>
      </c>
      <c r="D423" s="24">
        <v>23</v>
      </c>
      <c r="E423" s="25">
        <v>-0.1137085385895196</v>
      </c>
      <c r="F423" s="26">
        <v>0.60543767929536318</v>
      </c>
      <c r="G423" s="26">
        <v>0.99503946157407341</v>
      </c>
      <c r="H423" s="27"/>
      <c r="I423" s="28" t="s">
        <v>179</v>
      </c>
      <c r="J423" s="28" t="s">
        <v>176</v>
      </c>
    </row>
    <row r="424" spans="1:10">
      <c r="A424" s="110" t="s">
        <v>198</v>
      </c>
      <c r="B424" s="23" t="s">
        <v>39</v>
      </c>
      <c r="C424" s="23" t="s">
        <v>134</v>
      </c>
      <c r="D424" s="24">
        <v>23</v>
      </c>
      <c r="E424" s="25">
        <v>5.4066780188158775E-2</v>
      </c>
      <c r="F424" s="26">
        <v>0.80644555107842808</v>
      </c>
      <c r="G424" s="26">
        <v>0.99503946157407341</v>
      </c>
      <c r="H424" s="27"/>
      <c r="I424" s="28" t="s">
        <v>179</v>
      </c>
      <c r="J424" s="28" t="s">
        <v>176</v>
      </c>
    </row>
    <row r="425" spans="1:10">
      <c r="A425" s="110" t="s">
        <v>198</v>
      </c>
      <c r="B425" s="23" t="s">
        <v>39</v>
      </c>
      <c r="C425" s="23" t="s">
        <v>137</v>
      </c>
      <c r="D425" s="24">
        <v>22</v>
      </c>
      <c r="E425" s="25">
        <v>0.27637595950018462</v>
      </c>
      <c r="F425" s="26">
        <v>0.21310407729473674</v>
      </c>
      <c r="G425" s="26">
        <v>0.98770402882791863</v>
      </c>
      <c r="H425" s="27"/>
      <c r="I425" s="28" t="s">
        <v>179</v>
      </c>
      <c r="J425" s="28" t="s">
        <v>179</v>
      </c>
    </row>
    <row r="426" spans="1:10">
      <c r="A426" s="110" t="s">
        <v>198</v>
      </c>
      <c r="B426" s="23" t="s">
        <v>39</v>
      </c>
      <c r="C426" s="23" t="s">
        <v>140</v>
      </c>
      <c r="D426" s="24">
        <v>23</v>
      </c>
      <c r="E426" s="25">
        <v>0.20777720242973863</v>
      </c>
      <c r="F426" s="26">
        <v>0.34143531270123961</v>
      </c>
      <c r="G426" s="26">
        <v>0.98770402882791863</v>
      </c>
      <c r="H426" s="27"/>
      <c r="I426" s="28" t="s">
        <v>179</v>
      </c>
      <c r="J426" s="28" t="s">
        <v>179</v>
      </c>
    </row>
    <row r="427" spans="1:10">
      <c r="A427" s="110" t="s">
        <v>198</v>
      </c>
      <c r="B427" s="23" t="s">
        <v>39</v>
      </c>
      <c r="C427" s="23" t="s">
        <v>143</v>
      </c>
      <c r="D427" s="24">
        <v>23</v>
      </c>
      <c r="E427" s="25">
        <v>-0.21747577331674298</v>
      </c>
      <c r="F427" s="26">
        <v>0.31885618246143599</v>
      </c>
      <c r="G427" s="26">
        <v>0.98770402882791863</v>
      </c>
      <c r="H427" s="27"/>
      <c r="I427" s="28" t="s">
        <v>179</v>
      </c>
      <c r="J427" s="28" t="s">
        <v>179</v>
      </c>
    </row>
    <row r="428" spans="1:10">
      <c r="A428" s="110" t="s">
        <v>198</v>
      </c>
      <c r="B428" s="23" t="s">
        <v>39</v>
      </c>
      <c r="C428" s="23" t="s">
        <v>146</v>
      </c>
      <c r="D428" s="24">
        <v>20</v>
      </c>
      <c r="E428" s="25">
        <v>2.2831102324891279E-2</v>
      </c>
      <c r="F428" s="26">
        <v>0.92388487246417916</v>
      </c>
      <c r="G428" s="26">
        <v>0.99503946157407341</v>
      </c>
      <c r="H428" s="27"/>
      <c r="I428" s="28" t="s">
        <v>179</v>
      </c>
      <c r="J428" s="28" t="s">
        <v>179</v>
      </c>
    </row>
    <row r="429" spans="1:10">
      <c r="A429" s="110" t="s">
        <v>198</v>
      </c>
      <c r="B429" s="23" t="s">
        <v>39</v>
      </c>
      <c r="C429" s="23" t="s">
        <v>149</v>
      </c>
      <c r="D429" s="24">
        <v>21</v>
      </c>
      <c r="E429" s="25">
        <v>4.6914170788682825E-2</v>
      </c>
      <c r="F429" s="26">
        <v>0.8399683633499575</v>
      </c>
      <c r="G429" s="26">
        <v>0.99503946157407341</v>
      </c>
      <c r="H429" s="27"/>
      <c r="I429" s="28" t="s">
        <v>179</v>
      </c>
      <c r="J429" s="28" t="s">
        <v>179</v>
      </c>
    </row>
    <row r="430" spans="1:10">
      <c r="A430" s="110" t="s">
        <v>198</v>
      </c>
      <c r="B430" s="23" t="s">
        <v>39</v>
      </c>
      <c r="C430" s="23" t="s">
        <v>152</v>
      </c>
      <c r="D430" s="24">
        <v>23</v>
      </c>
      <c r="E430" s="25">
        <v>-0.18357345019807825</v>
      </c>
      <c r="F430" s="26">
        <v>0.40177745788995312</v>
      </c>
      <c r="G430" s="26">
        <v>0.98770402882791863</v>
      </c>
      <c r="H430" s="27"/>
      <c r="I430" s="28" t="s">
        <v>179</v>
      </c>
      <c r="J430" s="28" t="s">
        <v>176</v>
      </c>
    </row>
    <row r="431" spans="1:10">
      <c r="A431" s="110" t="s">
        <v>198</v>
      </c>
      <c r="B431" s="23" t="s">
        <v>39</v>
      </c>
      <c r="C431" s="23" t="s">
        <v>155</v>
      </c>
      <c r="D431" s="24">
        <v>22</v>
      </c>
      <c r="E431" s="25">
        <v>8.8570438581522812E-5</v>
      </c>
      <c r="F431" s="26">
        <v>0.99968788300389377</v>
      </c>
      <c r="G431" s="26">
        <v>0.99968788300389377</v>
      </c>
      <c r="H431" s="27"/>
      <c r="I431" s="28" t="s">
        <v>179</v>
      </c>
      <c r="J431" s="28" t="s">
        <v>179</v>
      </c>
    </row>
    <row r="432" spans="1:10">
      <c r="A432" s="110" t="s">
        <v>198</v>
      </c>
      <c r="B432" s="23" t="s">
        <v>39</v>
      </c>
      <c r="C432" s="23" t="s">
        <v>158</v>
      </c>
      <c r="D432" s="24">
        <v>17</v>
      </c>
      <c r="E432" s="25">
        <v>-0.1756421417207496</v>
      </c>
      <c r="F432" s="26">
        <v>0.50011945157841309</v>
      </c>
      <c r="G432" s="26">
        <v>0.99503946157407341</v>
      </c>
      <c r="H432" s="27"/>
      <c r="I432" s="28" t="s">
        <v>179</v>
      </c>
      <c r="J432" s="28" t="s">
        <v>179</v>
      </c>
    </row>
    <row r="433" spans="1:10">
      <c r="A433" s="110" t="s">
        <v>198</v>
      </c>
      <c r="B433" s="23" t="s">
        <v>45</v>
      </c>
      <c r="C433" s="23" t="s">
        <v>218</v>
      </c>
      <c r="D433" s="24">
        <v>20</v>
      </c>
      <c r="E433" s="25">
        <v>6.0345887798133671E-2</v>
      </c>
      <c r="F433" s="26">
        <v>0.80047855983602545</v>
      </c>
      <c r="G433" s="26">
        <v>0.99503946157407341</v>
      </c>
      <c r="H433" s="27"/>
      <c r="I433" s="28" t="s">
        <v>179</v>
      </c>
      <c r="J433" s="28" t="s">
        <v>176</v>
      </c>
    </row>
    <row r="434" spans="1:10">
      <c r="A434" s="110" t="s">
        <v>198</v>
      </c>
      <c r="B434" s="23" t="s">
        <v>45</v>
      </c>
      <c r="C434" s="23" t="s">
        <v>125</v>
      </c>
      <c r="D434" s="24">
        <v>23</v>
      </c>
      <c r="E434" s="25">
        <v>1.7036881232339103E-2</v>
      </c>
      <c r="F434" s="26">
        <v>0.93850036832691486</v>
      </c>
      <c r="G434" s="26">
        <v>0.99688189967799368</v>
      </c>
      <c r="H434" s="27"/>
      <c r="I434" s="28" t="s">
        <v>179</v>
      </c>
      <c r="J434" s="28" t="s">
        <v>176</v>
      </c>
    </row>
    <row r="435" spans="1:10">
      <c r="A435" s="110" t="s">
        <v>198</v>
      </c>
      <c r="B435" s="23" t="s">
        <v>45</v>
      </c>
      <c r="C435" s="23" t="s">
        <v>128</v>
      </c>
      <c r="D435" s="24">
        <v>23</v>
      </c>
      <c r="E435" s="25">
        <v>9.4226823852352742E-3</v>
      </c>
      <c r="F435" s="26">
        <v>0.96596435835900385</v>
      </c>
      <c r="G435" s="26">
        <v>0.99688189967799368</v>
      </c>
      <c r="H435" s="27"/>
      <c r="I435" s="28" t="s">
        <v>179</v>
      </c>
      <c r="J435" s="28" t="s">
        <v>179</v>
      </c>
    </row>
    <row r="436" spans="1:10">
      <c r="A436" s="110" t="s">
        <v>198</v>
      </c>
      <c r="B436" s="23" t="s">
        <v>45</v>
      </c>
      <c r="C436" s="23" t="s">
        <v>131</v>
      </c>
      <c r="D436" s="24">
        <v>23</v>
      </c>
      <c r="E436" s="25">
        <v>-6.2987498576521861E-2</v>
      </c>
      <c r="F436" s="26">
        <v>0.77524957419746643</v>
      </c>
      <c r="G436" s="26">
        <v>0.99503946157407341</v>
      </c>
      <c r="H436" s="27"/>
      <c r="I436" s="28" t="s">
        <v>179</v>
      </c>
      <c r="J436" s="28" t="s">
        <v>176</v>
      </c>
    </row>
    <row r="437" spans="1:10">
      <c r="A437" s="110" t="s">
        <v>198</v>
      </c>
      <c r="B437" s="23" t="s">
        <v>45</v>
      </c>
      <c r="C437" s="23" t="s">
        <v>134</v>
      </c>
      <c r="D437" s="24">
        <v>23</v>
      </c>
      <c r="E437" s="25">
        <v>3.0580010060521873E-2</v>
      </c>
      <c r="F437" s="26">
        <v>0.88983739176514365</v>
      </c>
      <c r="G437" s="26">
        <v>0.99503946157407341</v>
      </c>
      <c r="H437" s="27"/>
      <c r="I437" s="28" t="s">
        <v>179</v>
      </c>
      <c r="J437" s="28" t="s">
        <v>176</v>
      </c>
    </row>
    <row r="438" spans="1:10">
      <c r="A438" s="110" t="s">
        <v>198</v>
      </c>
      <c r="B438" s="23" t="s">
        <v>45</v>
      </c>
      <c r="C438" s="23" t="s">
        <v>137</v>
      </c>
      <c r="D438" s="24">
        <v>22</v>
      </c>
      <c r="E438" s="25">
        <v>5.8091045685876891E-2</v>
      </c>
      <c r="F438" s="26">
        <v>0.79734630817851615</v>
      </c>
      <c r="G438" s="26">
        <v>0.99503946157407341</v>
      </c>
      <c r="H438" s="27"/>
      <c r="I438" s="28" t="s">
        <v>179</v>
      </c>
      <c r="J438" s="28" t="s">
        <v>179</v>
      </c>
    </row>
    <row r="439" spans="1:10">
      <c r="A439" s="110" t="s">
        <v>198</v>
      </c>
      <c r="B439" s="23" t="s">
        <v>45</v>
      </c>
      <c r="C439" s="23" t="s">
        <v>140</v>
      </c>
      <c r="D439" s="24">
        <v>23</v>
      </c>
      <c r="E439" s="25">
        <v>-0.35213057039732093</v>
      </c>
      <c r="F439" s="26">
        <v>9.9382899175740558E-2</v>
      </c>
      <c r="G439" s="26">
        <v>0.88111605032797657</v>
      </c>
      <c r="H439" s="27"/>
      <c r="I439" s="28" t="s">
        <v>179</v>
      </c>
      <c r="J439" s="28" t="s">
        <v>179</v>
      </c>
    </row>
    <row r="440" spans="1:10">
      <c r="A440" s="110" t="s">
        <v>198</v>
      </c>
      <c r="B440" s="23" t="s">
        <v>45</v>
      </c>
      <c r="C440" s="23" t="s">
        <v>143</v>
      </c>
      <c r="D440" s="24">
        <v>23</v>
      </c>
      <c r="E440" s="25">
        <v>-0.25611444214051543</v>
      </c>
      <c r="F440" s="26">
        <v>0.23816459056622719</v>
      </c>
      <c r="G440" s="26">
        <v>0.98770402882791863</v>
      </c>
      <c r="H440" s="27"/>
      <c r="I440" s="28" t="s">
        <v>179</v>
      </c>
      <c r="J440" s="28" t="s">
        <v>179</v>
      </c>
    </row>
    <row r="441" spans="1:10">
      <c r="A441" s="110" t="s">
        <v>198</v>
      </c>
      <c r="B441" s="23" t="s">
        <v>45</v>
      </c>
      <c r="C441" s="23" t="s">
        <v>146</v>
      </c>
      <c r="D441" s="24">
        <v>20</v>
      </c>
      <c r="E441" s="25">
        <v>-6.6209892988910765E-2</v>
      </c>
      <c r="F441" s="26">
        <v>0.78152054382645875</v>
      </c>
      <c r="G441" s="26">
        <v>0.99503946157407341</v>
      </c>
      <c r="H441" s="27"/>
      <c r="I441" s="28" t="s">
        <v>179</v>
      </c>
      <c r="J441" s="28" t="s">
        <v>179</v>
      </c>
    </row>
    <row r="442" spans="1:10">
      <c r="A442" s="110" t="s">
        <v>198</v>
      </c>
      <c r="B442" s="23" t="s">
        <v>45</v>
      </c>
      <c r="C442" s="23" t="s">
        <v>149</v>
      </c>
      <c r="D442" s="24">
        <v>21</v>
      </c>
      <c r="E442" s="25">
        <v>-0.27471601436625326</v>
      </c>
      <c r="F442" s="26">
        <v>0.22813457191311115</v>
      </c>
      <c r="G442" s="26">
        <v>0.98770402882791863</v>
      </c>
      <c r="H442" s="27"/>
      <c r="I442" s="28" t="s">
        <v>179</v>
      </c>
      <c r="J442" s="28" t="s">
        <v>179</v>
      </c>
    </row>
    <row r="443" spans="1:10">
      <c r="A443" s="110" t="s">
        <v>198</v>
      </c>
      <c r="B443" s="23" t="s">
        <v>45</v>
      </c>
      <c r="C443" s="23" t="s">
        <v>152</v>
      </c>
      <c r="D443" s="24">
        <v>23</v>
      </c>
      <c r="E443" s="25">
        <v>0.18322796615861872</v>
      </c>
      <c r="F443" s="26">
        <v>0.40267933482984375</v>
      </c>
      <c r="G443" s="26">
        <v>0.98770402882791863</v>
      </c>
      <c r="H443" s="27"/>
      <c r="I443" s="28" t="s">
        <v>179</v>
      </c>
      <c r="J443" s="28" t="s">
        <v>176</v>
      </c>
    </row>
    <row r="444" spans="1:10">
      <c r="A444" s="110" t="s">
        <v>198</v>
      </c>
      <c r="B444" s="23" t="s">
        <v>45</v>
      </c>
      <c r="C444" s="23" t="s">
        <v>155</v>
      </c>
      <c r="D444" s="24">
        <v>22</v>
      </c>
      <c r="E444" s="25">
        <v>-0.24357738288237463</v>
      </c>
      <c r="F444" s="26">
        <v>0.27468053740991299</v>
      </c>
      <c r="G444" s="26">
        <v>0.98770402882791863</v>
      </c>
      <c r="H444" s="27"/>
      <c r="I444" s="28" t="s">
        <v>179</v>
      </c>
      <c r="J444" s="28" t="s">
        <v>179</v>
      </c>
    </row>
    <row r="445" spans="1:10">
      <c r="A445" s="110" t="s">
        <v>198</v>
      </c>
      <c r="B445" s="23" t="s">
        <v>45</v>
      </c>
      <c r="C445" s="23" t="s">
        <v>158</v>
      </c>
      <c r="D445" s="24">
        <v>17</v>
      </c>
      <c r="E445" s="25">
        <v>-0.12500181442346547</v>
      </c>
      <c r="F445" s="26">
        <v>0.6326356307934593</v>
      </c>
      <c r="G445" s="26">
        <v>0.99503946157407341</v>
      </c>
      <c r="H445" s="27"/>
      <c r="I445" s="28" t="s">
        <v>179</v>
      </c>
      <c r="J445" s="28" t="s">
        <v>179</v>
      </c>
    </row>
    <row r="446" spans="1:10">
      <c r="A446" s="110" t="s">
        <v>198</v>
      </c>
      <c r="B446" s="23" t="s">
        <v>67</v>
      </c>
      <c r="C446" s="23" t="s">
        <v>218</v>
      </c>
      <c r="D446" s="24">
        <v>20</v>
      </c>
      <c r="E446" s="25">
        <v>0.22161476395880225</v>
      </c>
      <c r="F446" s="26">
        <v>0.34771809483437055</v>
      </c>
      <c r="G446" s="26">
        <v>0.98770402882791863</v>
      </c>
      <c r="H446" s="27"/>
      <c r="I446" s="28" t="s">
        <v>179</v>
      </c>
      <c r="J446" s="28" t="s">
        <v>176</v>
      </c>
    </row>
    <row r="447" spans="1:10">
      <c r="A447" s="110" t="s">
        <v>198</v>
      </c>
      <c r="B447" s="23" t="s">
        <v>67</v>
      </c>
      <c r="C447" s="23" t="s">
        <v>125</v>
      </c>
      <c r="D447" s="24">
        <v>23</v>
      </c>
      <c r="E447" s="25">
        <v>-0.40459798528230662</v>
      </c>
      <c r="F447" s="26">
        <v>5.5495076065247173E-2</v>
      </c>
      <c r="G447" s="26">
        <v>0.88111605032797657</v>
      </c>
      <c r="H447" s="27"/>
      <c r="I447" s="28" t="s">
        <v>179</v>
      </c>
      <c r="J447" s="28" t="s">
        <v>176</v>
      </c>
    </row>
    <row r="448" spans="1:10">
      <c r="A448" s="110" t="s">
        <v>198</v>
      </c>
      <c r="B448" s="23" t="s">
        <v>67</v>
      </c>
      <c r="C448" s="23" t="s">
        <v>128</v>
      </c>
      <c r="D448" s="24">
        <v>23</v>
      </c>
      <c r="E448" s="25">
        <v>0.25696720094826353</v>
      </c>
      <c r="F448" s="26">
        <v>0.2365508705596242</v>
      </c>
      <c r="G448" s="26">
        <v>0.98770402882791863</v>
      </c>
      <c r="H448" s="27"/>
      <c r="I448" s="28" t="s">
        <v>179</v>
      </c>
      <c r="J448" s="28" t="s">
        <v>179</v>
      </c>
    </row>
    <row r="449" spans="1:10">
      <c r="A449" s="110" t="s">
        <v>198</v>
      </c>
      <c r="B449" s="23" t="s">
        <v>67</v>
      </c>
      <c r="C449" s="23" t="s">
        <v>131</v>
      </c>
      <c r="D449" s="24">
        <v>23</v>
      </c>
      <c r="E449" s="25">
        <v>-0.35464559334545187</v>
      </c>
      <c r="F449" s="26">
        <v>9.682399229149638E-2</v>
      </c>
      <c r="G449" s="26">
        <v>0.88111605032797657</v>
      </c>
      <c r="H449" s="27"/>
      <c r="I449" s="28" t="s">
        <v>179</v>
      </c>
      <c r="J449" s="28" t="s">
        <v>176</v>
      </c>
    </row>
    <row r="450" spans="1:10">
      <c r="A450" s="110" t="s">
        <v>198</v>
      </c>
      <c r="B450" s="23" t="s">
        <v>67</v>
      </c>
      <c r="C450" s="23" t="s">
        <v>134</v>
      </c>
      <c r="D450" s="24">
        <v>23</v>
      </c>
      <c r="E450" s="25">
        <v>9.8109138498332998E-2</v>
      </c>
      <c r="F450" s="26">
        <v>0.6560646370421539</v>
      </c>
      <c r="G450" s="26">
        <v>0.99503946157407341</v>
      </c>
      <c r="H450" s="27"/>
      <c r="I450" s="28" t="s">
        <v>179</v>
      </c>
      <c r="J450" s="28" t="s">
        <v>176</v>
      </c>
    </row>
    <row r="451" spans="1:10">
      <c r="A451" s="110" t="s">
        <v>198</v>
      </c>
      <c r="B451" s="23" t="s">
        <v>67</v>
      </c>
      <c r="C451" s="23" t="s">
        <v>137</v>
      </c>
      <c r="D451" s="24">
        <v>22</v>
      </c>
      <c r="E451" s="25">
        <v>-0.19210510506950973</v>
      </c>
      <c r="F451" s="26">
        <v>0.39173502970360741</v>
      </c>
      <c r="G451" s="26">
        <v>0.98770402882791863</v>
      </c>
      <c r="H451" s="27"/>
      <c r="I451" s="28" t="s">
        <v>179</v>
      </c>
      <c r="J451" s="28" t="s">
        <v>179</v>
      </c>
    </row>
    <row r="452" spans="1:10">
      <c r="A452" s="110" t="s">
        <v>198</v>
      </c>
      <c r="B452" s="23" t="s">
        <v>67</v>
      </c>
      <c r="C452" s="23" t="s">
        <v>140</v>
      </c>
      <c r="D452" s="24">
        <v>23</v>
      </c>
      <c r="E452" s="25">
        <v>-0.18759902948001103</v>
      </c>
      <c r="F452" s="26">
        <v>0.39135185925877392</v>
      </c>
      <c r="G452" s="26">
        <v>0.98770402882791863</v>
      </c>
      <c r="H452" s="27"/>
      <c r="I452" s="28" t="s">
        <v>179</v>
      </c>
      <c r="J452" s="28" t="s">
        <v>179</v>
      </c>
    </row>
    <row r="453" spans="1:10">
      <c r="A453" s="110" t="s">
        <v>198</v>
      </c>
      <c r="B453" s="23" t="s">
        <v>67</v>
      </c>
      <c r="C453" s="23" t="s">
        <v>143</v>
      </c>
      <c r="D453" s="24">
        <v>23</v>
      </c>
      <c r="E453" s="25">
        <v>-0.14684545403199339</v>
      </c>
      <c r="F453" s="26">
        <v>0.50374309481438817</v>
      </c>
      <c r="G453" s="26">
        <v>0.99503946157407341</v>
      </c>
      <c r="H453" s="27"/>
      <c r="I453" s="28" t="s">
        <v>179</v>
      </c>
      <c r="J453" s="28" t="s">
        <v>179</v>
      </c>
    </row>
    <row r="454" spans="1:10">
      <c r="A454" s="110" t="s">
        <v>198</v>
      </c>
      <c r="B454" s="23" t="s">
        <v>67</v>
      </c>
      <c r="C454" s="23" t="s">
        <v>146</v>
      </c>
      <c r="D454" s="24">
        <v>20</v>
      </c>
      <c r="E454" s="25">
        <v>-0.16490070395724141</v>
      </c>
      <c r="F454" s="26">
        <v>0.48720995901412711</v>
      </c>
      <c r="G454" s="26">
        <v>0.99503946157407341</v>
      </c>
      <c r="H454" s="27"/>
      <c r="I454" s="28" t="s">
        <v>179</v>
      </c>
      <c r="J454" s="28" t="s">
        <v>179</v>
      </c>
    </row>
    <row r="455" spans="1:10">
      <c r="A455" s="110" t="s">
        <v>198</v>
      </c>
      <c r="B455" s="23" t="s">
        <v>67</v>
      </c>
      <c r="C455" s="23" t="s">
        <v>149</v>
      </c>
      <c r="D455" s="24">
        <v>21</v>
      </c>
      <c r="E455" s="25">
        <v>0.35290324262328343</v>
      </c>
      <c r="F455" s="26">
        <v>0.11661123704314467</v>
      </c>
      <c r="G455" s="26">
        <v>0.89173298915345933</v>
      </c>
      <c r="H455" s="27"/>
      <c r="I455" s="28" t="s">
        <v>179</v>
      </c>
      <c r="J455" s="28" t="s">
        <v>179</v>
      </c>
    </row>
    <row r="456" spans="1:10">
      <c r="A456" s="110" t="s">
        <v>198</v>
      </c>
      <c r="B456" s="23" t="s">
        <v>67</v>
      </c>
      <c r="C456" s="23" t="s">
        <v>152</v>
      </c>
      <c r="D456" s="24">
        <v>23</v>
      </c>
      <c r="E456" s="25">
        <v>-0.48707793680670347</v>
      </c>
      <c r="F456" s="26">
        <v>1.8412476452305749E-2</v>
      </c>
      <c r="G456" s="26">
        <v>0.88111605032797657</v>
      </c>
      <c r="H456" s="27"/>
      <c r="I456" s="28" t="s">
        <v>179</v>
      </c>
      <c r="J456" s="28" t="s">
        <v>176</v>
      </c>
    </row>
    <row r="457" spans="1:10">
      <c r="A457" s="110" t="s">
        <v>198</v>
      </c>
      <c r="B457" s="23" t="s">
        <v>67</v>
      </c>
      <c r="C457" s="23" t="s">
        <v>155</v>
      </c>
      <c r="D457" s="24">
        <v>22</v>
      </c>
      <c r="E457" s="25">
        <v>0.41551640742741536</v>
      </c>
      <c r="F457" s="26">
        <v>5.4458668979276897E-2</v>
      </c>
      <c r="G457" s="26">
        <v>0.88111605032797657</v>
      </c>
      <c r="H457" s="27"/>
      <c r="I457" s="28" t="s">
        <v>179</v>
      </c>
      <c r="J457" s="28" t="s">
        <v>179</v>
      </c>
    </row>
    <row r="458" spans="1:10">
      <c r="A458" s="110" t="s">
        <v>198</v>
      </c>
      <c r="B458" s="23" t="s">
        <v>67</v>
      </c>
      <c r="C458" s="23" t="s">
        <v>158</v>
      </c>
      <c r="D458" s="24">
        <v>17</v>
      </c>
      <c r="E458" s="25">
        <v>-9.7710584486760108E-2</v>
      </c>
      <c r="F458" s="26">
        <v>0.70908949604568994</v>
      </c>
      <c r="G458" s="26">
        <v>0.99503946157407341</v>
      </c>
      <c r="H458" s="27"/>
      <c r="I458" s="28" t="s">
        <v>179</v>
      </c>
      <c r="J458" s="28" t="s">
        <v>179</v>
      </c>
    </row>
    <row r="459" spans="1:10">
      <c r="A459" s="110" t="s">
        <v>198</v>
      </c>
      <c r="B459" s="23" t="s">
        <v>78</v>
      </c>
      <c r="C459" s="23" t="s">
        <v>218</v>
      </c>
      <c r="D459" s="24">
        <v>19</v>
      </c>
      <c r="E459" s="25">
        <v>0.44571776437497523</v>
      </c>
      <c r="F459" s="26">
        <v>5.5798708133100165E-2</v>
      </c>
      <c r="G459" s="26">
        <v>0.88111605032797657</v>
      </c>
      <c r="H459" s="27"/>
      <c r="I459" s="28" t="s">
        <v>179</v>
      </c>
      <c r="J459" s="28" t="s">
        <v>176</v>
      </c>
    </row>
    <row r="460" spans="1:10">
      <c r="A460" s="110" t="s">
        <v>198</v>
      </c>
      <c r="B460" s="23" t="s">
        <v>78</v>
      </c>
      <c r="C460" s="23" t="s">
        <v>125</v>
      </c>
      <c r="D460" s="24">
        <v>22</v>
      </c>
      <c r="E460" s="25">
        <v>0.32646514206388405</v>
      </c>
      <c r="F460" s="26">
        <v>0.13811293464098007</v>
      </c>
      <c r="G460" s="26">
        <v>0.97204700648977238</v>
      </c>
      <c r="H460" s="27"/>
      <c r="I460" s="28" t="s">
        <v>179</v>
      </c>
      <c r="J460" s="28" t="s">
        <v>176</v>
      </c>
    </row>
    <row r="461" spans="1:10">
      <c r="A461" s="110" t="s">
        <v>198</v>
      </c>
      <c r="B461" s="23" t="s">
        <v>78</v>
      </c>
      <c r="C461" s="23" t="s">
        <v>128</v>
      </c>
      <c r="D461" s="24">
        <v>22</v>
      </c>
      <c r="E461" s="25">
        <v>0.45545365510074681</v>
      </c>
      <c r="F461" s="26">
        <v>3.3166102636455856E-2</v>
      </c>
      <c r="G461" s="26">
        <v>0.88111605032797657</v>
      </c>
      <c r="H461" s="27"/>
      <c r="I461" s="28" t="s">
        <v>179</v>
      </c>
      <c r="J461" s="28" t="s">
        <v>179</v>
      </c>
    </row>
    <row r="462" spans="1:10">
      <c r="A462" s="110" t="s">
        <v>198</v>
      </c>
      <c r="B462" s="23" t="s">
        <v>78</v>
      </c>
      <c r="C462" s="23" t="s">
        <v>131</v>
      </c>
      <c r="D462" s="24">
        <v>22</v>
      </c>
      <c r="E462" s="25">
        <v>0.11180533961795137</v>
      </c>
      <c r="F462" s="26">
        <v>0.62034574287931343</v>
      </c>
      <c r="G462" s="26">
        <v>0.99503946157407341</v>
      </c>
      <c r="H462" s="27"/>
      <c r="I462" s="28" t="s">
        <v>179</v>
      </c>
      <c r="J462" s="28" t="s">
        <v>176</v>
      </c>
    </row>
    <row r="463" spans="1:10">
      <c r="A463" s="110" t="s">
        <v>198</v>
      </c>
      <c r="B463" s="23" t="s">
        <v>78</v>
      </c>
      <c r="C463" s="23" t="s">
        <v>134</v>
      </c>
      <c r="D463" s="24">
        <v>22</v>
      </c>
      <c r="E463" s="25">
        <v>0.1658647426891921</v>
      </c>
      <c r="F463" s="26">
        <v>0.46069926226621805</v>
      </c>
      <c r="G463" s="26">
        <v>0.99503946157407341</v>
      </c>
      <c r="H463" s="27"/>
      <c r="I463" s="28" t="s">
        <v>179</v>
      </c>
      <c r="J463" s="28" t="s">
        <v>176</v>
      </c>
    </row>
    <row r="464" spans="1:10">
      <c r="A464" s="110" t="s">
        <v>198</v>
      </c>
      <c r="B464" s="23" t="s">
        <v>78</v>
      </c>
      <c r="C464" s="23" t="s">
        <v>137</v>
      </c>
      <c r="D464" s="24">
        <v>21</v>
      </c>
      <c r="E464" s="25">
        <v>-0.16154332241727604</v>
      </c>
      <c r="F464" s="26">
        <v>0.48419544478926746</v>
      </c>
      <c r="G464" s="26">
        <v>0.99503946157407341</v>
      </c>
      <c r="H464" s="27"/>
      <c r="I464" s="28" t="s">
        <v>179</v>
      </c>
      <c r="J464" s="28" t="s">
        <v>179</v>
      </c>
    </row>
    <row r="465" spans="1:10">
      <c r="A465" s="110" t="s">
        <v>198</v>
      </c>
      <c r="B465" s="23" t="s">
        <v>78</v>
      </c>
      <c r="C465" s="23" t="s">
        <v>140</v>
      </c>
      <c r="D465" s="24">
        <v>22</v>
      </c>
      <c r="E465" s="25">
        <v>0.31776995683775183</v>
      </c>
      <c r="F465" s="26">
        <v>0.14954569330611883</v>
      </c>
      <c r="G465" s="26">
        <v>0.97204700648977238</v>
      </c>
      <c r="H465" s="27"/>
      <c r="I465" s="28" t="s">
        <v>179</v>
      </c>
      <c r="J465" s="28" t="s">
        <v>179</v>
      </c>
    </row>
    <row r="466" spans="1:10">
      <c r="A466" s="110" t="s">
        <v>198</v>
      </c>
      <c r="B466" s="23" t="s">
        <v>78</v>
      </c>
      <c r="C466" s="23" t="s">
        <v>143</v>
      </c>
      <c r="D466" s="24">
        <v>22</v>
      </c>
      <c r="E466" s="25">
        <v>-0.13169984144230443</v>
      </c>
      <c r="F466" s="26">
        <v>0.55907008495671129</v>
      </c>
      <c r="G466" s="26">
        <v>0.99503946157407341</v>
      </c>
      <c r="H466" s="27"/>
      <c r="I466" s="28" t="s">
        <v>179</v>
      </c>
      <c r="J466" s="28" t="s">
        <v>179</v>
      </c>
    </row>
    <row r="467" spans="1:10">
      <c r="A467" s="110" t="s">
        <v>198</v>
      </c>
      <c r="B467" s="23" t="s">
        <v>78</v>
      </c>
      <c r="C467" s="23" t="s">
        <v>146</v>
      </c>
      <c r="D467" s="24">
        <v>19</v>
      </c>
      <c r="E467" s="25">
        <v>9.0519711832337146E-2</v>
      </c>
      <c r="F467" s="26">
        <v>0.71247241948364759</v>
      </c>
      <c r="G467" s="26">
        <v>0.99503946157407341</v>
      </c>
      <c r="H467" s="27"/>
      <c r="I467" s="28" t="s">
        <v>179</v>
      </c>
      <c r="J467" s="28" t="s">
        <v>179</v>
      </c>
    </row>
    <row r="468" spans="1:10">
      <c r="A468" s="110" t="s">
        <v>198</v>
      </c>
      <c r="B468" s="23" t="s">
        <v>78</v>
      </c>
      <c r="C468" s="23" t="s">
        <v>149</v>
      </c>
      <c r="D468" s="24">
        <v>20</v>
      </c>
      <c r="E468" s="25">
        <v>-2.2149221889684295E-2</v>
      </c>
      <c r="F468" s="26">
        <v>0.92615211423432986</v>
      </c>
      <c r="G468" s="26">
        <v>0.99503946157407341</v>
      </c>
      <c r="H468" s="27"/>
      <c r="I468" s="28" t="s">
        <v>179</v>
      </c>
      <c r="J468" s="28" t="s">
        <v>179</v>
      </c>
    </row>
    <row r="469" spans="1:10">
      <c r="A469" s="110" t="s">
        <v>198</v>
      </c>
      <c r="B469" s="23" t="s">
        <v>78</v>
      </c>
      <c r="C469" s="23" t="s">
        <v>152</v>
      </c>
      <c r="D469" s="24">
        <v>22</v>
      </c>
      <c r="E469" s="25">
        <v>-0.14852249510173748</v>
      </c>
      <c r="F469" s="26">
        <v>0.50948342981060057</v>
      </c>
      <c r="G469" s="26">
        <v>0.99503946157407341</v>
      </c>
      <c r="H469" s="27"/>
      <c r="I469" s="28" t="s">
        <v>179</v>
      </c>
      <c r="J469" s="28" t="s">
        <v>176</v>
      </c>
    </row>
    <row r="470" spans="1:10">
      <c r="A470" s="110" t="s">
        <v>198</v>
      </c>
      <c r="B470" s="23" t="s">
        <v>78</v>
      </c>
      <c r="C470" s="23" t="s">
        <v>155</v>
      </c>
      <c r="D470" s="24">
        <v>21</v>
      </c>
      <c r="E470" s="25">
        <v>-0.50064897604865211</v>
      </c>
      <c r="F470" s="26">
        <v>2.0799081575287797E-2</v>
      </c>
      <c r="G470" s="26">
        <v>0.88111605032797657</v>
      </c>
      <c r="H470" s="27"/>
      <c r="I470" s="28" t="s">
        <v>179</v>
      </c>
      <c r="J470" s="28" t="s">
        <v>179</v>
      </c>
    </row>
    <row r="471" spans="1:10">
      <c r="A471" s="110" t="s">
        <v>198</v>
      </c>
      <c r="B471" s="23" t="s">
        <v>78</v>
      </c>
      <c r="C471" s="23" t="s">
        <v>158</v>
      </c>
      <c r="D471" s="24">
        <v>16</v>
      </c>
      <c r="E471" s="25">
        <v>0.41107422202785204</v>
      </c>
      <c r="F471" s="26">
        <v>0.1136994167283602</v>
      </c>
      <c r="G471" s="26">
        <v>0.89173298915345933</v>
      </c>
      <c r="H471" s="27"/>
      <c r="I471" s="28" t="s">
        <v>179</v>
      </c>
      <c r="J471" s="28" t="s">
        <v>179</v>
      </c>
    </row>
    <row r="472" spans="1:10">
      <c r="A472" s="110" t="s">
        <v>198</v>
      </c>
      <c r="B472" s="23" t="s">
        <v>82</v>
      </c>
      <c r="C472" s="23" t="s">
        <v>218</v>
      </c>
      <c r="D472" s="24">
        <v>20</v>
      </c>
      <c r="E472" s="25">
        <v>7.1321177317829831E-2</v>
      </c>
      <c r="F472" s="26">
        <v>0.76509187655365229</v>
      </c>
      <c r="G472" s="26">
        <v>0.99503946157407341</v>
      </c>
      <c r="H472" s="27"/>
      <c r="I472" s="28" t="s">
        <v>179</v>
      </c>
      <c r="J472" s="28" t="s">
        <v>176</v>
      </c>
    </row>
    <row r="473" spans="1:10">
      <c r="A473" s="110" t="s">
        <v>198</v>
      </c>
      <c r="B473" s="23" t="s">
        <v>82</v>
      </c>
      <c r="C473" s="23" t="s">
        <v>125</v>
      </c>
      <c r="D473" s="24">
        <v>23</v>
      </c>
      <c r="E473" s="25">
        <v>-0.120540472714672</v>
      </c>
      <c r="F473" s="26">
        <v>0.58378943784719128</v>
      </c>
      <c r="G473" s="26">
        <v>0.99503946157407341</v>
      </c>
      <c r="H473" s="27"/>
      <c r="I473" s="28" t="s">
        <v>179</v>
      </c>
      <c r="J473" s="28" t="s">
        <v>176</v>
      </c>
    </row>
    <row r="474" spans="1:10">
      <c r="A474" s="110" t="s">
        <v>198</v>
      </c>
      <c r="B474" s="23" t="s">
        <v>82</v>
      </c>
      <c r="C474" s="23" t="s">
        <v>128</v>
      </c>
      <c r="D474" s="24">
        <v>23</v>
      </c>
      <c r="E474" s="25">
        <v>0.18784600071730773</v>
      </c>
      <c r="F474" s="26">
        <v>0.39071724153227116</v>
      </c>
      <c r="G474" s="26">
        <v>0.98770402882791863</v>
      </c>
      <c r="H474" s="27"/>
      <c r="I474" s="28" t="s">
        <v>179</v>
      </c>
      <c r="J474" s="28" t="s">
        <v>179</v>
      </c>
    </row>
    <row r="475" spans="1:10">
      <c r="A475" s="110" t="s">
        <v>198</v>
      </c>
      <c r="B475" s="23" t="s">
        <v>82</v>
      </c>
      <c r="C475" s="23" t="s">
        <v>131</v>
      </c>
      <c r="D475" s="24">
        <v>23</v>
      </c>
      <c r="E475" s="25">
        <v>-0.21322322784240519</v>
      </c>
      <c r="F475" s="26">
        <v>0.32864240357682639</v>
      </c>
      <c r="G475" s="26">
        <v>0.98770402882791863</v>
      </c>
      <c r="H475" s="27"/>
      <c r="I475" s="28" t="s">
        <v>179</v>
      </c>
      <c r="J475" s="28" t="s">
        <v>176</v>
      </c>
    </row>
    <row r="476" spans="1:10">
      <c r="A476" s="110" t="s">
        <v>198</v>
      </c>
      <c r="B476" s="23" t="s">
        <v>82</v>
      </c>
      <c r="C476" s="23" t="s">
        <v>134</v>
      </c>
      <c r="D476" s="24">
        <v>23</v>
      </c>
      <c r="E476" s="25">
        <v>4.4551338801298206E-3</v>
      </c>
      <c r="F476" s="26">
        <v>0.98390411173750691</v>
      </c>
      <c r="G476" s="26">
        <v>0.99688189967799368</v>
      </c>
      <c r="H476" s="27"/>
      <c r="I476" s="28" t="s">
        <v>179</v>
      </c>
      <c r="J476" s="28" t="s">
        <v>176</v>
      </c>
    </row>
    <row r="477" spans="1:10">
      <c r="A477" s="110" t="s">
        <v>198</v>
      </c>
      <c r="B477" s="23" t="s">
        <v>82</v>
      </c>
      <c r="C477" s="23" t="s">
        <v>137</v>
      </c>
      <c r="D477" s="24">
        <v>22</v>
      </c>
      <c r="E477" s="25">
        <v>0.12875413187710072</v>
      </c>
      <c r="F477" s="26">
        <v>0.567969488280752</v>
      </c>
      <c r="G477" s="26">
        <v>0.99503946157407341</v>
      </c>
      <c r="H477" s="27"/>
      <c r="I477" s="28" t="s">
        <v>179</v>
      </c>
      <c r="J477" s="28" t="s">
        <v>179</v>
      </c>
    </row>
    <row r="478" spans="1:10">
      <c r="A478" s="110" t="s">
        <v>198</v>
      </c>
      <c r="B478" s="23" t="s">
        <v>82</v>
      </c>
      <c r="C478" s="23" t="s">
        <v>140</v>
      </c>
      <c r="D478" s="24">
        <v>23</v>
      </c>
      <c r="E478" s="25">
        <v>0.1384542340220907</v>
      </c>
      <c r="F478" s="26">
        <v>0.52868151100991978</v>
      </c>
      <c r="G478" s="26">
        <v>0.99503946157407341</v>
      </c>
      <c r="H478" s="27"/>
      <c r="I478" s="28" t="s">
        <v>179</v>
      </c>
      <c r="J478" s="28" t="s">
        <v>179</v>
      </c>
    </row>
    <row r="479" spans="1:10">
      <c r="A479" s="110" t="s">
        <v>198</v>
      </c>
      <c r="B479" s="23" t="s">
        <v>82</v>
      </c>
      <c r="C479" s="23" t="s">
        <v>143</v>
      </c>
      <c r="D479" s="24">
        <v>23</v>
      </c>
      <c r="E479" s="25">
        <v>-3.4509396338874343E-2</v>
      </c>
      <c r="F479" s="26">
        <v>0.87578245794975351</v>
      </c>
      <c r="G479" s="26">
        <v>0.99503946157407341</v>
      </c>
      <c r="H479" s="27"/>
      <c r="I479" s="28" t="s">
        <v>179</v>
      </c>
      <c r="J479" s="28" t="s">
        <v>179</v>
      </c>
    </row>
    <row r="480" spans="1:10">
      <c r="A480" s="110" t="s">
        <v>198</v>
      </c>
      <c r="B480" s="23" t="s">
        <v>82</v>
      </c>
      <c r="C480" s="23" t="s">
        <v>146</v>
      </c>
      <c r="D480" s="24">
        <v>20</v>
      </c>
      <c r="E480" s="25">
        <v>0.11158386970303846</v>
      </c>
      <c r="F480" s="26">
        <v>0.63953142809738095</v>
      </c>
      <c r="G480" s="26">
        <v>0.99503946157407341</v>
      </c>
      <c r="H480" s="27"/>
      <c r="I480" s="28" t="s">
        <v>179</v>
      </c>
      <c r="J480" s="28" t="s">
        <v>179</v>
      </c>
    </row>
    <row r="481" spans="1:10">
      <c r="A481" s="110" t="s">
        <v>198</v>
      </c>
      <c r="B481" s="23" t="s">
        <v>82</v>
      </c>
      <c r="C481" s="23" t="s">
        <v>149</v>
      </c>
      <c r="D481" s="24">
        <v>21</v>
      </c>
      <c r="E481" s="25">
        <v>-5.3767093994519559E-2</v>
      </c>
      <c r="F481" s="26">
        <v>0.81694863364769843</v>
      </c>
      <c r="G481" s="26">
        <v>0.99503946157407341</v>
      </c>
      <c r="H481" s="27"/>
      <c r="I481" s="28" t="s">
        <v>179</v>
      </c>
      <c r="J481" s="28" t="s">
        <v>179</v>
      </c>
    </row>
    <row r="482" spans="1:10">
      <c r="A482" s="110" t="s">
        <v>198</v>
      </c>
      <c r="B482" s="23" t="s">
        <v>82</v>
      </c>
      <c r="C482" s="23" t="s">
        <v>152</v>
      </c>
      <c r="D482" s="24">
        <v>23</v>
      </c>
      <c r="E482" s="25">
        <v>-3.8350320325919826E-2</v>
      </c>
      <c r="F482" s="26">
        <v>0.86207890733688886</v>
      </c>
      <c r="G482" s="26">
        <v>0.99503946157407341</v>
      </c>
      <c r="H482" s="27"/>
      <c r="I482" s="28" t="s">
        <v>179</v>
      </c>
      <c r="J482" s="28" t="s">
        <v>176</v>
      </c>
    </row>
    <row r="483" spans="1:10">
      <c r="A483" s="110" t="s">
        <v>198</v>
      </c>
      <c r="B483" s="23" t="s">
        <v>82</v>
      </c>
      <c r="C483" s="23" t="s">
        <v>155</v>
      </c>
      <c r="D483" s="24">
        <v>22</v>
      </c>
      <c r="E483" s="25">
        <v>-0.27524163394069839</v>
      </c>
      <c r="F483" s="26">
        <v>0.21506525086808137</v>
      </c>
      <c r="G483" s="26">
        <v>0.98770402882791863</v>
      </c>
      <c r="H483" s="27"/>
      <c r="I483" s="28" t="s">
        <v>179</v>
      </c>
      <c r="J483" s="28" t="s">
        <v>179</v>
      </c>
    </row>
    <row r="484" spans="1:10">
      <c r="A484" s="110" t="s">
        <v>198</v>
      </c>
      <c r="B484" s="23" t="s">
        <v>82</v>
      </c>
      <c r="C484" s="23" t="s">
        <v>158</v>
      </c>
      <c r="D484" s="24">
        <v>17</v>
      </c>
      <c r="E484" s="25">
        <v>0.18830184963284319</v>
      </c>
      <c r="F484" s="26">
        <v>0.4692099504218803</v>
      </c>
      <c r="G484" s="26">
        <v>0.99503946157407341</v>
      </c>
      <c r="H484" s="27"/>
      <c r="I484" s="28" t="s">
        <v>179</v>
      </c>
      <c r="J484" s="28" t="s">
        <v>179</v>
      </c>
    </row>
    <row r="485" spans="1:10">
      <c r="A485" s="110" t="s">
        <v>198</v>
      </c>
      <c r="B485" s="23" t="s">
        <v>90</v>
      </c>
      <c r="C485" s="23" t="s">
        <v>218</v>
      </c>
      <c r="D485" s="24">
        <v>20</v>
      </c>
      <c r="E485" s="25">
        <v>-0.12995649031795689</v>
      </c>
      <c r="F485" s="26">
        <v>0.58500691014000039</v>
      </c>
      <c r="G485" s="26">
        <v>0.99503946157407341</v>
      </c>
      <c r="H485" s="27"/>
      <c r="I485" s="28" t="s">
        <v>179</v>
      </c>
      <c r="J485" s="28" t="s">
        <v>176</v>
      </c>
    </row>
    <row r="486" spans="1:10">
      <c r="A486" s="110" t="s">
        <v>198</v>
      </c>
      <c r="B486" s="23" t="s">
        <v>90</v>
      </c>
      <c r="C486" s="23" t="s">
        <v>125</v>
      </c>
      <c r="D486" s="24">
        <v>23</v>
      </c>
      <c r="E486" s="25">
        <v>6.1208593862082543E-2</v>
      </c>
      <c r="F486" s="26">
        <v>0.78144530629298814</v>
      </c>
      <c r="G486" s="26">
        <v>0.99503946157407341</v>
      </c>
      <c r="H486" s="27"/>
      <c r="I486" s="28" t="s">
        <v>179</v>
      </c>
      <c r="J486" s="28" t="s">
        <v>176</v>
      </c>
    </row>
    <row r="487" spans="1:10">
      <c r="A487" s="110" t="s">
        <v>198</v>
      </c>
      <c r="B487" s="23" t="s">
        <v>90</v>
      </c>
      <c r="C487" s="23" t="s">
        <v>128</v>
      </c>
      <c r="D487" s="24">
        <v>23</v>
      </c>
      <c r="E487" s="25">
        <v>3.6596782613652908E-2</v>
      </c>
      <c r="F487" s="26">
        <v>0.86833060214574753</v>
      </c>
      <c r="G487" s="26">
        <v>0.99503946157407341</v>
      </c>
      <c r="H487" s="27"/>
      <c r="I487" s="28" t="s">
        <v>179</v>
      </c>
      <c r="J487" s="28" t="s">
        <v>179</v>
      </c>
    </row>
    <row r="488" spans="1:10">
      <c r="A488" s="110" t="s">
        <v>198</v>
      </c>
      <c r="B488" s="23" t="s">
        <v>90</v>
      </c>
      <c r="C488" s="23" t="s">
        <v>131</v>
      </c>
      <c r="D488" s="24">
        <v>23</v>
      </c>
      <c r="E488" s="25">
        <v>0.2867191708495595</v>
      </c>
      <c r="F488" s="26">
        <v>0.18469836173949283</v>
      </c>
      <c r="G488" s="26">
        <v>0.98770402882791863</v>
      </c>
      <c r="H488" s="27"/>
      <c r="I488" s="28" t="s">
        <v>179</v>
      </c>
      <c r="J488" s="28" t="s">
        <v>176</v>
      </c>
    </row>
    <row r="489" spans="1:10">
      <c r="A489" s="110" t="s">
        <v>198</v>
      </c>
      <c r="B489" s="23" t="s">
        <v>90</v>
      </c>
      <c r="C489" s="23" t="s">
        <v>134</v>
      </c>
      <c r="D489" s="24">
        <v>23</v>
      </c>
      <c r="E489" s="25">
        <v>3.123761535945533E-2</v>
      </c>
      <c r="F489" s="26">
        <v>0.8874828675644495</v>
      </c>
      <c r="G489" s="26">
        <v>0.99503946157407341</v>
      </c>
      <c r="H489" s="27"/>
      <c r="I489" s="28" t="s">
        <v>179</v>
      </c>
      <c r="J489" s="28" t="s">
        <v>176</v>
      </c>
    </row>
    <row r="490" spans="1:10">
      <c r="A490" s="110" t="s">
        <v>198</v>
      </c>
      <c r="B490" s="23" t="s">
        <v>90</v>
      </c>
      <c r="C490" s="23" t="s">
        <v>137</v>
      </c>
      <c r="D490" s="24">
        <v>22</v>
      </c>
      <c r="E490" s="25">
        <v>0.39296312141561351</v>
      </c>
      <c r="F490" s="26">
        <v>7.0427531773429239E-2</v>
      </c>
      <c r="G490" s="26">
        <v>0.88111605032797657</v>
      </c>
      <c r="H490" s="27"/>
      <c r="I490" s="28" t="s">
        <v>179</v>
      </c>
      <c r="J490" s="28" t="s">
        <v>179</v>
      </c>
    </row>
    <row r="491" spans="1:10">
      <c r="A491" s="110" t="s">
        <v>198</v>
      </c>
      <c r="B491" s="23" t="s">
        <v>90</v>
      </c>
      <c r="C491" s="23" t="s">
        <v>140</v>
      </c>
      <c r="D491" s="24">
        <v>23</v>
      </c>
      <c r="E491" s="25">
        <v>0.19086019546789815</v>
      </c>
      <c r="F491" s="26">
        <v>0.38301874905945932</v>
      </c>
      <c r="G491" s="26">
        <v>0.98770402882791863</v>
      </c>
      <c r="H491" s="27"/>
      <c r="I491" s="28" t="s">
        <v>179</v>
      </c>
      <c r="J491" s="28" t="s">
        <v>179</v>
      </c>
    </row>
    <row r="492" spans="1:10">
      <c r="A492" s="110" t="s">
        <v>198</v>
      </c>
      <c r="B492" s="23" t="s">
        <v>90</v>
      </c>
      <c r="C492" s="23" t="s">
        <v>143</v>
      </c>
      <c r="D492" s="24">
        <v>23</v>
      </c>
      <c r="E492" s="25">
        <v>-7.0414130182840803E-2</v>
      </c>
      <c r="F492" s="26">
        <v>0.7495302741782468</v>
      </c>
      <c r="G492" s="26">
        <v>0.99503946157407341</v>
      </c>
      <c r="H492" s="27"/>
      <c r="I492" s="28" t="s">
        <v>179</v>
      </c>
      <c r="J492" s="28" t="s">
        <v>179</v>
      </c>
    </row>
    <row r="493" spans="1:10">
      <c r="A493" s="110" t="s">
        <v>198</v>
      </c>
      <c r="B493" s="23" t="s">
        <v>90</v>
      </c>
      <c r="C493" s="23" t="s">
        <v>146</v>
      </c>
      <c r="D493" s="24">
        <v>20</v>
      </c>
      <c r="E493" s="25">
        <v>0.29372130623588666</v>
      </c>
      <c r="F493" s="26">
        <v>0.20877843852836675</v>
      </c>
      <c r="G493" s="26">
        <v>0.98770402882791863</v>
      </c>
      <c r="H493" s="27"/>
      <c r="I493" s="28" t="s">
        <v>179</v>
      </c>
      <c r="J493" s="28" t="s">
        <v>179</v>
      </c>
    </row>
    <row r="494" spans="1:10">
      <c r="A494" s="110" t="s">
        <v>198</v>
      </c>
      <c r="B494" s="23" t="s">
        <v>90</v>
      </c>
      <c r="C494" s="23" t="s">
        <v>149</v>
      </c>
      <c r="D494" s="24">
        <v>21</v>
      </c>
      <c r="E494" s="25">
        <v>3.5803178223913469E-2</v>
      </c>
      <c r="F494" s="26">
        <v>0.87755219145546715</v>
      </c>
      <c r="G494" s="26">
        <v>0.99503946157407341</v>
      </c>
      <c r="H494" s="27"/>
      <c r="I494" s="28" t="s">
        <v>179</v>
      </c>
      <c r="J494" s="28" t="s">
        <v>179</v>
      </c>
    </row>
    <row r="495" spans="1:10">
      <c r="A495" s="110" t="s">
        <v>198</v>
      </c>
      <c r="B495" s="23" t="s">
        <v>90</v>
      </c>
      <c r="C495" s="23" t="s">
        <v>152</v>
      </c>
      <c r="D495" s="24">
        <v>23</v>
      </c>
      <c r="E495" s="25">
        <v>0.3505993575973636</v>
      </c>
      <c r="F495" s="26">
        <v>0.10096510279412203</v>
      </c>
      <c r="G495" s="26">
        <v>0.88111605032797657</v>
      </c>
      <c r="H495" s="27"/>
      <c r="I495" s="28" t="s">
        <v>179</v>
      </c>
      <c r="J495" s="28" t="s">
        <v>176</v>
      </c>
    </row>
    <row r="496" spans="1:10">
      <c r="A496" s="110" t="s">
        <v>198</v>
      </c>
      <c r="B496" s="23" t="s">
        <v>90</v>
      </c>
      <c r="C496" s="23" t="s">
        <v>155</v>
      </c>
      <c r="D496" s="24">
        <v>22</v>
      </c>
      <c r="E496" s="25">
        <v>-0.43144156263695232</v>
      </c>
      <c r="F496" s="26">
        <v>4.4977556680462182E-2</v>
      </c>
      <c r="G496" s="26">
        <v>0.88111605032797657</v>
      </c>
      <c r="H496" s="27"/>
      <c r="I496" s="28" t="s">
        <v>179</v>
      </c>
      <c r="J496" s="28" t="s">
        <v>179</v>
      </c>
    </row>
    <row r="497" spans="1:10" ht="14" thickBot="1">
      <c r="A497" s="112" t="s">
        <v>198</v>
      </c>
      <c r="B497" s="103" t="s">
        <v>90</v>
      </c>
      <c r="C497" s="103" t="s">
        <v>158</v>
      </c>
      <c r="D497" s="104">
        <v>17</v>
      </c>
      <c r="E497" s="105">
        <v>-8.542552835041968E-2</v>
      </c>
      <c r="F497" s="106">
        <v>0.74443452598323723</v>
      </c>
      <c r="G497" s="106">
        <v>0.99503946157407341</v>
      </c>
      <c r="H497" s="107"/>
      <c r="I497" s="108" t="s">
        <v>179</v>
      </c>
      <c r="J497" s="108" t="s">
        <v>179</v>
      </c>
    </row>
    <row r="498" spans="1:10">
      <c r="A498" s="113" t="s">
        <v>197</v>
      </c>
      <c r="B498" s="39" t="s">
        <v>11</v>
      </c>
      <c r="C498" s="39" t="s">
        <v>218</v>
      </c>
      <c r="D498" s="40">
        <v>20</v>
      </c>
      <c r="E498" s="41">
        <v>-0.47662101616458519</v>
      </c>
      <c r="F498" s="42">
        <v>3.3614111137434448E-2</v>
      </c>
      <c r="G498" s="42">
        <v>0.54622930598330977</v>
      </c>
      <c r="H498" s="35"/>
      <c r="I498" s="43" t="s">
        <v>179</v>
      </c>
      <c r="J498" s="43" t="s">
        <v>176</v>
      </c>
    </row>
    <row r="499" spans="1:10">
      <c r="A499" s="110" t="s">
        <v>197</v>
      </c>
      <c r="B499" s="23" t="s">
        <v>11</v>
      </c>
      <c r="C499" s="23" t="s">
        <v>125</v>
      </c>
      <c r="D499" s="24">
        <v>23</v>
      </c>
      <c r="E499" s="25">
        <v>-8.4941289863403102E-2</v>
      </c>
      <c r="F499" s="26">
        <v>0.6999821773005459</v>
      </c>
      <c r="G499" s="26">
        <v>0.84782913707953811</v>
      </c>
      <c r="H499" s="27"/>
      <c r="I499" s="28" t="s">
        <v>179</v>
      </c>
      <c r="J499" s="28" t="s">
        <v>176</v>
      </c>
    </row>
    <row r="500" spans="1:10">
      <c r="A500" s="110" t="s">
        <v>197</v>
      </c>
      <c r="B500" s="23" t="s">
        <v>11</v>
      </c>
      <c r="C500" s="23" t="s">
        <v>128</v>
      </c>
      <c r="D500" s="24">
        <v>23</v>
      </c>
      <c r="E500" s="25">
        <v>0.17131208785666485</v>
      </c>
      <c r="F500" s="26">
        <v>0.4344665369876225</v>
      </c>
      <c r="G500" s="26">
        <v>0.76299964394755515</v>
      </c>
      <c r="H500" s="27"/>
      <c r="I500" s="28" t="s">
        <v>179</v>
      </c>
      <c r="J500" s="28" t="s">
        <v>179</v>
      </c>
    </row>
    <row r="501" spans="1:10">
      <c r="A501" s="110" t="s">
        <v>197</v>
      </c>
      <c r="B501" s="23" t="s">
        <v>11</v>
      </c>
      <c r="C501" s="23" t="s">
        <v>131</v>
      </c>
      <c r="D501" s="24">
        <v>23</v>
      </c>
      <c r="E501" s="25">
        <v>-0.13059979866543284</v>
      </c>
      <c r="F501" s="26">
        <v>0.55253934544650773</v>
      </c>
      <c r="G501" s="26">
        <v>0.76299964394755515</v>
      </c>
      <c r="H501" s="27"/>
      <c r="I501" s="28" t="s">
        <v>179</v>
      </c>
      <c r="J501" s="28" t="s">
        <v>176</v>
      </c>
    </row>
    <row r="502" spans="1:10">
      <c r="A502" s="110" t="s">
        <v>197</v>
      </c>
      <c r="B502" s="23" t="s">
        <v>11</v>
      </c>
      <c r="C502" s="23" t="s">
        <v>134</v>
      </c>
      <c r="D502" s="24">
        <v>23</v>
      </c>
      <c r="E502" s="25">
        <v>8.4367474114952282E-2</v>
      </c>
      <c r="F502" s="26">
        <v>0.70191851199423461</v>
      </c>
      <c r="G502" s="26">
        <v>0.84782913707953811</v>
      </c>
      <c r="H502" s="27"/>
      <c r="I502" s="28" t="s">
        <v>179</v>
      </c>
      <c r="J502" s="28" t="s">
        <v>176</v>
      </c>
    </row>
    <row r="503" spans="1:10">
      <c r="A503" s="110" t="s">
        <v>197</v>
      </c>
      <c r="B503" s="23" t="s">
        <v>11</v>
      </c>
      <c r="C503" s="23" t="s">
        <v>137</v>
      </c>
      <c r="D503" s="24">
        <v>22</v>
      </c>
      <c r="E503" s="25">
        <v>0.23765430625081818</v>
      </c>
      <c r="F503" s="26">
        <v>0.2868835054851982</v>
      </c>
      <c r="G503" s="26">
        <v>0.76299964394755515</v>
      </c>
      <c r="H503" s="27"/>
      <c r="I503" s="28" t="s">
        <v>179</v>
      </c>
      <c r="J503" s="28" t="s">
        <v>179</v>
      </c>
    </row>
    <row r="504" spans="1:10">
      <c r="A504" s="110" t="s">
        <v>197</v>
      </c>
      <c r="B504" s="23" t="s">
        <v>11</v>
      </c>
      <c r="C504" s="23" t="s">
        <v>140</v>
      </c>
      <c r="D504" s="24">
        <v>23</v>
      </c>
      <c r="E504" s="25">
        <v>0.12706096257705138</v>
      </c>
      <c r="F504" s="26">
        <v>0.56344589091511765</v>
      </c>
      <c r="G504" s="26">
        <v>0.76299964394755515</v>
      </c>
      <c r="H504" s="27"/>
      <c r="I504" s="28" t="s">
        <v>179</v>
      </c>
      <c r="J504" s="28" t="s">
        <v>179</v>
      </c>
    </row>
    <row r="505" spans="1:10">
      <c r="A505" s="110" t="s">
        <v>197</v>
      </c>
      <c r="B505" s="23" t="s">
        <v>11</v>
      </c>
      <c r="C505" s="23" t="s">
        <v>143</v>
      </c>
      <c r="D505" s="24">
        <v>23</v>
      </c>
      <c r="E505" s="25">
        <v>7.7884995346029884E-2</v>
      </c>
      <c r="F505" s="26">
        <v>0.72391564781406714</v>
      </c>
      <c r="G505" s="26">
        <v>0.84782913707953811</v>
      </c>
      <c r="H505" s="27"/>
      <c r="I505" s="28" t="s">
        <v>179</v>
      </c>
      <c r="J505" s="28" t="s">
        <v>179</v>
      </c>
    </row>
    <row r="506" spans="1:10">
      <c r="A506" s="110" t="s">
        <v>197</v>
      </c>
      <c r="B506" s="23" t="s">
        <v>11</v>
      </c>
      <c r="C506" s="23" t="s">
        <v>146</v>
      </c>
      <c r="D506" s="24">
        <v>20</v>
      </c>
      <c r="E506" s="25">
        <v>0.52247226495584309</v>
      </c>
      <c r="F506" s="26">
        <v>1.8110274881365854E-2</v>
      </c>
      <c r="G506" s="26">
        <v>0.3923892890962602</v>
      </c>
      <c r="H506" s="27"/>
      <c r="I506" s="28" t="s">
        <v>179</v>
      </c>
      <c r="J506" s="28" t="s">
        <v>179</v>
      </c>
    </row>
    <row r="507" spans="1:10">
      <c r="A507" s="110" t="s">
        <v>197</v>
      </c>
      <c r="B507" s="23" t="s">
        <v>11</v>
      </c>
      <c r="C507" s="23" t="s">
        <v>149</v>
      </c>
      <c r="D507" s="24">
        <v>21</v>
      </c>
      <c r="E507" s="25">
        <v>-0.52045136990921836</v>
      </c>
      <c r="F507" s="26">
        <v>1.557283192926383E-2</v>
      </c>
      <c r="G507" s="26">
        <v>0.3923892890962602</v>
      </c>
      <c r="H507" s="27"/>
      <c r="I507" s="28" t="s">
        <v>179</v>
      </c>
      <c r="J507" s="28" t="s">
        <v>179</v>
      </c>
    </row>
    <row r="508" spans="1:10">
      <c r="A508" s="110" t="s">
        <v>197</v>
      </c>
      <c r="B508" s="23" t="s">
        <v>11</v>
      </c>
      <c r="C508" s="23" t="s">
        <v>152</v>
      </c>
      <c r="D508" s="24">
        <v>23</v>
      </c>
      <c r="E508" s="25">
        <v>0.21005041016486395</v>
      </c>
      <c r="F508" s="26">
        <v>0.33606002086313025</v>
      </c>
      <c r="G508" s="26">
        <v>0.76299964394755515</v>
      </c>
      <c r="H508" s="27"/>
      <c r="I508" s="28" t="s">
        <v>179</v>
      </c>
      <c r="J508" s="28" t="s">
        <v>176</v>
      </c>
    </row>
    <row r="509" spans="1:10">
      <c r="A509" s="110" t="s">
        <v>197</v>
      </c>
      <c r="B509" s="23" t="s">
        <v>11</v>
      </c>
      <c r="C509" s="23" t="s">
        <v>155</v>
      </c>
      <c r="D509" s="24">
        <v>22</v>
      </c>
      <c r="E509" s="25">
        <v>-0.10137695802723889</v>
      </c>
      <c r="F509" s="26">
        <v>0.65350106819681297</v>
      </c>
      <c r="G509" s="26">
        <v>0.83289351829005565</v>
      </c>
      <c r="H509" s="27"/>
      <c r="I509" s="28" t="s">
        <v>179</v>
      </c>
      <c r="J509" s="28" t="s">
        <v>179</v>
      </c>
    </row>
    <row r="510" spans="1:10">
      <c r="A510" s="110" t="s">
        <v>197</v>
      </c>
      <c r="B510" s="23" t="s">
        <v>11</v>
      </c>
      <c r="C510" s="23" t="s">
        <v>158</v>
      </c>
      <c r="D510" s="24">
        <v>17</v>
      </c>
      <c r="E510" s="25">
        <v>-0.31368980699705012</v>
      </c>
      <c r="F510" s="26">
        <v>0.22015970194480453</v>
      </c>
      <c r="G510" s="26">
        <v>0.76299964394755515</v>
      </c>
      <c r="H510" s="27"/>
      <c r="I510" s="28" t="s">
        <v>179</v>
      </c>
      <c r="J510" s="28" t="s">
        <v>179</v>
      </c>
    </row>
    <row r="511" spans="1:10">
      <c r="A511" s="111" t="s">
        <v>197</v>
      </c>
      <c r="B511" s="23" t="s">
        <v>16</v>
      </c>
      <c r="C511" s="23" t="s">
        <v>218</v>
      </c>
      <c r="D511" s="24">
        <v>20</v>
      </c>
      <c r="E511" s="25">
        <v>-7.4892392600476809E-2</v>
      </c>
      <c r="F511" s="26">
        <v>0.75366989940090667</v>
      </c>
      <c r="G511" s="26">
        <v>0.85532951343054775</v>
      </c>
      <c r="H511" s="27"/>
      <c r="I511" s="28" t="s">
        <v>179</v>
      </c>
      <c r="J511" s="28" t="s">
        <v>176</v>
      </c>
    </row>
    <row r="512" spans="1:10">
      <c r="A512" s="110" t="s">
        <v>197</v>
      </c>
      <c r="B512" s="23" t="s">
        <v>16</v>
      </c>
      <c r="C512" s="23" t="s">
        <v>125</v>
      </c>
      <c r="D512" s="24">
        <v>23</v>
      </c>
      <c r="E512" s="25">
        <v>-0.24565859923109065</v>
      </c>
      <c r="F512" s="26">
        <v>0.25853588881511025</v>
      </c>
      <c r="G512" s="26">
        <v>0.76299964394755515</v>
      </c>
      <c r="H512" s="27"/>
      <c r="I512" s="28" t="s">
        <v>179</v>
      </c>
      <c r="J512" s="28" t="s">
        <v>176</v>
      </c>
    </row>
    <row r="513" spans="1:10">
      <c r="A513" s="110" t="s">
        <v>197</v>
      </c>
      <c r="B513" s="23" t="s">
        <v>16</v>
      </c>
      <c r="C513" s="23" t="s">
        <v>128</v>
      </c>
      <c r="D513" s="24">
        <v>23</v>
      </c>
      <c r="E513" s="25">
        <v>0.31233567646043531</v>
      </c>
      <c r="F513" s="26">
        <v>0.14678902556473114</v>
      </c>
      <c r="G513" s="26">
        <v>0.76299964394755515</v>
      </c>
      <c r="H513" s="27"/>
      <c r="I513" s="28" t="s">
        <v>179</v>
      </c>
      <c r="J513" s="28" t="s">
        <v>179</v>
      </c>
    </row>
    <row r="514" spans="1:10">
      <c r="A514" s="110" t="s">
        <v>197</v>
      </c>
      <c r="B514" s="23" t="s">
        <v>16</v>
      </c>
      <c r="C514" s="23" t="s">
        <v>131</v>
      </c>
      <c r="D514" s="24">
        <v>23</v>
      </c>
      <c r="E514" s="25">
        <v>-0.15850536297147128</v>
      </c>
      <c r="F514" s="26">
        <v>0.47007347816129685</v>
      </c>
      <c r="G514" s="26">
        <v>0.76299964394755515</v>
      </c>
      <c r="H514" s="27"/>
      <c r="I514" s="28" t="s">
        <v>179</v>
      </c>
      <c r="J514" s="28" t="s">
        <v>176</v>
      </c>
    </row>
    <row r="515" spans="1:10">
      <c r="A515" s="110" t="s">
        <v>197</v>
      </c>
      <c r="B515" s="23" t="s">
        <v>16</v>
      </c>
      <c r="C515" s="23" t="s">
        <v>134</v>
      </c>
      <c r="D515" s="24">
        <v>23</v>
      </c>
      <c r="E515" s="25">
        <v>0.20323145625719757</v>
      </c>
      <c r="F515" s="26">
        <v>0.35233609706908453</v>
      </c>
      <c r="G515" s="26">
        <v>0.76299964394755515</v>
      </c>
      <c r="H515" s="27"/>
      <c r="I515" s="28" t="s">
        <v>179</v>
      </c>
      <c r="J515" s="28" t="s">
        <v>176</v>
      </c>
    </row>
    <row r="516" spans="1:10">
      <c r="A516" s="110" t="s">
        <v>197</v>
      </c>
      <c r="B516" s="23" t="s">
        <v>16</v>
      </c>
      <c r="C516" s="23" t="s">
        <v>137</v>
      </c>
      <c r="D516" s="24">
        <v>22</v>
      </c>
      <c r="E516" s="25">
        <v>0.21276390241239806</v>
      </c>
      <c r="F516" s="26">
        <v>0.34178475289777865</v>
      </c>
      <c r="G516" s="26">
        <v>0.76299964394755515</v>
      </c>
      <c r="H516" s="27"/>
      <c r="I516" s="28" t="s">
        <v>179</v>
      </c>
      <c r="J516" s="28" t="s">
        <v>179</v>
      </c>
    </row>
    <row r="517" spans="1:10">
      <c r="A517" s="110" t="s">
        <v>197</v>
      </c>
      <c r="B517" s="23" t="s">
        <v>16</v>
      </c>
      <c r="C517" s="23" t="s">
        <v>140</v>
      </c>
      <c r="D517" s="24">
        <v>23</v>
      </c>
      <c r="E517" s="25">
        <v>5.0796392255894008E-3</v>
      </c>
      <c r="F517" s="26">
        <v>0.98164819150612259</v>
      </c>
      <c r="G517" s="26">
        <v>0.99698644449840579</v>
      </c>
      <c r="H517" s="27"/>
      <c r="I517" s="28" t="s">
        <v>179</v>
      </c>
      <c r="J517" s="28" t="s">
        <v>179</v>
      </c>
    </row>
    <row r="518" spans="1:10">
      <c r="A518" s="110" t="s">
        <v>197</v>
      </c>
      <c r="B518" s="23" t="s">
        <v>16</v>
      </c>
      <c r="C518" s="23" t="s">
        <v>143</v>
      </c>
      <c r="D518" s="24">
        <v>23</v>
      </c>
      <c r="E518" s="25">
        <v>-0.145270459954639</v>
      </c>
      <c r="F518" s="26">
        <v>0.50837961486689798</v>
      </c>
      <c r="G518" s="26">
        <v>0.76299964394755515</v>
      </c>
      <c r="H518" s="27"/>
      <c r="I518" s="28" t="s">
        <v>179</v>
      </c>
      <c r="J518" s="28" t="s">
        <v>179</v>
      </c>
    </row>
    <row r="519" spans="1:10">
      <c r="A519" s="110" t="s">
        <v>197</v>
      </c>
      <c r="B519" s="23" t="s">
        <v>16</v>
      </c>
      <c r="C519" s="23" t="s">
        <v>146</v>
      </c>
      <c r="D519" s="24">
        <v>20</v>
      </c>
      <c r="E519" s="25">
        <v>-0.20899104985552716</v>
      </c>
      <c r="F519" s="26">
        <v>0.3765459196459181</v>
      </c>
      <c r="G519" s="26">
        <v>0.76299964394755515</v>
      </c>
      <c r="H519" s="27"/>
      <c r="I519" s="28" t="s">
        <v>179</v>
      </c>
      <c r="J519" s="28" t="s">
        <v>179</v>
      </c>
    </row>
    <row r="520" spans="1:10">
      <c r="A520" s="110" t="s">
        <v>197</v>
      </c>
      <c r="B520" s="23" t="s">
        <v>16</v>
      </c>
      <c r="C520" s="23" t="s">
        <v>149</v>
      </c>
      <c r="D520" s="24">
        <v>21</v>
      </c>
      <c r="E520" s="25">
        <v>-9.6793294445468872E-2</v>
      </c>
      <c r="F520" s="26">
        <v>0.67639733596091556</v>
      </c>
      <c r="G520" s="26">
        <v>0.84046718816550525</v>
      </c>
      <c r="H520" s="27"/>
      <c r="I520" s="28" t="s">
        <v>179</v>
      </c>
      <c r="J520" s="28" t="s">
        <v>179</v>
      </c>
    </row>
    <row r="521" spans="1:10">
      <c r="A521" s="110" t="s">
        <v>197</v>
      </c>
      <c r="B521" s="23" t="s">
        <v>16</v>
      </c>
      <c r="C521" s="23" t="s">
        <v>152</v>
      </c>
      <c r="D521" s="24">
        <v>23</v>
      </c>
      <c r="E521" s="25">
        <v>-0.33347888628390765</v>
      </c>
      <c r="F521" s="26">
        <v>0.11994133188536753</v>
      </c>
      <c r="G521" s="26">
        <v>0.76299964394755515</v>
      </c>
      <c r="H521" s="27"/>
      <c r="I521" s="28" t="s">
        <v>179</v>
      </c>
      <c r="J521" s="28" t="s">
        <v>176</v>
      </c>
    </row>
    <row r="522" spans="1:10">
      <c r="A522" s="110" t="s">
        <v>197</v>
      </c>
      <c r="B522" s="23" t="s">
        <v>16</v>
      </c>
      <c r="C522" s="23" t="s">
        <v>155</v>
      </c>
      <c r="D522" s="24">
        <v>22</v>
      </c>
      <c r="E522" s="25">
        <v>0.27149110996914455</v>
      </c>
      <c r="F522" s="26">
        <v>0.22163489507203954</v>
      </c>
      <c r="G522" s="26">
        <v>0.76299964394755515</v>
      </c>
      <c r="H522" s="27"/>
      <c r="I522" s="28" t="s">
        <v>179</v>
      </c>
      <c r="J522" s="28" t="s">
        <v>179</v>
      </c>
    </row>
    <row r="523" spans="1:10">
      <c r="A523" s="110" t="s">
        <v>197</v>
      </c>
      <c r="B523" s="23" t="s">
        <v>16</v>
      </c>
      <c r="C523" s="23" t="s">
        <v>158</v>
      </c>
      <c r="D523" s="24">
        <v>17</v>
      </c>
      <c r="E523" s="25">
        <v>-0.27590369272754206</v>
      </c>
      <c r="F523" s="26">
        <v>0.28375947222002151</v>
      </c>
      <c r="G523" s="26">
        <v>0.76299964394755515</v>
      </c>
      <c r="H523" s="27"/>
      <c r="I523" s="28" t="s">
        <v>179</v>
      </c>
      <c r="J523" s="28" t="s">
        <v>179</v>
      </c>
    </row>
    <row r="524" spans="1:10">
      <c r="A524" s="110" t="s">
        <v>197</v>
      </c>
      <c r="B524" s="23" t="s">
        <v>31</v>
      </c>
      <c r="C524" s="23" t="s">
        <v>218</v>
      </c>
      <c r="D524" s="24">
        <v>20</v>
      </c>
      <c r="E524" s="25">
        <v>3.1296611419537337E-3</v>
      </c>
      <c r="F524" s="26">
        <v>0.98955199162828833</v>
      </c>
      <c r="G524" s="26">
        <v>0.99722293729982547</v>
      </c>
      <c r="H524" s="27"/>
      <c r="I524" s="28" t="s">
        <v>179</v>
      </c>
      <c r="J524" s="28" t="s">
        <v>176</v>
      </c>
    </row>
    <row r="525" spans="1:10">
      <c r="A525" s="110" t="s">
        <v>197</v>
      </c>
      <c r="B525" s="23" t="s">
        <v>31</v>
      </c>
      <c r="C525" s="23" t="s">
        <v>125</v>
      </c>
      <c r="D525" s="24">
        <v>23</v>
      </c>
      <c r="E525" s="25">
        <v>-0.19612914832159384</v>
      </c>
      <c r="F525" s="26">
        <v>0.36977027591747447</v>
      </c>
      <c r="G525" s="26">
        <v>0.76299964394755515</v>
      </c>
      <c r="H525" s="27"/>
      <c r="I525" s="28" t="s">
        <v>179</v>
      </c>
      <c r="J525" s="28" t="s">
        <v>176</v>
      </c>
    </row>
    <row r="526" spans="1:10">
      <c r="A526" s="110" t="s">
        <v>197</v>
      </c>
      <c r="B526" s="23" t="s">
        <v>31</v>
      </c>
      <c r="C526" s="23" t="s">
        <v>128</v>
      </c>
      <c r="D526" s="24">
        <v>23</v>
      </c>
      <c r="E526" s="25">
        <v>0.35071682156106693</v>
      </c>
      <c r="F526" s="26">
        <v>0.10084307316262205</v>
      </c>
      <c r="G526" s="26">
        <v>0.76299964394755515</v>
      </c>
      <c r="H526" s="27"/>
      <c r="I526" s="28" t="s">
        <v>179</v>
      </c>
      <c r="J526" s="28" t="s">
        <v>179</v>
      </c>
    </row>
    <row r="527" spans="1:10">
      <c r="A527" s="110" t="s">
        <v>197</v>
      </c>
      <c r="B527" s="23" t="s">
        <v>31</v>
      </c>
      <c r="C527" s="23" t="s">
        <v>131</v>
      </c>
      <c r="D527" s="24">
        <v>23</v>
      </c>
      <c r="E527" s="25">
        <v>-0.19279830085793273</v>
      </c>
      <c r="F527" s="26">
        <v>0.37811451147581954</v>
      </c>
      <c r="G527" s="26">
        <v>0.76299964394755515</v>
      </c>
      <c r="H527" s="27"/>
      <c r="I527" s="28" t="s">
        <v>179</v>
      </c>
      <c r="J527" s="28" t="s">
        <v>176</v>
      </c>
    </row>
    <row r="528" spans="1:10">
      <c r="A528" s="110" t="s">
        <v>197</v>
      </c>
      <c r="B528" s="23" t="s">
        <v>31</v>
      </c>
      <c r="C528" s="23" t="s">
        <v>134</v>
      </c>
      <c r="D528" s="24">
        <v>23</v>
      </c>
      <c r="E528" s="25">
        <v>0.26660358190216943</v>
      </c>
      <c r="F528" s="26">
        <v>0.21881300841475684</v>
      </c>
      <c r="G528" s="26">
        <v>0.76299964394755515</v>
      </c>
      <c r="H528" s="27"/>
      <c r="I528" s="28" t="s">
        <v>179</v>
      </c>
      <c r="J528" s="28" t="s">
        <v>176</v>
      </c>
    </row>
    <row r="529" spans="1:10">
      <c r="A529" s="110" t="s">
        <v>197</v>
      </c>
      <c r="B529" s="23" t="s">
        <v>31</v>
      </c>
      <c r="C529" s="23" t="s">
        <v>137</v>
      </c>
      <c r="D529" s="24">
        <v>22</v>
      </c>
      <c r="E529" s="25">
        <v>2.9167280406225949E-2</v>
      </c>
      <c r="F529" s="26">
        <v>0.89747801251089876</v>
      </c>
      <c r="G529" s="26">
        <v>0.95632902972472822</v>
      </c>
      <c r="H529" s="27"/>
      <c r="I529" s="28" t="s">
        <v>179</v>
      </c>
      <c r="J529" s="28" t="s">
        <v>179</v>
      </c>
    </row>
    <row r="530" spans="1:10">
      <c r="A530" s="110" t="s">
        <v>197</v>
      </c>
      <c r="B530" s="23" t="s">
        <v>31</v>
      </c>
      <c r="C530" s="23" t="s">
        <v>140</v>
      </c>
      <c r="D530" s="24">
        <v>23</v>
      </c>
      <c r="E530" s="25">
        <v>0.13993861673582958</v>
      </c>
      <c r="F530" s="26">
        <v>0.52422800260729996</v>
      </c>
      <c r="G530" s="26">
        <v>0.76299964394755515</v>
      </c>
      <c r="H530" s="27"/>
      <c r="I530" s="28" t="s">
        <v>179</v>
      </c>
      <c r="J530" s="28" t="s">
        <v>179</v>
      </c>
    </row>
    <row r="531" spans="1:10">
      <c r="A531" s="110" t="s">
        <v>197</v>
      </c>
      <c r="B531" s="23" t="s">
        <v>31</v>
      </c>
      <c r="C531" s="23" t="s">
        <v>143</v>
      </c>
      <c r="D531" s="24">
        <v>23</v>
      </c>
      <c r="E531" s="25">
        <v>-0.20424617251772298</v>
      </c>
      <c r="F531" s="26">
        <v>0.34988528387629503</v>
      </c>
      <c r="G531" s="26">
        <v>0.76299964394755515</v>
      </c>
      <c r="H531" s="27"/>
      <c r="I531" s="28" t="s">
        <v>179</v>
      </c>
      <c r="J531" s="28" t="s">
        <v>179</v>
      </c>
    </row>
    <row r="532" spans="1:10">
      <c r="A532" s="110" t="s">
        <v>197</v>
      </c>
      <c r="B532" s="23" t="s">
        <v>31</v>
      </c>
      <c r="C532" s="23" t="s">
        <v>146</v>
      </c>
      <c r="D532" s="24">
        <v>20</v>
      </c>
      <c r="E532" s="25">
        <v>-1.8256345887208307E-2</v>
      </c>
      <c r="F532" s="26">
        <v>0.93910586054546341</v>
      </c>
      <c r="G532" s="26">
        <v>0.97707223007882271</v>
      </c>
      <c r="H532" s="27"/>
      <c r="I532" s="28" t="s">
        <v>179</v>
      </c>
      <c r="J532" s="28" t="s">
        <v>179</v>
      </c>
    </row>
    <row r="533" spans="1:10">
      <c r="A533" s="110" t="s">
        <v>197</v>
      </c>
      <c r="B533" s="23" t="s">
        <v>31</v>
      </c>
      <c r="C533" s="23" t="s">
        <v>149</v>
      </c>
      <c r="D533" s="24">
        <v>21</v>
      </c>
      <c r="E533" s="25">
        <v>-0.39479258540504697</v>
      </c>
      <c r="F533" s="26">
        <v>7.6537006215819367E-2</v>
      </c>
      <c r="G533" s="26">
        <v>0.76299964394755515</v>
      </c>
      <c r="H533" s="27"/>
      <c r="I533" s="28" t="s">
        <v>179</v>
      </c>
      <c r="J533" s="28" t="s">
        <v>179</v>
      </c>
    </row>
    <row r="534" spans="1:10">
      <c r="A534" s="110" t="s">
        <v>197</v>
      </c>
      <c r="B534" s="23" t="s">
        <v>31</v>
      </c>
      <c r="C534" s="23" t="s">
        <v>152</v>
      </c>
      <c r="D534" s="24">
        <v>23</v>
      </c>
      <c r="E534" s="25">
        <v>-0.16181842697303908</v>
      </c>
      <c r="F534" s="26">
        <v>0.46072170828841441</v>
      </c>
      <c r="G534" s="26">
        <v>0.76299964394755515</v>
      </c>
      <c r="H534" s="27"/>
      <c r="I534" s="28" t="s">
        <v>179</v>
      </c>
      <c r="J534" s="28" t="s">
        <v>176</v>
      </c>
    </row>
    <row r="535" spans="1:10">
      <c r="A535" s="110" t="s">
        <v>197</v>
      </c>
      <c r="B535" s="23" t="s">
        <v>31</v>
      </c>
      <c r="C535" s="23" t="s">
        <v>155</v>
      </c>
      <c r="D535" s="24">
        <v>22</v>
      </c>
      <c r="E535" s="25">
        <v>0.12008441844044268</v>
      </c>
      <c r="F535" s="26">
        <v>0.59451768536312466</v>
      </c>
      <c r="G535" s="26">
        <v>0.7886459091551653</v>
      </c>
      <c r="H535" s="27"/>
      <c r="I535" s="28" t="s">
        <v>179</v>
      </c>
      <c r="J535" s="28" t="s">
        <v>179</v>
      </c>
    </row>
    <row r="536" spans="1:10">
      <c r="A536" s="110" t="s">
        <v>197</v>
      </c>
      <c r="B536" s="23" t="s">
        <v>31</v>
      </c>
      <c r="C536" s="23" t="s">
        <v>158</v>
      </c>
      <c r="D536" s="24">
        <v>17</v>
      </c>
      <c r="E536" s="25">
        <v>-0.25262476841694315</v>
      </c>
      <c r="F536" s="26">
        <v>0.32795008334086362</v>
      </c>
      <c r="G536" s="26">
        <v>0.76299964394755515</v>
      </c>
      <c r="H536" s="27"/>
      <c r="I536" s="28" t="s">
        <v>179</v>
      </c>
      <c r="J536" s="28" t="s">
        <v>179</v>
      </c>
    </row>
    <row r="537" spans="1:10">
      <c r="A537" s="110" t="s">
        <v>197</v>
      </c>
      <c r="B537" s="23" t="s">
        <v>35</v>
      </c>
      <c r="C537" s="23" t="s">
        <v>218</v>
      </c>
      <c r="D537" s="24">
        <v>20</v>
      </c>
      <c r="E537" s="25">
        <v>-0.35089667891165305</v>
      </c>
      <c r="F537" s="26">
        <v>0.12928543616987079</v>
      </c>
      <c r="G537" s="26">
        <v>0.76299964394755515</v>
      </c>
      <c r="H537" s="27"/>
      <c r="I537" s="28" t="s">
        <v>179</v>
      </c>
      <c r="J537" s="28" t="s">
        <v>176</v>
      </c>
    </row>
    <row r="538" spans="1:10">
      <c r="A538" s="110" t="s">
        <v>197</v>
      </c>
      <c r="B538" s="23" t="s">
        <v>35</v>
      </c>
      <c r="C538" s="23" t="s">
        <v>125</v>
      </c>
      <c r="D538" s="24">
        <v>23</v>
      </c>
      <c r="E538" s="25">
        <v>-0.19411166446653072</v>
      </c>
      <c r="F538" s="26">
        <v>0.37481161111164119</v>
      </c>
      <c r="G538" s="26">
        <v>0.76299964394755515</v>
      </c>
      <c r="H538" s="27"/>
      <c r="I538" s="28" t="s">
        <v>179</v>
      </c>
      <c r="J538" s="28" t="s">
        <v>176</v>
      </c>
    </row>
    <row r="539" spans="1:10">
      <c r="A539" s="110" t="s">
        <v>197</v>
      </c>
      <c r="B539" s="23" t="s">
        <v>35</v>
      </c>
      <c r="C539" s="23" t="s">
        <v>128</v>
      </c>
      <c r="D539" s="24">
        <v>23</v>
      </c>
      <c r="E539" s="25">
        <v>0.2222356356657707</v>
      </c>
      <c r="F539" s="26">
        <v>0.30811463013240253</v>
      </c>
      <c r="G539" s="26">
        <v>0.76299964394755515</v>
      </c>
      <c r="H539" s="27"/>
      <c r="I539" s="28" t="s">
        <v>179</v>
      </c>
      <c r="J539" s="28" t="s">
        <v>179</v>
      </c>
    </row>
    <row r="540" spans="1:10">
      <c r="A540" s="110" t="s">
        <v>197</v>
      </c>
      <c r="B540" s="23" t="s">
        <v>35</v>
      </c>
      <c r="C540" s="23" t="s">
        <v>131</v>
      </c>
      <c r="D540" s="24">
        <v>23</v>
      </c>
      <c r="E540" s="25">
        <v>-0.12887734808626952</v>
      </c>
      <c r="F540" s="26">
        <v>0.55783586513339678</v>
      </c>
      <c r="G540" s="26">
        <v>0.76299964394755515</v>
      </c>
      <c r="H540" s="27"/>
      <c r="I540" s="28" t="s">
        <v>179</v>
      </c>
      <c r="J540" s="28" t="s">
        <v>176</v>
      </c>
    </row>
    <row r="541" spans="1:10">
      <c r="A541" s="110" t="s">
        <v>197</v>
      </c>
      <c r="B541" s="23" t="s">
        <v>35</v>
      </c>
      <c r="C541" s="23" t="s">
        <v>134</v>
      </c>
      <c r="D541" s="24">
        <v>23</v>
      </c>
      <c r="E541" s="25">
        <v>0.32532449918003059</v>
      </c>
      <c r="F541" s="26">
        <v>0.12983660272239489</v>
      </c>
      <c r="G541" s="26">
        <v>0.76299964394755515</v>
      </c>
      <c r="H541" s="27"/>
      <c r="I541" s="28" t="s">
        <v>179</v>
      </c>
      <c r="J541" s="28" t="s">
        <v>176</v>
      </c>
    </row>
    <row r="542" spans="1:10">
      <c r="A542" s="110" t="s">
        <v>197</v>
      </c>
      <c r="B542" s="23" t="s">
        <v>35</v>
      </c>
      <c r="C542" s="23" t="s">
        <v>137</v>
      </c>
      <c r="D542" s="24">
        <v>22</v>
      </c>
      <c r="E542" s="25">
        <v>0.15234863126251352</v>
      </c>
      <c r="F542" s="26">
        <v>0.49851072769998483</v>
      </c>
      <c r="G542" s="26">
        <v>0.76299964394755515</v>
      </c>
      <c r="H542" s="27"/>
      <c r="I542" s="28" t="s">
        <v>179</v>
      </c>
      <c r="J542" s="28" t="s">
        <v>179</v>
      </c>
    </row>
    <row r="543" spans="1:10">
      <c r="A543" s="110" t="s">
        <v>197</v>
      </c>
      <c r="B543" s="23" t="s">
        <v>35</v>
      </c>
      <c r="C543" s="23" t="s">
        <v>140</v>
      </c>
      <c r="D543" s="24">
        <v>23</v>
      </c>
      <c r="E543" s="25">
        <v>0.10234844159767829</v>
      </c>
      <c r="F543" s="26">
        <v>0.64214864346141742</v>
      </c>
      <c r="G543" s="26">
        <v>0.83289351829005565</v>
      </c>
      <c r="H543" s="27"/>
      <c r="I543" s="28" t="s">
        <v>179</v>
      </c>
      <c r="J543" s="28" t="s">
        <v>179</v>
      </c>
    </row>
    <row r="544" spans="1:10">
      <c r="A544" s="110" t="s">
        <v>197</v>
      </c>
      <c r="B544" s="23" t="s">
        <v>35</v>
      </c>
      <c r="C544" s="23" t="s">
        <v>143</v>
      </c>
      <c r="D544" s="24">
        <v>23</v>
      </c>
      <c r="E544" s="25">
        <v>-0.17053556776127735</v>
      </c>
      <c r="F544" s="26">
        <v>0.43658345147716882</v>
      </c>
      <c r="G544" s="26">
        <v>0.76299964394755515</v>
      </c>
      <c r="H544" s="27"/>
      <c r="I544" s="28" t="s">
        <v>179</v>
      </c>
      <c r="J544" s="28" t="s">
        <v>179</v>
      </c>
    </row>
    <row r="545" spans="1:10">
      <c r="A545" s="110" t="s">
        <v>197</v>
      </c>
      <c r="B545" s="23" t="s">
        <v>35</v>
      </c>
      <c r="C545" s="23" t="s">
        <v>146</v>
      </c>
      <c r="D545" s="24">
        <v>20</v>
      </c>
      <c r="E545" s="25">
        <v>-5.4234973437741432E-2</v>
      </c>
      <c r="F545" s="26">
        <v>0.82034962394065458</v>
      </c>
      <c r="G545" s="26">
        <v>0.88871209260237571</v>
      </c>
      <c r="H545" s="27"/>
      <c r="I545" s="28" t="s">
        <v>179</v>
      </c>
      <c r="J545" s="28" t="s">
        <v>179</v>
      </c>
    </row>
    <row r="546" spans="1:10">
      <c r="A546" s="110" t="s">
        <v>197</v>
      </c>
      <c r="B546" s="23" t="s">
        <v>35</v>
      </c>
      <c r="C546" s="23" t="s">
        <v>149</v>
      </c>
      <c r="D546" s="24">
        <v>21</v>
      </c>
      <c r="E546" s="25">
        <v>-0.52317594354761565</v>
      </c>
      <c r="F546" s="26">
        <v>1.494540001533696E-2</v>
      </c>
      <c r="G546" s="26">
        <v>0.3923892890962602</v>
      </c>
      <c r="H546" s="27"/>
      <c r="I546" s="28" t="s">
        <v>179</v>
      </c>
      <c r="J546" s="28" t="s">
        <v>179</v>
      </c>
    </row>
    <row r="547" spans="1:10">
      <c r="A547" s="110" t="s">
        <v>197</v>
      </c>
      <c r="B547" s="23" t="s">
        <v>35</v>
      </c>
      <c r="C547" s="23" t="s">
        <v>152</v>
      </c>
      <c r="D547" s="24">
        <v>23</v>
      </c>
      <c r="E547" s="25">
        <v>-0.12332047930681124</v>
      </c>
      <c r="F547" s="26">
        <v>0.57507726719930186</v>
      </c>
      <c r="G547" s="26">
        <v>0.77072211067947671</v>
      </c>
      <c r="H547" s="27"/>
      <c r="I547" s="28" t="s">
        <v>179</v>
      </c>
      <c r="J547" s="28" t="s">
        <v>176</v>
      </c>
    </row>
    <row r="548" spans="1:10">
      <c r="A548" s="110" t="s">
        <v>197</v>
      </c>
      <c r="B548" s="23" t="s">
        <v>35</v>
      </c>
      <c r="C548" s="23" t="s">
        <v>155</v>
      </c>
      <c r="D548" s="24">
        <v>22</v>
      </c>
      <c r="E548" s="25">
        <v>0.14542419662695219</v>
      </c>
      <c r="F548" s="26">
        <v>0.51845344471027155</v>
      </c>
      <c r="G548" s="26">
        <v>0.76299964394755515</v>
      </c>
      <c r="H548" s="27"/>
      <c r="I548" s="28" t="s">
        <v>179</v>
      </c>
      <c r="J548" s="28" t="s">
        <v>179</v>
      </c>
    </row>
    <row r="549" spans="1:10">
      <c r="A549" s="110" t="s">
        <v>197</v>
      </c>
      <c r="B549" s="23" t="s">
        <v>35</v>
      </c>
      <c r="C549" s="23" t="s">
        <v>158</v>
      </c>
      <c r="D549" s="24">
        <v>17</v>
      </c>
      <c r="E549" s="25">
        <v>-8.7672321844555867E-2</v>
      </c>
      <c r="F549" s="26">
        <v>0.73793188767026552</v>
      </c>
      <c r="G549" s="26">
        <v>0.85532951343054775</v>
      </c>
      <c r="H549" s="27"/>
      <c r="I549" s="28" t="s">
        <v>179</v>
      </c>
      <c r="J549" s="28" t="s">
        <v>179</v>
      </c>
    </row>
    <row r="550" spans="1:10">
      <c r="A550" s="110" t="s">
        <v>197</v>
      </c>
      <c r="B550" s="23" t="s">
        <v>39</v>
      </c>
      <c r="C550" s="23" t="s">
        <v>218</v>
      </c>
      <c r="D550" s="24">
        <v>20</v>
      </c>
      <c r="E550" s="25">
        <v>-0.32110099319706148</v>
      </c>
      <c r="F550" s="26">
        <v>0.16745581797975428</v>
      </c>
      <c r="G550" s="26">
        <v>0.76299964394755515</v>
      </c>
      <c r="H550" s="27"/>
      <c r="I550" s="28" t="s">
        <v>179</v>
      </c>
      <c r="J550" s="28" t="s">
        <v>176</v>
      </c>
    </row>
    <row r="551" spans="1:10">
      <c r="A551" s="110" t="s">
        <v>197</v>
      </c>
      <c r="B551" s="23" t="s">
        <v>39</v>
      </c>
      <c r="C551" s="23" t="s">
        <v>125</v>
      </c>
      <c r="D551" s="24">
        <v>23</v>
      </c>
      <c r="E551" s="25">
        <v>-0.32773856633689696</v>
      </c>
      <c r="F551" s="26">
        <v>0.12684802771344308</v>
      </c>
      <c r="G551" s="26">
        <v>0.76299964394755515</v>
      </c>
      <c r="H551" s="27"/>
      <c r="I551" s="28" t="s">
        <v>179</v>
      </c>
      <c r="J551" s="28" t="s">
        <v>176</v>
      </c>
    </row>
    <row r="552" spans="1:10">
      <c r="A552" s="110" t="s">
        <v>197</v>
      </c>
      <c r="B552" s="23" t="s">
        <v>39</v>
      </c>
      <c r="C552" s="23" t="s">
        <v>128</v>
      </c>
      <c r="D552" s="24">
        <v>23</v>
      </c>
      <c r="E552" s="25">
        <v>0.3855887937829634</v>
      </c>
      <c r="F552" s="26">
        <v>6.9201714189199723E-2</v>
      </c>
      <c r="G552" s="26">
        <v>0.76299964394755515</v>
      </c>
      <c r="H552" s="27"/>
      <c r="I552" s="28" t="s">
        <v>179</v>
      </c>
      <c r="J552" s="28" t="s">
        <v>179</v>
      </c>
    </row>
    <row r="553" spans="1:10">
      <c r="A553" s="110" t="s">
        <v>197</v>
      </c>
      <c r="B553" s="23" t="s">
        <v>39</v>
      </c>
      <c r="C553" s="23" t="s">
        <v>131</v>
      </c>
      <c r="D553" s="24">
        <v>23</v>
      </c>
      <c r="E553" s="25">
        <v>-0.17840608104651828</v>
      </c>
      <c r="F553" s="26">
        <v>0.41538356367448404</v>
      </c>
      <c r="G553" s="26">
        <v>0.76299964394755515</v>
      </c>
      <c r="H553" s="27"/>
      <c r="I553" s="28" t="s">
        <v>179</v>
      </c>
      <c r="J553" s="28" t="s">
        <v>176</v>
      </c>
    </row>
    <row r="554" spans="1:10">
      <c r="A554" s="110" t="s">
        <v>197</v>
      </c>
      <c r="B554" s="23" t="s">
        <v>39</v>
      </c>
      <c r="C554" s="23" t="s">
        <v>134</v>
      </c>
      <c r="D554" s="24">
        <v>23</v>
      </c>
      <c r="E554" s="25">
        <v>0.19306197583373633</v>
      </c>
      <c r="F554" s="26">
        <v>0.37745008225037635</v>
      </c>
      <c r="G554" s="26">
        <v>0.76299964394755515</v>
      </c>
      <c r="H554" s="27"/>
      <c r="I554" s="28" t="s">
        <v>179</v>
      </c>
      <c r="J554" s="28" t="s">
        <v>176</v>
      </c>
    </row>
    <row r="555" spans="1:10">
      <c r="A555" s="110" t="s">
        <v>197</v>
      </c>
      <c r="B555" s="23" t="s">
        <v>39</v>
      </c>
      <c r="C555" s="23" t="s">
        <v>137</v>
      </c>
      <c r="D555" s="24">
        <v>22</v>
      </c>
      <c r="E555" s="25">
        <v>0.26470844512375497</v>
      </c>
      <c r="F555" s="26">
        <v>0.23384953307924997</v>
      </c>
      <c r="G555" s="26">
        <v>0.76299964394755515</v>
      </c>
      <c r="H555" s="27"/>
      <c r="I555" s="28" t="s">
        <v>179</v>
      </c>
      <c r="J555" s="28" t="s">
        <v>179</v>
      </c>
    </row>
    <row r="556" spans="1:10">
      <c r="A556" s="110" t="s">
        <v>197</v>
      </c>
      <c r="B556" s="23" t="s">
        <v>39</v>
      </c>
      <c r="C556" s="23" t="s">
        <v>140</v>
      </c>
      <c r="D556" s="24">
        <v>23</v>
      </c>
      <c r="E556" s="25">
        <v>0.26411420632600757</v>
      </c>
      <c r="F556" s="26">
        <v>0.22330788287487841</v>
      </c>
      <c r="G556" s="26">
        <v>0.76299964394755515</v>
      </c>
      <c r="H556" s="27"/>
      <c r="I556" s="28" t="s">
        <v>179</v>
      </c>
      <c r="J556" s="28" t="s">
        <v>179</v>
      </c>
    </row>
    <row r="557" spans="1:10">
      <c r="A557" s="110" t="s">
        <v>197</v>
      </c>
      <c r="B557" s="23" t="s">
        <v>39</v>
      </c>
      <c r="C557" s="23" t="s">
        <v>143</v>
      </c>
      <c r="D557" s="24">
        <v>23</v>
      </c>
      <c r="E557" s="25">
        <v>-6.9426567873312403E-2</v>
      </c>
      <c r="F557" s="26">
        <v>0.75293612631636631</v>
      </c>
      <c r="G557" s="26">
        <v>0.85532951343054775</v>
      </c>
      <c r="H557" s="27"/>
      <c r="I557" s="28" t="s">
        <v>179</v>
      </c>
      <c r="J557" s="28" t="s">
        <v>179</v>
      </c>
    </row>
    <row r="558" spans="1:10">
      <c r="A558" s="110" t="s">
        <v>197</v>
      </c>
      <c r="B558" s="23" t="s">
        <v>39</v>
      </c>
      <c r="C558" s="23" t="s">
        <v>146</v>
      </c>
      <c r="D558" s="24">
        <v>20</v>
      </c>
      <c r="E558" s="25">
        <v>8.5334837751429707E-2</v>
      </c>
      <c r="F558" s="26">
        <v>0.72056060764048158</v>
      </c>
      <c r="G558" s="26">
        <v>0.84782913707953811</v>
      </c>
      <c r="H558" s="27"/>
      <c r="I558" s="28" t="s">
        <v>179</v>
      </c>
      <c r="J558" s="28" t="s">
        <v>179</v>
      </c>
    </row>
    <row r="559" spans="1:10">
      <c r="A559" s="110" t="s">
        <v>197</v>
      </c>
      <c r="B559" s="23" t="s">
        <v>39</v>
      </c>
      <c r="C559" s="23" t="s">
        <v>149</v>
      </c>
      <c r="D559" s="24">
        <v>21</v>
      </c>
      <c r="E559" s="25">
        <v>-0.21463463627843213</v>
      </c>
      <c r="F559" s="26">
        <v>0.3501469080407168</v>
      </c>
      <c r="G559" s="26">
        <v>0.76299964394755515</v>
      </c>
      <c r="H559" s="27"/>
      <c r="I559" s="28" t="s">
        <v>179</v>
      </c>
      <c r="J559" s="28" t="s">
        <v>179</v>
      </c>
    </row>
    <row r="560" spans="1:10">
      <c r="A560" s="110" t="s">
        <v>197</v>
      </c>
      <c r="B560" s="23" t="s">
        <v>39</v>
      </c>
      <c r="C560" s="23" t="s">
        <v>152</v>
      </c>
      <c r="D560" s="24">
        <v>23</v>
      </c>
      <c r="E560" s="25">
        <v>-0.26116767843699251</v>
      </c>
      <c r="F560" s="26">
        <v>0.22870674579430014</v>
      </c>
      <c r="G560" s="26">
        <v>0.76299964394755515</v>
      </c>
      <c r="H560" s="27"/>
      <c r="I560" s="28" t="s">
        <v>179</v>
      </c>
      <c r="J560" s="28" t="s">
        <v>176</v>
      </c>
    </row>
    <row r="561" spans="1:10">
      <c r="A561" s="110" t="s">
        <v>197</v>
      </c>
      <c r="B561" s="23" t="s">
        <v>39</v>
      </c>
      <c r="C561" s="23" t="s">
        <v>155</v>
      </c>
      <c r="D561" s="24">
        <v>22</v>
      </c>
      <c r="E561" s="25">
        <v>0.33148481021255249</v>
      </c>
      <c r="F561" s="26">
        <v>0.13180318708560854</v>
      </c>
      <c r="G561" s="26">
        <v>0.76299964394755515</v>
      </c>
      <c r="H561" s="27"/>
      <c r="I561" s="28" t="s">
        <v>179</v>
      </c>
      <c r="J561" s="28" t="s">
        <v>179</v>
      </c>
    </row>
    <row r="562" spans="1:10">
      <c r="A562" s="110" t="s">
        <v>197</v>
      </c>
      <c r="B562" s="23" t="s">
        <v>39</v>
      </c>
      <c r="C562" s="23" t="s">
        <v>158</v>
      </c>
      <c r="D562" s="24">
        <v>17</v>
      </c>
      <c r="E562" s="25">
        <v>-0.41025277539688743</v>
      </c>
      <c r="F562" s="26">
        <v>0.10192036031208491</v>
      </c>
      <c r="G562" s="26">
        <v>0.76299964394755515</v>
      </c>
      <c r="H562" s="27"/>
      <c r="I562" s="28" t="s">
        <v>179</v>
      </c>
      <c r="J562" s="28" t="s">
        <v>179</v>
      </c>
    </row>
    <row r="563" spans="1:10">
      <c r="A563" s="110" t="s">
        <v>197</v>
      </c>
      <c r="B563" s="23" t="s">
        <v>45</v>
      </c>
      <c r="C563" s="23" t="s">
        <v>218</v>
      </c>
      <c r="D563" s="24">
        <v>20</v>
      </c>
      <c r="E563" s="25">
        <v>-5.675514196720885E-2</v>
      </c>
      <c r="F563" s="26">
        <v>0.81214121720763854</v>
      </c>
      <c r="G563" s="26">
        <v>0.88721309442851259</v>
      </c>
      <c r="H563" s="27"/>
      <c r="I563" s="28" t="s">
        <v>179</v>
      </c>
      <c r="J563" s="28" t="s">
        <v>176</v>
      </c>
    </row>
    <row r="564" spans="1:10">
      <c r="A564" s="110" t="s">
        <v>197</v>
      </c>
      <c r="B564" s="23" t="s">
        <v>45</v>
      </c>
      <c r="C564" s="23" t="s">
        <v>125</v>
      </c>
      <c r="D564" s="24">
        <v>23</v>
      </c>
      <c r="E564" s="25">
        <v>-9.1242805697317825E-2</v>
      </c>
      <c r="F564" s="26">
        <v>0.6788388827490619</v>
      </c>
      <c r="G564" s="26">
        <v>0.84046718816550525</v>
      </c>
      <c r="H564" s="27"/>
      <c r="I564" s="28" t="s">
        <v>179</v>
      </c>
      <c r="J564" s="28" t="s">
        <v>176</v>
      </c>
    </row>
    <row r="565" spans="1:10">
      <c r="A565" s="110" t="s">
        <v>197</v>
      </c>
      <c r="B565" s="23" t="s">
        <v>45</v>
      </c>
      <c r="C565" s="23" t="s">
        <v>128</v>
      </c>
      <c r="D565" s="24">
        <v>23</v>
      </c>
      <c r="E565" s="25">
        <v>0.16082483052616833</v>
      </c>
      <c r="F565" s="26">
        <v>0.46351616201285406</v>
      </c>
      <c r="G565" s="26">
        <v>0.76299964394755515</v>
      </c>
      <c r="H565" s="27"/>
      <c r="I565" s="28" t="s">
        <v>179</v>
      </c>
      <c r="J565" s="28" t="s">
        <v>179</v>
      </c>
    </row>
    <row r="566" spans="1:10">
      <c r="A566" s="110" t="s">
        <v>197</v>
      </c>
      <c r="B566" s="23" t="s">
        <v>45</v>
      </c>
      <c r="C566" s="23" t="s">
        <v>131</v>
      </c>
      <c r="D566" s="24">
        <v>23</v>
      </c>
      <c r="E566" s="25">
        <v>-0.11337429060757021</v>
      </c>
      <c r="F566" s="26">
        <v>0.60650529777010487</v>
      </c>
      <c r="G566" s="26">
        <v>0.79642109808195594</v>
      </c>
      <c r="H566" s="27"/>
      <c r="I566" s="28" t="s">
        <v>179</v>
      </c>
      <c r="J566" s="28" t="s">
        <v>176</v>
      </c>
    </row>
    <row r="567" spans="1:10">
      <c r="A567" s="110" t="s">
        <v>197</v>
      </c>
      <c r="B567" s="23" t="s">
        <v>45</v>
      </c>
      <c r="C567" s="23" t="s">
        <v>134</v>
      </c>
      <c r="D567" s="24">
        <v>23</v>
      </c>
      <c r="E567" s="25">
        <v>0.12827255061754231</v>
      </c>
      <c r="F567" s="26">
        <v>0.55970102301637459</v>
      </c>
      <c r="G567" s="26">
        <v>0.76299964394755515</v>
      </c>
      <c r="H567" s="27"/>
      <c r="I567" s="28" t="s">
        <v>179</v>
      </c>
      <c r="J567" s="28" t="s">
        <v>176</v>
      </c>
    </row>
    <row r="568" spans="1:10">
      <c r="A568" s="110" t="s">
        <v>197</v>
      </c>
      <c r="B568" s="23" t="s">
        <v>45</v>
      </c>
      <c r="C568" s="23" t="s">
        <v>137</v>
      </c>
      <c r="D568" s="24">
        <v>22</v>
      </c>
      <c r="E568" s="25">
        <v>7.0080180614027696E-2</v>
      </c>
      <c r="F568" s="26">
        <v>0.75663764649625387</v>
      </c>
      <c r="G568" s="26">
        <v>0.85532951343054775</v>
      </c>
      <c r="H568" s="27"/>
      <c r="I568" s="28" t="s">
        <v>179</v>
      </c>
      <c r="J568" s="28" t="s">
        <v>179</v>
      </c>
    </row>
    <row r="569" spans="1:10">
      <c r="A569" s="110" t="s">
        <v>197</v>
      </c>
      <c r="B569" s="23" t="s">
        <v>45</v>
      </c>
      <c r="C569" s="23" t="s">
        <v>140</v>
      </c>
      <c r="D569" s="24">
        <v>23</v>
      </c>
      <c r="E569" s="25">
        <v>-0.26927803168555547</v>
      </c>
      <c r="F569" s="26">
        <v>0.21405148462216961</v>
      </c>
      <c r="G569" s="26">
        <v>0.76299964394755515</v>
      </c>
      <c r="H569" s="27"/>
      <c r="I569" s="28" t="s">
        <v>179</v>
      </c>
      <c r="J569" s="28" t="s">
        <v>179</v>
      </c>
    </row>
    <row r="570" spans="1:10">
      <c r="A570" s="110" t="s">
        <v>197</v>
      </c>
      <c r="B570" s="23" t="s">
        <v>45</v>
      </c>
      <c r="C570" s="23" t="s">
        <v>143</v>
      </c>
      <c r="D570" s="24">
        <v>23</v>
      </c>
      <c r="E570" s="25">
        <v>-0.15764236891541436</v>
      </c>
      <c r="F570" s="26">
        <v>0.47252528658075832</v>
      </c>
      <c r="G570" s="26">
        <v>0.76299964394755515</v>
      </c>
      <c r="H570" s="27"/>
      <c r="I570" s="28" t="s">
        <v>179</v>
      </c>
      <c r="J570" s="28" t="s">
        <v>179</v>
      </c>
    </row>
    <row r="571" spans="1:10">
      <c r="A571" s="110" t="s">
        <v>197</v>
      </c>
      <c r="B571" s="23" t="s">
        <v>45</v>
      </c>
      <c r="C571" s="23" t="s">
        <v>146</v>
      </c>
      <c r="D571" s="24">
        <v>20</v>
      </c>
      <c r="E571" s="25">
        <v>-2.6299065693330258E-2</v>
      </c>
      <c r="F571" s="26">
        <v>0.91236304481272601</v>
      </c>
      <c r="G571" s="26">
        <v>0.96428614492401932</v>
      </c>
      <c r="H571" s="27"/>
      <c r="I571" s="28" t="s">
        <v>179</v>
      </c>
      <c r="J571" s="28" t="s">
        <v>179</v>
      </c>
    </row>
    <row r="572" spans="1:10">
      <c r="A572" s="110" t="s">
        <v>197</v>
      </c>
      <c r="B572" s="23" t="s">
        <v>45</v>
      </c>
      <c r="C572" s="23" t="s">
        <v>149</v>
      </c>
      <c r="D572" s="24">
        <v>21</v>
      </c>
      <c r="E572" s="25">
        <v>-0.41065713857461061</v>
      </c>
      <c r="F572" s="26">
        <v>6.4432203479315733E-2</v>
      </c>
      <c r="G572" s="26">
        <v>0.76299964394755515</v>
      </c>
      <c r="H572" s="27"/>
      <c r="I572" s="28" t="s">
        <v>179</v>
      </c>
      <c r="J572" s="28" t="s">
        <v>179</v>
      </c>
    </row>
    <row r="573" spans="1:10">
      <c r="A573" s="110" t="s">
        <v>197</v>
      </c>
      <c r="B573" s="23" t="s">
        <v>45</v>
      </c>
      <c r="C573" s="23" t="s">
        <v>152</v>
      </c>
      <c r="D573" s="24">
        <v>23</v>
      </c>
      <c r="E573" s="25">
        <v>0.10008587870156498</v>
      </c>
      <c r="F573" s="26">
        <v>0.64956164743191414</v>
      </c>
      <c r="G573" s="26">
        <v>0.83289351829005565</v>
      </c>
      <c r="H573" s="27"/>
      <c r="I573" s="28" t="s">
        <v>179</v>
      </c>
      <c r="J573" s="28" t="s">
        <v>176</v>
      </c>
    </row>
    <row r="574" spans="1:10">
      <c r="A574" s="110" t="s">
        <v>197</v>
      </c>
      <c r="B574" s="23" t="s">
        <v>45</v>
      </c>
      <c r="C574" s="23" t="s">
        <v>155</v>
      </c>
      <c r="D574" s="24">
        <v>22</v>
      </c>
      <c r="E574" s="25">
        <v>-2.9758087285454643E-4</v>
      </c>
      <c r="F574" s="26">
        <v>0.99895134282800679</v>
      </c>
      <c r="G574" s="26">
        <v>0.99895134282800679</v>
      </c>
      <c r="H574" s="27"/>
      <c r="I574" s="28" t="s">
        <v>179</v>
      </c>
      <c r="J574" s="28" t="s">
        <v>179</v>
      </c>
    </row>
    <row r="575" spans="1:10">
      <c r="A575" s="110" t="s">
        <v>197</v>
      </c>
      <c r="B575" s="23" t="s">
        <v>45</v>
      </c>
      <c r="C575" s="23" t="s">
        <v>158</v>
      </c>
      <c r="D575" s="24">
        <v>17</v>
      </c>
      <c r="E575" s="25">
        <v>-0.27761696214813414</v>
      </c>
      <c r="F575" s="26">
        <v>0.28065759992859834</v>
      </c>
      <c r="G575" s="26">
        <v>0.76299964394755515</v>
      </c>
      <c r="H575" s="27"/>
      <c r="I575" s="28" t="s">
        <v>179</v>
      </c>
      <c r="J575" s="28" t="s">
        <v>179</v>
      </c>
    </row>
    <row r="576" spans="1:10">
      <c r="A576" s="110" t="s">
        <v>197</v>
      </c>
      <c r="B576" s="23" t="s">
        <v>67</v>
      </c>
      <c r="C576" s="23" t="s">
        <v>218</v>
      </c>
      <c r="D576" s="24">
        <v>20</v>
      </c>
      <c r="E576" s="25">
        <v>0.13850072201149627</v>
      </c>
      <c r="F576" s="26">
        <v>0.56034451871464586</v>
      </c>
      <c r="G576" s="26">
        <v>0.76299964394755515</v>
      </c>
      <c r="H576" s="27"/>
      <c r="I576" s="28" t="s">
        <v>179</v>
      </c>
      <c r="J576" s="28" t="s">
        <v>176</v>
      </c>
    </row>
    <row r="577" spans="1:10">
      <c r="A577" s="110" t="s">
        <v>197</v>
      </c>
      <c r="B577" s="23" t="s">
        <v>67</v>
      </c>
      <c r="C577" s="23" t="s">
        <v>125</v>
      </c>
      <c r="D577" s="24">
        <v>23</v>
      </c>
      <c r="E577" s="25">
        <v>-0.47224510328421404</v>
      </c>
      <c r="F577" s="26">
        <v>2.2887190845544435E-2</v>
      </c>
      <c r="G577" s="26">
        <v>0.4250478299886824</v>
      </c>
      <c r="H577" s="27"/>
      <c r="I577" s="28" t="s">
        <v>179</v>
      </c>
      <c r="J577" s="28" t="s">
        <v>176</v>
      </c>
    </row>
    <row r="578" spans="1:10">
      <c r="A578" s="110" t="s">
        <v>197</v>
      </c>
      <c r="B578" s="23" t="s">
        <v>67</v>
      </c>
      <c r="C578" s="23" t="s">
        <v>128</v>
      </c>
      <c r="D578" s="24">
        <v>23</v>
      </c>
      <c r="E578" s="25">
        <v>0.35536506435420478</v>
      </c>
      <c r="F578" s="26">
        <v>9.6101026394157171E-2</v>
      </c>
      <c r="G578" s="26">
        <v>0.76299964394755515</v>
      </c>
      <c r="H578" s="27"/>
      <c r="I578" s="28" t="s">
        <v>179</v>
      </c>
      <c r="J578" s="28" t="s">
        <v>179</v>
      </c>
    </row>
    <row r="579" spans="1:10">
      <c r="A579" s="110" t="s">
        <v>197</v>
      </c>
      <c r="B579" s="23" t="s">
        <v>67</v>
      </c>
      <c r="C579" s="23" t="s">
        <v>131</v>
      </c>
      <c r="D579" s="24">
        <v>23</v>
      </c>
      <c r="E579" s="25">
        <v>-0.38820449551577596</v>
      </c>
      <c r="F579" s="26">
        <v>6.7176531407232259E-2</v>
      </c>
      <c r="G579" s="26">
        <v>0.76299964394755515</v>
      </c>
      <c r="H579" s="27"/>
      <c r="I579" s="28" t="s">
        <v>179</v>
      </c>
      <c r="J579" s="28" t="s">
        <v>176</v>
      </c>
    </row>
    <row r="580" spans="1:10">
      <c r="A580" s="110" t="s">
        <v>197</v>
      </c>
      <c r="B580" s="23" t="s">
        <v>67</v>
      </c>
      <c r="C580" s="23" t="s">
        <v>134</v>
      </c>
      <c r="D580" s="24">
        <v>23</v>
      </c>
      <c r="E580" s="25">
        <v>0.16323679400309568</v>
      </c>
      <c r="F580" s="26">
        <v>0.45674777489242457</v>
      </c>
      <c r="G580" s="26">
        <v>0.76299964394755515</v>
      </c>
      <c r="H580" s="27"/>
      <c r="I580" s="28" t="s">
        <v>179</v>
      </c>
      <c r="J580" s="28" t="s">
        <v>176</v>
      </c>
    </row>
    <row r="581" spans="1:10">
      <c r="A581" s="110" t="s">
        <v>197</v>
      </c>
      <c r="B581" s="23" t="s">
        <v>67</v>
      </c>
      <c r="C581" s="23" t="s">
        <v>137</v>
      </c>
      <c r="D581" s="24">
        <v>22</v>
      </c>
      <c r="E581" s="25">
        <v>-0.18029990131559109</v>
      </c>
      <c r="F581" s="26">
        <v>0.42201523339143099</v>
      </c>
      <c r="G581" s="26">
        <v>0.76299964394755515</v>
      </c>
      <c r="H581" s="27"/>
      <c r="I581" s="28" t="s">
        <v>179</v>
      </c>
      <c r="J581" s="28" t="s">
        <v>179</v>
      </c>
    </row>
    <row r="582" spans="1:10">
      <c r="A582" s="110" t="s">
        <v>197</v>
      </c>
      <c r="B582" s="23" t="s">
        <v>67</v>
      </c>
      <c r="C582" s="23" t="s">
        <v>140</v>
      </c>
      <c r="D582" s="24">
        <v>23</v>
      </c>
      <c r="E582" s="25">
        <v>-0.14797046784165196</v>
      </c>
      <c r="F582" s="26">
        <v>0.5004439542829624</v>
      </c>
      <c r="G582" s="26">
        <v>0.76299964394755515</v>
      </c>
      <c r="H582" s="27"/>
      <c r="I582" s="28" t="s">
        <v>179</v>
      </c>
      <c r="J582" s="28" t="s">
        <v>179</v>
      </c>
    </row>
    <row r="583" spans="1:10">
      <c r="A583" s="110" t="s">
        <v>197</v>
      </c>
      <c r="B583" s="23" t="s">
        <v>67</v>
      </c>
      <c r="C583" s="23" t="s">
        <v>143</v>
      </c>
      <c r="D583" s="24">
        <v>23</v>
      </c>
      <c r="E583" s="25">
        <v>-9.274769522550913E-2</v>
      </c>
      <c r="F583" s="26">
        <v>0.67382331968249387</v>
      </c>
      <c r="G583" s="26">
        <v>0.84046718816550525</v>
      </c>
      <c r="H583" s="27"/>
      <c r="I583" s="28" t="s">
        <v>179</v>
      </c>
      <c r="J583" s="28" t="s">
        <v>179</v>
      </c>
    </row>
    <row r="584" spans="1:10">
      <c r="A584" s="110" t="s">
        <v>197</v>
      </c>
      <c r="B584" s="23" t="s">
        <v>67</v>
      </c>
      <c r="C584" s="23" t="s">
        <v>146</v>
      </c>
      <c r="D584" s="24">
        <v>20</v>
      </c>
      <c r="E584" s="25">
        <v>-0.14335439701068872</v>
      </c>
      <c r="F584" s="26">
        <v>0.54654334231762425</v>
      </c>
      <c r="G584" s="26">
        <v>0.76299964394755515</v>
      </c>
      <c r="H584" s="27"/>
      <c r="I584" s="28" t="s">
        <v>179</v>
      </c>
      <c r="J584" s="28" t="s">
        <v>179</v>
      </c>
    </row>
    <row r="585" spans="1:10">
      <c r="A585" s="110" t="s">
        <v>197</v>
      </c>
      <c r="B585" s="23" t="s">
        <v>67</v>
      </c>
      <c r="C585" s="23" t="s">
        <v>149</v>
      </c>
      <c r="D585" s="24">
        <v>21</v>
      </c>
      <c r="E585" s="25">
        <v>0.23514021041154698</v>
      </c>
      <c r="F585" s="26">
        <v>0.3048709356449949</v>
      </c>
      <c r="G585" s="26">
        <v>0.76299964394755515</v>
      </c>
      <c r="H585" s="27"/>
      <c r="I585" s="28" t="s">
        <v>179</v>
      </c>
      <c r="J585" s="28" t="s">
        <v>179</v>
      </c>
    </row>
    <row r="586" spans="1:10">
      <c r="A586" s="110" t="s">
        <v>197</v>
      </c>
      <c r="B586" s="23" t="s">
        <v>67</v>
      </c>
      <c r="C586" s="23" t="s">
        <v>152</v>
      </c>
      <c r="D586" s="24">
        <v>23</v>
      </c>
      <c r="E586" s="25">
        <v>-0.5298105635259559</v>
      </c>
      <c r="F586" s="26">
        <v>9.3183634775567733E-3</v>
      </c>
      <c r="G586" s="26">
        <v>0.3923892890962602</v>
      </c>
      <c r="H586" s="27"/>
      <c r="I586" s="28" t="s">
        <v>179</v>
      </c>
      <c r="J586" s="28" t="s">
        <v>176</v>
      </c>
    </row>
    <row r="587" spans="1:10">
      <c r="A587" s="110" t="s">
        <v>197</v>
      </c>
      <c r="B587" s="23" t="s">
        <v>67</v>
      </c>
      <c r="C587" s="23" t="s">
        <v>155</v>
      </c>
      <c r="D587" s="24">
        <v>22</v>
      </c>
      <c r="E587" s="25">
        <v>0.55942886036451644</v>
      </c>
      <c r="F587" s="26">
        <v>6.7894383515960249E-3</v>
      </c>
      <c r="G587" s="26">
        <v>0.3923892890962602</v>
      </c>
      <c r="H587" s="27"/>
      <c r="I587" s="28" t="s">
        <v>179</v>
      </c>
      <c r="J587" s="28" t="s">
        <v>179</v>
      </c>
    </row>
    <row r="588" spans="1:10">
      <c r="A588" s="110" t="s">
        <v>197</v>
      </c>
      <c r="B588" s="23" t="s">
        <v>67</v>
      </c>
      <c r="C588" s="23" t="s">
        <v>158</v>
      </c>
      <c r="D588" s="24">
        <v>17</v>
      </c>
      <c r="E588" s="25">
        <v>-0.20608777318859234</v>
      </c>
      <c r="F588" s="26">
        <v>0.42744387046588772</v>
      </c>
      <c r="G588" s="26">
        <v>0.76299964394755515</v>
      </c>
      <c r="H588" s="27"/>
      <c r="I588" s="28" t="s">
        <v>179</v>
      </c>
      <c r="J588" s="28" t="s">
        <v>179</v>
      </c>
    </row>
    <row r="589" spans="1:10">
      <c r="A589" s="110" t="s">
        <v>197</v>
      </c>
      <c r="B589" s="23" t="s">
        <v>78</v>
      </c>
      <c r="C589" s="23" t="s">
        <v>218</v>
      </c>
      <c r="D589" s="24">
        <v>19</v>
      </c>
      <c r="E589" s="25">
        <v>0.30360677575808087</v>
      </c>
      <c r="F589" s="26">
        <v>0.20636184365593124</v>
      </c>
      <c r="G589" s="26">
        <v>0.76299964394755515</v>
      </c>
      <c r="H589" s="27"/>
      <c r="I589" s="28" t="s">
        <v>179</v>
      </c>
      <c r="J589" s="28" t="s">
        <v>176</v>
      </c>
    </row>
    <row r="590" spans="1:10">
      <c r="A590" s="110" t="s">
        <v>197</v>
      </c>
      <c r="B590" s="23" t="s">
        <v>78</v>
      </c>
      <c r="C590" s="23" t="s">
        <v>125</v>
      </c>
      <c r="D590" s="24">
        <v>22</v>
      </c>
      <c r="E590" s="25">
        <v>0.21672183965213998</v>
      </c>
      <c r="F590" s="26">
        <v>0.33266543098069423</v>
      </c>
      <c r="G590" s="26">
        <v>0.76299964394755515</v>
      </c>
      <c r="H590" s="27"/>
      <c r="I590" s="28" t="s">
        <v>179</v>
      </c>
      <c r="J590" s="28" t="s">
        <v>176</v>
      </c>
    </row>
    <row r="591" spans="1:10">
      <c r="A591" s="110" t="s">
        <v>197</v>
      </c>
      <c r="B591" s="23" t="s">
        <v>78</v>
      </c>
      <c r="C591" s="23" t="s">
        <v>128</v>
      </c>
      <c r="D591" s="24">
        <v>22</v>
      </c>
      <c r="E591" s="25">
        <v>0.61676760710991263</v>
      </c>
      <c r="F591" s="26">
        <v>2.2336008930785448E-3</v>
      </c>
      <c r="G591" s="26">
        <v>0.29036811610021085</v>
      </c>
      <c r="H591" s="27"/>
      <c r="I591" s="28" t="s">
        <v>179</v>
      </c>
      <c r="J591" s="28" t="s">
        <v>179</v>
      </c>
    </row>
    <row r="592" spans="1:10">
      <c r="A592" s="110" t="s">
        <v>197</v>
      </c>
      <c r="B592" s="23" t="s">
        <v>78</v>
      </c>
      <c r="C592" s="23" t="s">
        <v>131</v>
      </c>
      <c r="D592" s="24">
        <v>22</v>
      </c>
      <c r="E592" s="25">
        <v>6.5150508516184522E-2</v>
      </c>
      <c r="F592" s="26">
        <v>0.77330737863661103</v>
      </c>
      <c r="G592" s="26">
        <v>0.85923042070734568</v>
      </c>
      <c r="H592" s="27"/>
      <c r="I592" s="28" t="s">
        <v>179</v>
      </c>
      <c r="J592" s="28" t="s">
        <v>176</v>
      </c>
    </row>
    <row r="593" spans="1:10">
      <c r="A593" s="110" t="s">
        <v>197</v>
      </c>
      <c r="B593" s="23" t="s">
        <v>78</v>
      </c>
      <c r="C593" s="23" t="s">
        <v>134</v>
      </c>
      <c r="D593" s="24">
        <v>22</v>
      </c>
      <c r="E593" s="25">
        <v>0.27434012164297883</v>
      </c>
      <c r="F593" s="26">
        <v>0.21663243572052635</v>
      </c>
      <c r="G593" s="26">
        <v>0.76299964394755515</v>
      </c>
      <c r="H593" s="27"/>
      <c r="I593" s="28" t="s">
        <v>179</v>
      </c>
      <c r="J593" s="28" t="s">
        <v>176</v>
      </c>
    </row>
    <row r="594" spans="1:10">
      <c r="A594" s="110" t="s">
        <v>197</v>
      </c>
      <c r="B594" s="23" t="s">
        <v>78</v>
      </c>
      <c r="C594" s="23" t="s">
        <v>137</v>
      </c>
      <c r="D594" s="24">
        <v>21</v>
      </c>
      <c r="E594" s="25">
        <v>-0.14349528536065384</v>
      </c>
      <c r="F594" s="26">
        <v>0.53490412665089315</v>
      </c>
      <c r="G594" s="26">
        <v>0.76299964394755515</v>
      </c>
      <c r="H594" s="27"/>
      <c r="I594" s="28" t="s">
        <v>179</v>
      </c>
      <c r="J594" s="28" t="s">
        <v>179</v>
      </c>
    </row>
    <row r="595" spans="1:10">
      <c r="A595" s="110" t="s">
        <v>197</v>
      </c>
      <c r="B595" s="23" t="s">
        <v>78</v>
      </c>
      <c r="C595" s="23" t="s">
        <v>140</v>
      </c>
      <c r="D595" s="24">
        <v>22</v>
      </c>
      <c r="E595" s="25">
        <v>0.37737826495841775</v>
      </c>
      <c r="F595" s="26">
        <v>8.3375990941159522E-2</v>
      </c>
      <c r="G595" s="26">
        <v>0.76299964394755515</v>
      </c>
      <c r="H595" s="27"/>
      <c r="I595" s="28" t="s">
        <v>179</v>
      </c>
      <c r="J595" s="28" t="s">
        <v>179</v>
      </c>
    </row>
    <row r="596" spans="1:10">
      <c r="A596" s="110" t="s">
        <v>197</v>
      </c>
      <c r="B596" s="23" t="s">
        <v>78</v>
      </c>
      <c r="C596" s="23" t="s">
        <v>143</v>
      </c>
      <c r="D596" s="24">
        <v>22</v>
      </c>
      <c r="E596" s="25">
        <v>-3.0810598678362201E-2</v>
      </c>
      <c r="F596" s="26">
        <v>0.89173377119312014</v>
      </c>
      <c r="G596" s="26">
        <v>0.95632902972472822</v>
      </c>
      <c r="H596" s="27"/>
      <c r="I596" s="28" t="s">
        <v>179</v>
      </c>
      <c r="J596" s="28" t="s">
        <v>179</v>
      </c>
    </row>
    <row r="597" spans="1:10">
      <c r="A597" s="110" t="s">
        <v>197</v>
      </c>
      <c r="B597" s="23" t="s">
        <v>78</v>
      </c>
      <c r="C597" s="23" t="s">
        <v>146</v>
      </c>
      <c r="D597" s="24">
        <v>19</v>
      </c>
      <c r="E597" s="25">
        <v>0.14492699782294996</v>
      </c>
      <c r="F597" s="26">
        <v>0.55386763492428726</v>
      </c>
      <c r="G597" s="26">
        <v>0.76299964394755515</v>
      </c>
      <c r="H597" s="27"/>
      <c r="I597" s="28" t="s">
        <v>179</v>
      </c>
      <c r="J597" s="28" t="s">
        <v>179</v>
      </c>
    </row>
    <row r="598" spans="1:10">
      <c r="A598" s="110" t="s">
        <v>197</v>
      </c>
      <c r="B598" s="23" t="s">
        <v>78</v>
      </c>
      <c r="C598" s="23" t="s">
        <v>149</v>
      </c>
      <c r="D598" s="24">
        <v>20</v>
      </c>
      <c r="E598" s="25">
        <v>-0.16329671805581381</v>
      </c>
      <c r="F598" s="26">
        <v>0.49151429378728773</v>
      </c>
      <c r="G598" s="26">
        <v>0.76299964394755515</v>
      </c>
      <c r="H598" s="27"/>
      <c r="I598" s="28" t="s">
        <v>179</v>
      </c>
      <c r="J598" s="28" t="s">
        <v>179</v>
      </c>
    </row>
    <row r="599" spans="1:10">
      <c r="A599" s="110" t="s">
        <v>197</v>
      </c>
      <c r="B599" s="23" t="s">
        <v>78</v>
      </c>
      <c r="C599" s="23" t="s">
        <v>152</v>
      </c>
      <c r="D599" s="24">
        <v>22</v>
      </c>
      <c r="E599" s="25">
        <v>-0.22011032053359017</v>
      </c>
      <c r="F599" s="26">
        <v>0.32497458643250221</v>
      </c>
      <c r="G599" s="26">
        <v>0.76299964394755515</v>
      </c>
      <c r="H599" s="27"/>
      <c r="I599" s="28" t="s">
        <v>179</v>
      </c>
      <c r="J599" s="28" t="s">
        <v>176</v>
      </c>
    </row>
    <row r="600" spans="1:10">
      <c r="A600" s="110" t="s">
        <v>197</v>
      </c>
      <c r="B600" s="23" t="s">
        <v>78</v>
      </c>
      <c r="C600" s="23" t="s">
        <v>155</v>
      </c>
      <c r="D600" s="24">
        <v>21</v>
      </c>
      <c r="E600" s="25">
        <v>-0.28576257506893521</v>
      </c>
      <c r="F600" s="26">
        <v>0.20921473258749648</v>
      </c>
      <c r="G600" s="26">
        <v>0.76299964394755515</v>
      </c>
      <c r="H600" s="27"/>
      <c r="I600" s="28" t="s">
        <v>179</v>
      </c>
      <c r="J600" s="28" t="s">
        <v>179</v>
      </c>
    </row>
    <row r="601" spans="1:10">
      <c r="A601" s="110" t="s">
        <v>197</v>
      </c>
      <c r="B601" s="23" t="s">
        <v>78</v>
      </c>
      <c r="C601" s="23" t="s">
        <v>158</v>
      </c>
      <c r="D601" s="24">
        <v>16</v>
      </c>
      <c r="E601" s="25">
        <v>0.25089741686566974</v>
      </c>
      <c r="F601" s="26">
        <v>0.34860724032084511</v>
      </c>
      <c r="G601" s="26">
        <v>0.76299964394755515</v>
      </c>
      <c r="H601" s="27"/>
      <c r="I601" s="28" t="s">
        <v>179</v>
      </c>
      <c r="J601" s="28" t="s">
        <v>179</v>
      </c>
    </row>
    <row r="602" spans="1:10">
      <c r="A602" s="110" t="s">
        <v>197</v>
      </c>
      <c r="B602" s="23" t="s">
        <v>82</v>
      </c>
      <c r="C602" s="23" t="s">
        <v>218</v>
      </c>
      <c r="D602" s="24">
        <v>20</v>
      </c>
      <c r="E602" s="25">
        <v>8.0174816509809427E-3</v>
      </c>
      <c r="F602" s="26">
        <v>0.97323846180514884</v>
      </c>
      <c r="G602" s="26">
        <v>0.99622834672967986</v>
      </c>
      <c r="H602" s="27"/>
      <c r="I602" s="28" t="s">
        <v>179</v>
      </c>
      <c r="J602" s="28" t="s">
        <v>176</v>
      </c>
    </row>
    <row r="603" spans="1:10">
      <c r="A603" s="110" t="s">
        <v>197</v>
      </c>
      <c r="B603" s="23" t="s">
        <v>82</v>
      </c>
      <c r="C603" s="23" t="s">
        <v>125</v>
      </c>
      <c r="D603" s="24">
        <v>23</v>
      </c>
      <c r="E603" s="25">
        <v>-0.18733523177839603</v>
      </c>
      <c r="F603" s="26">
        <v>0.39203035413324017</v>
      </c>
      <c r="G603" s="26">
        <v>0.76299964394755515</v>
      </c>
      <c r="H603" s="27"/>
      <c r="I603" s="28" t="s">
        <v>179</v>
      </c>
      <c r="J603" s="28" t="s">
        <v>176</v>
      </c>
    </row>
    <row r="604" spans="1:10">
      <c r="A604" s="110" t="s">
        <v>197</v>
      </c>
      <c r="B604" s="23" t="s">
        <v>82</v>
      </c>
      <c r="C604" s="23" t="s">
        <v>128</v>
      </c>
      <c r="D604" s="24">
        <v>23</v>
      </c>
      <c r="E604" s="25">
        <v>0.28318422517247194</v>
      </c>
      <c r="F604" s="26">
        <v>0.19041153388373311</v>
      </c>
      <c r="G604" s="26">
        <v>0.76299964394755515</v>
      </c>
      <c r="H604" s="27"/>
      <c r="I604" s="28" t="s">
        <v>179</v>
      </c>
      <c r="J604" s="28" t="s">
        <v>179</v>
      </c>
    </row>
    <row r="605" spans="1:10">
      <c r="A605" s="110" t="s">
        <v>197</v>
      </c>
      <c r="B605" s="23" t="s">
        <v>82</v>
      </c>
      <c r="C605" s="23" t="s">
        <v>131</v>
      </c>
      <c r="D605" s="24">
        <v>23</v>
      </c>
      <c r="E605" s="25">
        <v>-0.25178448891373911</v>
      </c>
      <c r="F605" s="26">
        <v>0.24646930186558358</v>
      </c>
      <c r="G605" s="26">
        <v>0.76299964394755515</v>
      </c>
      <c r="H605" s="27"/>
      <c r="I605" s="28" t="s">
        <v>179</v>
      </c>
      <c r="J605" s="28" t="s">
        <v>176</v>
      </c>
    </row>
    <row r="606" spans="1:10">
      <c r="A606" s="110" t="s">
        <v>197</v>
      </c>
      <c r="B606" s="23" t="s">
        <v>82</v>
      </c>
      <c r="C606" s="23" t="s">
        <v>134</v>
      </c>
      <c r="D606" s="24">
        <v>23</v>
      </c>
      <c r="E606" s="25">
        <v>6.3636277726738008E-2</v>
      </c>
      <c r="F606" s="26">
        <v>0.77299322052991326</v>
      </c>
      <c r="G606" s="26">
        <v>0.85923042070734568</v>
      </c>
      <c r="H606" s="27"/>
      <c r="I606" s="28" t="s">
        <v>179</v>
      </c>
      <c r="J606" s="28" t="s">
        <v>176</v>
      </c>
    </row>
    <row r="607" spans="1:10">
      <c r="A607" s="110" t="s">
        <v>197</v>
      </c>
      <c r="B607" s="23" t="s">
        <v>82</v>
      </c>
      <c r="C607" s="23" t="s">
        <v>137</v>
      </c>
      <c r="D607" s="24">
        <v>22</v>
      </c>
      <c r="E607" s="25">
        <v>0.14195837266348862</v>
      </c>
      <c r="F607" s="26">
        <v>0.52857588139443823</v>
      </c>
      <c r="G607" s="26">
        <v>0.76299964394755515</v>
      </c>
      <c r="H607" s="27"/>
      <c r="I607" s="28" t="s">
        <v>179</v>
      </c>
      <c r="J607" s="28" t="s">
        <v>179</v>
      </c>
    </row>
    <row r="608" spans="1:10">
      <c r="A608" s="110" t="s">
        <v>197</v>
      </c>
      <c r="B608" s="23" t="s">
        <v>82</v>
      </c>
      <c r="C608" s="23" t="s">
        <v>140</v>
      </c>
      <c r="D608" s="24">
        <v>23</v>
      </c>
      <c r="E608" s="25">
        <v>0.17674335601237368</v>
      </c>
      <c r="F608" s="26">
        <v>0.41981463022705789</v>
      </c>
      <c r="G608" s="26">
        <v>0.76299964394755515</v>
      </c>
      <c r="H608" s="27"/>
      <c r="I608" s="28" t="s">
        <v>179</v>
      </c>
      <c r="J608" s="28" t="s">
        <v>179</v>
      </c>
    </row>
    <row r="609" spans="1:10">
      <c r="A609" s="110" t="s">
        <v>197</v>
      </c>
      <c r="B609" s="23" t="s">
        <v>82</v>
      </c>
      <c r="C609" s="23" t="s">
        <v>143</v>
      </c>
      <c r="D609" s="24">
        <v>23</v>
      </c>
      <c r="E609" s="25">
        <v>1.2048685544373175E-2</v>
      </c>
      <c r="F609" s="26">
        <v>0.95648674872376283</v>
      </c>
      <c r="G609" s="26">
        <v>0.98685140741340616</v>
      </c>
      <c r="H609" s="27"/>
      <c r="I609" s="28" t="s">
        <v>179</v>
      </c>
      <c r="J609" s="28" t="s">
        <v>179</v>
      </c>
    </row>
    <row r="610" spans="1:10">
      <c r="A610" s="110" t="s">
        <v>197</v>
      </c>
      <c r="B610" s="23" t="s">
        <v>82</v>
      </c>
      <c r="C610" s="23" t="s">
        <v>146</v>
      </c>
      <c r="D610" s="24">
        <v>20</v>
      </c>
      <c r="E610" s="25">
        <v>0.14536174833849272</v>
      </c>
      <c r="F610" s="26">
        <v>0.54088092269793342</v>
      </c>
      <c r="G610" s="26">
        <v>0.76299964394755515</v>
      </c>
      <c r="H610" s="27"/>
      <c r="I610" s="28" t="s">
        <v>179</v>
      </c>
      <c r="J610" s="28" t="s">
        <v>179</v>
      </c>
    </row>
    <row r="611" spans="1:10">
      <c r="A611" s="110" t="s">
        <v>197</v>
      </c>
      <c r="B611" s="23" t="s">
        <v>82</v>
      </c>
      <c r="C611" s="23" t="s">
        <v>149</v>
      </c>
      <c r="D611" s="24">
        <v>21</v>
      </c>
      <c r="E611" s="25">
        <v>-0.15547652857884853</v>
      </c>
      <c r="F611" s="26">
        <v>0.5009688653167732</v>
      </c>
      <c r="G611" s="26">
        <v>0.76299964394755515</v>
      </c>
      <c r="H611" s="27"/>
      <c r="I611" s="28" t="s">
        <v>179</v>
      </c>
      <c r="J611" s="28" t="s">
        <v>179</v>
      </c>
    </row>
    <row r="612" spans="1:10">
      <c r="A612" s="110" t="s">
        <v>197</v>
      </c>
      <c r="B612" s="23" t="s">
        <v>82</v>
      </c>
      <c r="C612" s="23" t="s">
        <v>152</v>
      </c>
      <c r="D612" s="24">
        <v>23</v>
      </c>
      <c r="E612" s="25">
        <v>-8.0979233302760911E-2</v>
      </c>
      <c r="F612" s="26">
        <v>0.71338831842838568</v>
      </c>
      <c r="G612" s="26">
        <v>0.84782913707953811</v>
      </c>
      <c r="H612" s="27"/>
      <c r="I612" s="28" t="s">
        <v>179</v>
      </c>
      <c r="J612" s="28" t="s">
        <v>176</v>
      </c>
    </row>
    <row r="613" spans="1:10">
      <c r="A613" s="110" t="s">
        <v>197</v>
      </c>
      <c r="B613" s="23" t="s">
        <v>82</v>
      </c>
      <c r="C613" s="23" t="s">
        <v>155</v>
      </c>
      <c r="D613" s="24">
        <v>22</v>
      </c>
      <c r="E613" s="25">
        <v>-0.1521968603601801</v>
      </c>
      <c r="F613" s="26">
        <v>0.49894375977478855</v>
      </c>
      <c r="G613" s="26">
        <v>0.76299964394755515</v>
      </c>
      <c r="H613" s="27"/>
      <c r="I613" s="28" t="s">
        <v>179</v>
      </c>
      <c r="J613" s="28" t="s">
        <v>179</v>
      </c>
    </row>
    <row r="614" spans="1:10">
      <c r="A614" s="110" t="s">
        <v>197</v>
      </c>
      <c r="B614" s="23" t="s">
        <v>82</v>
      </c>
      <c r="C614" s="23" t="s">
        <v>158</v>
      </c>
      <c r="D614" s="24">
        <v>17</v>
      </c>
      <c r="E614" s="25">
        <v>9.4694403138232158E-2</v>
      </c>
      <c r="F614" s="26">
        <v>0.71771850269455184</v>
      </c>
      <c r="G614" s="26">
        <v>0.84782913707953811</v>
      </c>
      <c r="H614" s="27"/>
      <c r="I614" s="28" t="s">
        <v>179</v>
      </c>
      <c r="J614" s="28" t="s">
        <v>179</v>
      </c>
    </row>
    <row r="615" spans="1:10">
      <c r="A615" s="110" t="s">
        <v>197</v>
      </c>
      <c r="B615" s="23" t="s">
        <v>90</v>
      </c>
      <c r="C615" s="23" t="s">
        <v>218</v>
      </c>
      <c r="D615" s="24">
        <v>20</v>
      </c>
      <c r="E615" s="25">
        <v>-0.23547873656123575</v>
      </c>
      <c r="F615" s="26">
        <v>0.31758579935616787</v>
      </c>
      <c r="G615" s="26">
        <v>0.76299964394755515</v>
      </c>
      <c r="H615" s="27"/>
      <c r="I615" s="28" t="s">
        <v>179</v>
      </c>
      <c r="J615" s="28" t="s">
        <v>176</v>
      </c>
    </row>
    <row r="616" spans="1:10">
      <c r="A616" s="110" t="s">
        <v>197</v>
      </c>
      <c r="B616" s="23" t="s">
        <v>90</v>
      </c>
      <c r="C616" s="23" t="s">
        <v>125</v>
      </c>
      <c r="D616" s="24">
        <v>23</v>
      </c>
      <c r="E616" s="25">
        <v>-5.3020661185808261E-2</v>
      </c>
      <c r="F616" s="26">
        <v>0.81012359453515292</v>
      </c>
      <c r="G616" s="26">
        <v>0.88721309442851259</v>
      </c>
      <c r="H616" s="27"/>
      <c r="I616" s="28" t="s">
        <v>179</v>
      </c>
      <c r="J616" s="28" t="s">
        <v>176</v>
      </c>
    </row>
    <row r="617" spans="1:10">
      <c r="A617" s="110" t="s">
        <v>197</v>
      </c>
      <c r="B617" s="23" t="s">
        <v>90</v>
      </c>
      <c r="C617" s="23" t="s">
        <v>128</v>
      </c>
      <c r="D617" s="24">
        <v>23</v>
      </c>
      <c r="E617" s="25">
        <v>0.19172733022545613</v>
      </c>
      <c r="F617" s="26">
        <v>0.38082008052904515</v>
      </c>
      <c r="G617" s="26">
        <v>0.76299964394755515</v>
      </c>
      <c r="H617" s="27"/>
      <c r="I617" s="28" t="s">
        <v>179</v>
      </c>
      <c r="J617" s="28" t="s">
        <v>179</v>
      </c>
    </row>
    <row r="618" spans="1:10">
      <c r="A618" s="110" t="s">
        <v>197</v>
      </c>
      <c r="B618" s="23" t="s">
        <v>90</v>
      </c>
      <c r="C618" s="23" t="s">
        <v>131</v>
      </c>
      <c r="D618" s="24">
        <v>23</v>
      </c>
      <c r="E618" s="25">
        <v>0.21356194435459955</v>
      </c>
      <c r="F618" s="26">
        <v>0.32785638667613703</v>
      </c>
      <c r="G618" s="26">
        <v>0.76299964394755515</v>
      </c>
      <c r="H618" s="27"/>
      <c r="I618" s="28" t="s">
        <v>179</v>
      </c>
      <c r="J618" s="28" t="s">
        <v>176</v>
      </c>
    </row>
    <row r="619" spans="1:10">
      <c r="A619" s="110" t="s">
        <v>197</v>
      </c>
      <c r="B619" s="23" t="s">
        <v>90</v>
      </c>
      <c r="C619" s="23" t="s">
        <v>134</v>
      </c>
      <c r="D619" s="24">
        <v>23</v>
      </c>
      <c r="E619" s="25">
        <v>0.1326855127538677</v>
      </c>
      <c r="F619" s="26">
        <v>0.54615657525037187</v>
      </c>
      <c r="G619" s="26">
        <v>0.76299964394755515</v>
      </c>
      <c r="H619" s="27"/>
      <c r="I619" s="28" t="s">
        <v>179</v>
      </c>
      <c r="J619" s="28" t="s">
        <v>176</v>
      </c>
    </row>
    <row r="620" spans="1:10">
      <c r="A620" s="110" t="s">
        <v>197</v>
      </c>
      <c r="B620" s="23" t="s">
        <v>90</v>
      </c>
      <c r="C620" s="23" t="s">
        <v>137</v>
      </c>
      <c r="D620" s="24">
        <v>22</v>
      </c>
      <c r="E620" s="25">
        <v>0.38380424589844103</v>
      </c>
      <c r="F620" s="26">
        <v>7.7837684048531045E-2</v>
      </c>
      <c r="G620" s="26">
        <v>0.76299964394755515</v>
      </c>
      <c r="H620" s="27"/>
      <c r="I620" s="28" t="s">
        <v>179</v>
      </c>
      <c r="J620" s="28" t="s">
        <v>179</v>
      </c>
    </row>
    <row r="621" spans="1:10">
      <c r="A621" s="110" t="s">
        <v>197</v>
      </c>
      <c r="B621" s="23" t="s">
        <v>90</v>
      </c>
      <c r="C621" s="23" t="s">
        <v>140</v>
      </c>
      <c r="D621" s="24">
        <v>23</v>
      </c>
      <c r="E621" s="25">
        <v>0.23987831927268349</v>
      </c>
      <c r="F621" s="26">
        <v>0.27026353531103575</v>
      </c>
      <c r="G621" s="26">
        <v>0.76299964394755515</v>
      </c>
      <c r="H621" s="27"/>
      <c r="I621" s="28" t="s">
        <v>179</v>
      </c>
      <c r="J621" s="28" t="s">
        <v>179</v>
      </c>
    </row>
    <row r="622" spans="1:10">
      <c r="A622" s="110" t="s">
        <v>197</v>
      </c>
      <c r="B622" s="23" t="s">
        <v>90</v>
      </c>
      <c r="C622" s="23" t="s">
        <v>143</v>
      </c>
      <c r="D622" s="24">
        <v>23</v>
      </c>
      <c r="E622" s="25">
        <v>1.67615351243042E-2</v>
      </c>
      <c r="F622" s="26">
        <v>0.9394925289219449</v>
      </c>
      <c r="G622" s="26">
        <v>0.97707223007882271</v>
      </c>
      <c r="H622" s="27"/>
      <c r="I622" s="28" t="s">
        <v>179</v>
      </c>
      <c r="J622" s="28" t="s">
        <v>179</v>
      </c>
    </row>
    <row r="623" spans="1:10">
      <c r="A623" s="110" t="s">
        <v>197</v>
      </c>
      <c r="B623" s="23" t="s">
        <v>90</v>
      </c>
      <c r="C623" s="23" t="s">
        <v>146</v>
      </c>
      <c r="D623" s="24">
        <v>20</v>
      </c>
      <c r="E623" s="25">
        <v>0.32408331303729626</v>
      </c>
      <c r="F623" s="26">
        <v>0.16332236622047627</v>
      </c>
      <c r="G623" s="26">
        <v>0.76299964394755515</v>
      </c>
      <c r="H623" s="27"/>
      <c r="I623" s="28" t="s">
        <v>179</v>
      </c>
      <c r="J623" s="28" t="s">
        <v>179</v>
      </c>
    </row>
    <row r="624" spans="1:10">
      <c r="A624" s="110" t="s">
        <v>197</v>
      </c>
      <c r="B624" s="23" t="s">
        <v>90</v>
      </c>
      <c r="C624" s="23" t="s">
        <v>149</v>
      </c>
      <c r="D624" s="24">
        <v>21</v>
      </c>
      <c r="E624" s="25">
        <v>-0.14114657994512358</v>
      </c>
      <c r="F624" s="26">
        <v>0.54167886434763668</v>
      </c>
      <c r="G624" s="26">
        <v>0.76299964394755515</v>
      </c>
      <c r="H624" s="27"/>
      <c r="I624" s="28" t="s">
        <v>179</v>
      </c>
      <c r="J624" s="28" t="s">
        <v>179</v>
      </c>
    </row>
    <row r="625" spans="1:10">
      <c r="A625" s="110" t="s">
        <v>197</v>
      </c>
      <c r="B625" s="23" t="s">
        <v>90</v>
      </c>
      <c r="C625" s="23" t="s">
        <v>152</v>
      </c>
      <c r="D625" s="24">
        <v>23</v>
      </c>
      <c r="E625" s="25">
        <v>0.25786836850820838</v>
      </c>
      <c r="F625" s="26">
        <v>0.23485334450356216</v>
      </c>
      <c r="G625" s="26">
        <v>0.76299964394755515</v>
      </c>
      <c r="H625" s="27"/>
      <c r="I625" s="28" t="s">
        <v>179</v>
      </c>
      <c r="J625" s="28" t="s">
        <v>176</v>
      </c>
    </row>
    <row r="626" spans="1:10">
      <c r="A626" s="110" t="s">
        <v>197</v>
      </c>
      <c r="B626" s="23" t="s">
        <v>90</v>
      </c>
      <c r="C626" s="23" t="s">
        <v>155</v>
      </c>
      <c r="D626" s="24">
        <v>22</v>
      </c>
      <c r="E626" s="25">
        <v>-0.17271930947035272</v>
      </c>
      <c r="F626" s="26">
        <v>0.44210655491433004</v>
      </c>
      <c r="G626" s="26">
        <v>0.76299964394755515</v>
      </c>
      <c r="H626" s="27"/>
      <c r="I626" s="28" t="s">
        <v>179</v>
      </c>
      <c r="J626" s="28" t="s">
        <v>179</v>
      </c>
    </row>
    <row r="627" spans="1:10">
      <c r="A627" s="110" t="s">
        <v>197</v>
      </c>
      <c r="B627" s="23" t="s">
        <v>90</v>
      </c>
      <c r="C627" s="23" t="s">
        <v>158</v>
      </c>
      <c r="D627" s="24">
        <v>17</v>
      </c>
      <c r="E627" s="25">
        <v>-0.24650626936810865</v>
      </c>
      <c r="F627" s="26">
        <v>0.34019235288689209</v>
      </c>
      <c r="G627" s="26">
        <v>0.76299964394755515</v>
      </c>
      <c r="H627" s="27"/>
      <c r="I627" s="28" t="s">
        <v>179</v>
      </c>
      <c r="J627" s="28" t="s">
        <v>179</v>
      </c>
    </row>
    <row r="629" spans="1:10" ht="25" customHeight="1">
      <c r="A629" s="135" t="s">
        <v>230</v>
      </c>
      <c r="B629" s="135"/>
      <c r="C629" s="135"/>
      <c r="D629" s="135"/>
      <c r="E629" s="135"/>
      <c r="F629" s="135"/>
      <c r="G629" s="135"/>
      <c r="H629" s="135"/>
      <c r="I629" s="135"/>
      <c r="J629" s="135"/>
    </row>
    <row r="630" spans="1:10" ht="25" customHeight="1">
      <c r="A630" s="135" t="s">
        <v>229</v>
      </c>
      <c r="B630" s="135"/>
      <c r="C630" s="135"/>
      <c r="D630" s="135"/>
      <c r="E630" s="135"/>
      <c r="F630" s="135"/>
      <c r="G630" s="135"/>
      <c r="H630" s="135"/>
      <c r="I630" s="135"/>
      <c r="J630" s="135"/>
    </row>
    <row r="631" spans="1:10" ht="25" customHeight="1">
      <c r="A631" s="134"/>
      <c r="B631" s="134"/>
      <c r="C631" s="134"/>
      <c r="D631" s="134"/>
      <c r="E631" s="134"/>
      <c r="F631" s="134"/>
      <c r="G631" s="134"/>
      <c r="H631" s="134"/>
      <c r="I631" s="134"/>
      <c r="J631" s="134"/>
    </row>
  </sheetData>
  <mergeCells count="4">
    <mergeCell ref="A1:N1"/>
    <mergeCell ref="A629:J629"/>
    <mergeCell ref="A630:J630"/>
    <mergeCell ref="A631:J631"/>
  </mergeCells>
  <phoneticPr fontId="6"/>
  <conditionalFormatting sqref="A4:J627">
    <cfRule type="expression" dxfId="3" priority="2">
      <formula>$G4&lt;0.05</formula>
    </cfRule>
  </conditionalFormatting>
  <conditionalFormatting sqref="N1:N2">
    <cfRule type="containsText" dxfId="2" priority="1" operator="containsText" text="Both">
      <formula>NOT(ISERROR(SEARCH("Both",N1)))</formula>
    </cfRule>
  </conditionalFormatting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52"/>
  <sheetViews>
    <sheetView showGridLines="0" workbookViewId="0">
      <selection activeCell="G53" sqref="G53"/>
    </sheetView>
  </sheetViews>
  <sheetFormatPr baseColWidth="10" defaultColWidth="7.5703125" defaultRowHeight="14"/>
  <cols>
    <col min="1" max="1" width="15.7109375" style="116" customWidth="1"/>
    <col min="2" max="2" width="8.5703125" style="20" customWidth="1"/>
    <col min="3" max="3" width="13.28515625" style="20" customWidth="1"/>
    <col min="4" max="4" width="6.85546875" style="20" customWidth="1"/>
    <col min="5" max="5" width="11.140625" style="20" customWidth="1"/>
    <col min="6" max="7" width="12.85546875" style="20" customWidth="1"/>
    <col min="8" max="8" width="8.85546875" style="20" customWidth="1"/>
    <col min="9" max="10" width="11" style="20" customWidth="1"/>
    <col min="11" max="16384" width="7.5703125" style="20"/>
  </cols>
  <sheetData>
    <row r="1" spans="1:14" s="1" customFormat="1" ht="20">
      <c r="A1" s="121" t="s">
        <v>340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3" spans="1:14" ht="32" customHeight="1">
      <c r="A3" s="115" t="s">
        <v>161</v>
      </c>
      <c r="B3" s="21" t="s">
        <v>0</v>
      </c>
      <c r="C3" s="21" t="s">
        <v>211</v>
      </c>
      <c r="D3" s="21" t="s">
        <v>212</v>
      </c>
      <c r="E3" s="21" t="s">
        <v>213</v>
      </c>
      <c r="F3" s="21" t="s">
        <v>170</v>
      </c>
      <c r="G3" s="21" t="s">
        <v>214</v>
      </c>
      <c r="H3" s="21" t="s">
        <v>215</v>
      </c>
      <c r="I3" s="21" t="s">
        <v>216</v>
      </c>
      <c r="J3" s="21" t="s">
        <v>217</v>
      </c>
    </row>
    <row r="4" spans="1:14">
      <c r="A4" s="113" t="s">
        <v>1</v>
      </c>
      <c r="B4" s="39" t="s">
        <v>11</v>
      </c>
      <c r="C4" s="39" t="s">
        <v>219</v>
      </c>
      <c r="D4" s="40">
        <v>4</v>
      </c>
      <c r="E4" s="41">
        <v>0.88090695988808176</v>
      </c>
      <c r="F4" s="42">
        <v>0.11909304011191821</v>
      </c>
      <c r="G4" s="42">
        <v>0.33072939090260811</v>
      </c>
      <c r="H4" s="35"/>
      <c r="I4" s="43" t="s">
        <v>179</v>
      </c>
      <c r="J4" s="43" t="s">
        <v>179</v>
      </c>
    </row>
    <row r="5" spans="1:14">
      <c r="A5" s="110" t="s">
        <v>1</v>
      </c>
      <c r="B5" s="23" t="s">
        <v>11</v>
      </c>
      <c r="C5" s="23" t="s">
        <v>220</v>
      </c>
      <c r="D5" s="24">
        <v>12</v>
      </c>
      <c r="E5" s="25">
        <v>0.46038090212845223</v>
      </c>
      <c r="F5" s="26">
        <v>0.1320437450047541</v>
      </c>
      <c r="G5" s="26">
        <v>0.33072939090260811</v>
      </c>
      <c r="H5" s="27"/>
      <c r="I5" s="28" t="s">
        <v>179</v>
      </c>
      <c r="J5" s="28" t="s">
        <v>179</v>
      </c>
    </row>
    <row r="6" spans="1:14">
      <c r="A6" s="110" t="s">
        <v>1</v>
      </c>
      <c r="B6" s="23" t="s">
        <v>11</v>
      </c>
      <c r="C6" s="23" t="s">
        <v>221</v>
      </c>
      <c r="D6" s="24">
        <v>5</v>
      </c>
      <c r="E6" s="25">
        <v>0.91216625920254468</v>
      </c>
      <c r="F6" s="26">
        <v>3.0833283388420351E-2</v>
      </c>
      <c r="G6" s="26">
        <v>0.24427985627515586</v>
      </c>
      <c r="H6" s="27"/>
      <c r="I6" s="28" t="s">
        <v>179</v>
      </c>
      <c r="J6" s="28" t="s">
        <v>179</v>
      </c>
    </row>
    <row r="7" spans="1:14">
      <c r="A7" s="110" t="s">
        <v>1</v>
      </c>
      <c r="B7" s="23" t="s">
        <v>11</v>
      </c>
      <c r="C7" s="23" t="s">
        <v>222</v>
      </c>
      <c r="D7" s="24">
        <v>6</v>
      </c>
      <c r="E7" s="25">
        <v>0.75769071492308693</v>
      </c>
      <c r="F7" s="26">
        <v>8.0957236256482934E-2</v>
      </c>
      <c r="G7" s="26">
        <v>0.3295455414095102</v>
      </c>
      <c r="H7" s="27"/>
      <c r="I7" s="28" t="s">
        <v>179</v>
      </c>
      <c r="J7" s="28" t="s">
        <v>179</v>
      </c>
    </row>
    <row r="8" spans="1:14">
      <c r="A8" s="110" t="s">
        <v>1</v>
      </c>
      <c r="B8" s="23" t="s">
        <v>11</v>
      </c>
      <c r="C8" s="23" t="s">
        <v>223</v>
      </c>
      <c r="D8" s="24">
        <v>4</v>
      </c>
      <c r="E8" s="25">
        <v>-0.25842727905613699</v>
      </c>
      <c r="F8" s="26">
        <v>0.74157272094386295</v>
      </c>
      <c r="G8" s="26">
        <v>0.89758172146576232</v>
      </c>
      <c r="H8" s="27"/>
      <c r="I8" s="28" t="s">
        <v>179</v>
      </c>
      <c r="J8" s="28" t="s">
        <v>179</v>
      </c>
    </row>
    <row r="9" spans="1:14">
      <c r="A9" s="110" t="s">
        <v>1</v>
      </c>
      <c r="B9" s="23" t="s">
        <v>16</v>
      </c>
      <c r="C9" s="23" t="s">
        <v>219</v>
      </c>
      <c r="D9" s="24">
        <v>4</v>
      </c>
      <c r="E9" s="25">
        <v>0.91075176128437907</v>
      </c>
      <c r="F9" s="26">
        <v>8.924823871562089E-2</v>
      </c>
      <c r="G9" s="26">
        <v>0.3295455414095102</v>
      </c>
      <c r="H9" s="27"/>
      <c r="I9" s="28" t="s">
        <v>179</v>
      </c>
      <c r="J9" s="28" t="s">
        <v>179</v>
      </c>
    </row>
    <row r="10" spans="1:14">
      <c r="A10" s="110" t="s">
        <v>1</v>
      </c>
      <c r="B10" s="23" t="s">
        <v>16</v>
      </c>
      <c r="C10" s="23" t="s">
        <v>220</v>
      </c>
      <c r="D10" s="24">
        <v>12</v>
      </c>
      <c r="E10" s="25">
        <v>0.47289750407565945</v>
      </c>
      <c r="F10" s="26">
        <v>0.12050963799441462</v>
      </c>
      <c r="G10" s="26">
        <v>0.33072939090260811</v>
      </c>
      <c r="H10" s="27"/>
      <c r="I10" s="28" t="s">
        <v>179</v>
      </c>
      <c r="J10" s="28" t="s">
        <v>179</v>
      </c>
    </row>
    <row r="11" spans="1:14">
      <c r="A11" s="110" t="s">
        <v>1</v>
      </c>
      <c r="B11" s="23" t="s">
        <v>16</v>
      </c>
      <c r="C11" s="23" t="s">
        <v>221</v>
      </c>
      <c r="D11" s="24">
        <v>5</v>
      </c>
      <c r="E11" s="25">
        <v>0.83464604994090985</v>
      </c>
      <c r="F11" s="26">
        <v>7.8682734913635269E-2</v>
      </c>
      <c r="G11" s="26">
        <v>0.3295455414095102</v>
      </c>
      <c r="H11" s="27"/>
      <c r="I11" s="28" t="s">
        <v>179</v>
      </c>
      <c r="J11" s="28" t="s">
        <v>179</v>
      </c>
    </row>
    <row r="12" spans="1:14">
      <c r="A12" s="110" t="s">
        <v>1</v>
      </c>
      <c r="B12" s="23" t="s">
        <v>16</v>
      </c>
      <c r="C12" s="23" t="s">
        <v>222</v>
      </c>
      <c r="D12" s="24">
        <v>6</v>
      </c>
      <c r="E12" s="25">
        <v>0.86078482912710874</v>
      </c>
      <c r="F12" s="26">
        <v>2.7722240568880539E-2</v>
      </c>
      <c r="G12" s="26">
        <v>0.24427985627515586</v>
      </c>
      <c r="H12" s="27"/>
      <c r="I12" s="28" t="s">
        <v>179</v>
      </c>
      <c r="J12" s="28" t="s">
        <v>179</v>
      </c>
    </row>
    <row r="13" spans="1:14">
      <c r="A13" s="110" t="s">
        <v>1</v>
      </c>
      <c r="B13" s="23" t="s">
        <v>16</v>
      </c>
      <c r="C13" s="23" t="s">
        <v>223</v>
      </c>
      <c r="D13" s="24">
        <v>4</v>
      </c>
      <c r="E13" s="25">
        <v>-0.31846147289842675</v>
      </c>
      <c r="F13" s="26">
        <v>0.68153852710157325</v>
      </c>
      <c r="G13" s="26">
        <v>0.86273328716348741</v>
      </c>
      <c r="H13" s="27"/>
      <c r="I13" s="28" t="s">
        <v>179</v>
      </c>
      <c r="J13" s="28" t="s">
        <v>179</v>
      </c>
    </row>
    <row r="14" spans="1:14">
      <c r="A14" s="110" t="s">
        <v>1</v>
      </c>
      <c r="B14" s="23" t="s">
        <v>31</v>
      </c>
      <c r="C14" s="23" t="s">
        <v>219</v>
      </c>
      <c r="D14" s="24">
        <v>4</v>
      </c>
      <c r="E14" s="25">
        <v>0.84873693283098584</v>
      </c>
      <c r="F14" s="26">
        <v>0.15126306716901416</v>
      </c>
      <c r="G14" s="26">
        <v>0.33072939090260811</v>
      </c>
      <c r="H14" s="27"/>
      <c r="I14" s="28" t="s">
        <v>179</v>
      </c>
      <c r="J14" s="28" t="s">
        <v>179</v>
      </c>
    </row>
    <row r="15" spans="1:14">
      <c r="A15" s="110" t="s">
        <v>1</v>
      </c>
      <c r="B15" s="23" t="s">
        <v>31</v>
      </c>
      <c r="C15" s="23" t="s">
        <v>220</v>
      </c>
      <c r="D15" s="24">
        <v>12</v>
      </c>
      <c r="E15" s="25">
        <v>0.3043850078855293</v>
      </c>
      <c r="F15" s="26">
        <v>0.33608136308684622</v>
      </c>
      <c r="G15" s="26">
        <v>0.57333440121046875</v>
      </c>
      <c r="H15" s="27"/>
      <c r="I15" s="28" t="s">
        <v>179</v>
      </c>
      <c r="J15" s="28" t="s">
        <v>179</v>
      </c>
    </row>
    <row r="16" spans="1:14">
      <c r="A16" s="110" t="s">
        <v>1</v>
      </c>
      <c r="B16" s="23" t="s">
        <v>31</v>
      </c>
      <c r="C16" s="23" t="s">
        <v>221</v>
      </c>
      <c r="D16" s="24">
        <v>5</v>
      </c>
      <c r="E16" s="25">
        <v>0.82230573892690328</v>
      </c>
      <c r="F16" s="26">
        <v>8.748137195988831E-2</v>
      </c>
      <c r="G16" s="26">
        <v>0.3295455414095102</v>
      </c>
      <c r="H16" s="27"/>
      <c r="I16" s="28" t="s">
        <v>179</v>
      </c>
      <c r="J16" s="28" t="s">
        <v>179</v>
      </c>
    </row>
    <row r="17" spans="1:10">
      <c r="A17" s="110" t="s">
        <v>1</v>
      </c>
      <c r="B17" s="23" t="s">
        <v>31</v>
      </c>
      <c r="C17" s="23" t="s">
        <v>222</v>
      </c>
      <c r="D17" s="24">
        <v>6</v>
      </c>
      <c r="E17" s="25">
        <v>0.77483108030005043</v>
      </c>
      <c r="F17" s="26">
        <v>7.0343414125959167E-2</v>
      </c>
      <c r="G17" s="26">
        <v>0.3295455414095102</v>
      </c>
      <c r="H17" s="27"/>
      <c r="I17" s="28" t="s">
        <v>179</v>
      </c>
      <c r="J17" s="28" t="s">
        <v>179</v>
      </c>
    </row>
    <row r="18" spans="1:10">
      <c r="A18" s="110" t="s">
        <v>1</v>
      </c>
      <c r="B18" s="23" t="s">
        <v>31</v>
      </c>
      <c r="C18" s="23" t="s">
        <v>223</v>
      </c>
      <c r="D18" s="24">
        <v>4</v>
      </c>
      <c r="E18" s="25">
        <v>-0.40120829868514679</v>
      </c>
      <c r="F18" s="26">
        <v>0.59879170131485315</v>
      </c>
      <c r="G18" s="26">
        <v>0.82811618266947784</v>
      </c>
      <c r="H18" s="27"/>
      <c r="I18" s="28" t="s">
        <v>179</v>
      </c>
      <c r="J18" s="28" t="s">
        <v>179</v>
      </c>
    </row>
    <row r="19" spans="1:10">
      <c r="A19" s="110" t="s">
        <v>1</v>
      </c>
      <c r="B19" s="23" t="s">
        <v>35</v>
      </c>
      <c r="C19" s="23" t="s">
        <v>219</v>
      </c>
      <c r="D19" s="24">
        <v>4</v>
      </c>
      <c r="E19" s="25">
        <v>0.85028126650230929</v>
      </c>
      <c r="F19" s="26">
        <v>0.14971873349769066</v>
      </c>
      <c r="G19" s="26">
        <v>0.33072939090260811</v>
      </c>
      <c r="H19" s="27"/>
      <c r="I19" s="28" t="s">
        <v>179</v>
      </c>
      <c r="J19" s="28" t="s">
        <v>179</v>
      </c>
    </row>
    <row r="20" spans="1:10">
      <c r="A20" s="110" t="s">
        <v>1</v>
      </c>
      <c r="B20" s="23" t="s">
        <v>35</v>
      </c>
      <c r="C20" s="23" t="s">
        <v>220</v>
      </c>
      <c r="D20" s="24">
        <v>12</v>
      </c>
      <c r="E20" s="25">
        <v>0.50867009179965239</v>
      </c>
      <c r="F20" s="26">
        <v>9.1258765313402823E-2</v>
      </c>
      <c r="G20" s="26">
        <v>0.3295455414095102</v>
      </c>
      <c r="H20" s="27"/>
      <c r="I20" s="28" t="s">
        <v>179</v>
      </c>
      <c r="J20" s="28" t="s">
        <v>179</v>
      </c>
    </row>
    <row r="21" spans="1:10">
      <c r="A21" s="110" t="s">
        <v>1</v>
      </c>
      <c r="B21" s="23" t="s">
        <v>35</v>
      </c>
      <c r="C21" s="23" t="s">
        <v>221</v>
      </c>
      <c r="D21" s="24">
        <v>5</v>
      </c>
      <c r="E21" s="25">
        <v>0.93534773212304734</v>
      </c>
      <c r="F21" s="26">
        <v>1.9541251053880163E-2</v>
      </c>
      <c r="G21" s="26">
        <v>0.24427985627515586</v>
      </c>
      <c r="H21" s="27"/>
      <c r="I21" s="28" t="s">
        <v>179</v>
      </c>
      <c r="J21" s="28" t="s">
        <v>179</v>
      </c>
    </row>
    <row r="22" spans="1:10">
      <c r="A22" s="110" t="s">
        <v>1</v>
      </c>
      <c r="B22" s="23" t="s">
        <v>35</v>
      </c>
      <c r="C22" s="23" t="s">
        <v>222</v>
      </c>
      <c r="D22" s="24">
        <v>6</v>
      </c>
      <c r="E22" s="25">
        <v>0.67757090542441067</v>
      </c>
      <c r="F22" s="26">
        <v>0.13918083320978458</v>
      </c>
      <c r="G22" s="26">
        <v>0.33072939090260811</v>
      </c>
      <c r="H22" s="27"/>
      <c r="I22" s="28" t="s">
        <v>179</v>
      </c>
      <c r="J22" s="28" t="s">
        <v>179</v>
      </c>
    </row>
    <row r="23" spans="1:10">
      <c r="A23" s="110" t="s">
        <v>1</v>
      </c>
      <c r="B23" s="23" t="s">
        <v>35</v>
      </c>
      <c r="C23" s="23" t="s">
        <v>223</v>
      </c>
      <c r="D23" s="24">
        <v>4</v>
      </c>
      <c r="E23" s="25">
        <v>-0.5296033309899576</v>
      </c>
      <c r="F23" s="26">
        <v>0.4703966690100424</v>
      </c>
      <c r="G23" s="26">
        <v>0.72799484489649424</v>
      </c>
      <c r="H23" s="27"/>
      <c r="I23" s="28" t="s">
        <v>179</v>
      </c>
      <c r="J23" s="28" t="s">
        <v>179</v>
      </c>
    </row>
    <row r="24" spans="1:10">
      <c r="A24" s="110" t="s">
        <v>1</v>
      </c>
      <c r="B24" s="23" t="s">
        <v>39</v>
      </c>
      <c r="C24" s="23" t="s">
        <v>219</v>
      </c>
      <c r="D24" s="24">
        <v>4</v>
      </c>
      <c r="E24" s="25">
        <v>9.7474041665162131E-2</v>
      </c>
      <c r="F24" s="26">
        <v>0.90252595833483784</v>
      </c>
      <c r="G24" s="26">
        <v>0.94646943559108998</v>
      </c>
      <c r="H24" s="27"/>
      <c r="I24" s="28" t="s">
        <v>179</v>
      </c>
      <c r="J24" s="28" t="s">
        <v>179</v>
      </c>
    </row>
    <row r="25" spans="1:10">
      <c r="A25" s="110" t="s">
        <v>1</v>
      </c>
      <c r="B25" s="23" t="s">
        <v>39</v>
      </c>
      <c r="C25" s="23" t="s">
        <v>220</v>
      </c>
      <c r="D25" s="24">
        <v>12</v>
      </c>
      <c r="E25" s="25">
        <v>0.31465841679402734</v>
      </c>
      <c r="F25" s="26">
        <v>0.31918240518961288</v>
      </c>
      <c r="G25" s="26">
        <v>0.56072584695472538</v>
      </c>
      <c r="H25" s="27"/>
      <c r="I25" s="28" t="s">
        <v>179</v>
      </c>
      <c r="J25" s="28" t="s">
        <v>179</v>
      </c>
    </row>
    <row r="26" spans="1:10">
      <c r="A26" s="110" t="s">
        <v>1</v>
      </c>
      <c r="B26" s="23" t="s">
        <v>39</v>
      </c>
      <c r="C26" s="23" t="s">
        <v>221</v>
      </c>
      <c r="D26" s="24">
        <v>5</v>
      </c>
      <c r="E26" s="25">
        <v>0.93508654941621228</v>
      </c>
      <c r="F26" s="26">
        <v>1.9658997922316453E-2</v>
      </c>
      <c r="G26" s="26">
        <v>0.24427985627515586</v>
      </c>
      <c r="H26" s="27"/>
      <c r="I26" s="28" t="s">
        <v>179</v>
      </c>
      <c r="J26" s="28" t="s">
        <v>179</v>
      </c>
    </row>
    <row r="27" spans="1:10">
      <c r="A27" s="110" t="s">
        <v>1</v>
      </c>
      <c r="B27" s="23" t="s">
        <v>39</v>
      </c>
      <c r="C27" s="23" t="s">
        <v>222</v>
      </c>
      <c r="D27" s="24">
        <v>6</v>
      </c>
      <c r="E27" s="25">
        <v>0.71723669297802384</v>
      </c>
      <c r="F27" s="26">
        <v>0.1086284491775084</v>
      </c>
      <c r="G27" s="26">
        <v>0.33072939090260811</v>
      </c>
      <c r="H27" s="27"/>
      <c r="I27" s="28" t="s">
        <v>179</v>
      </c>
      <c r="J27" s="28" t="s">
        <v>179</v>
      </c>
    </row>
    <row r="28" spans="1:10">
      <c r="A28" s="110" t="s">
        <v>1</v>
      </c>
      <c r="B28" s="23" t="s">
        <v>39</v>
      </c>
      <c r="C28" s="23" t="s">
        <v>223</v>
      </c>
      <c r="D28" s="24">
        <v>4</v>
      </c>
      <c r="E28" s="25">
        <v>-0.14397059716542582</v>
      </c>
      <c r="F28" s="26">
        <v>0.85602940283457418</v>
      </c>
      <c r="G28" s="26">
        <v>0.92736518640412202</v>
      </c>
      <c r="H28" s="27"/>
      <c r="I28" s="28" t="s">
        <v>179</v>
      </c>
      <c r="J28" s="28" t="s">
        <v>179</v>
      </c>
    </row>
    <row r="29" spans="1:10">
      <c r="A29" s="110" t="s">
        <v>1</v>
      </c>
      <c r="B29" s="23" t="s">
        <v>45</v>
      </c>
      <c r="C29" s="23" t="s">
        <v>219</v>
      </c>
      <c r="D29" s="24">
        <v>4</v>
      </c>
      <c r="E29" s="25">
        <v>0.68832920475675918</v>
      </c>
      <c r="F29" s="26">
        <v>0.31167079524324082</v>
      </c>
      <c r="G29" s="26">
        <v>0.56072584695472538</v>
      </c>
      <c r="H29" s="27"/>
      <c r="I29" s="28" t="s">
        <v>179</v>
      </c>
      <c r="J29" s="28" t="s">
        <v>179</v>
      </c>
    </row>
    <row r="30" spans="1:10">
      <c r="A30" s="110" t="s">
        <v>1</v>
      </c>
      <c r="B30" s="23" t="s">
        <v>45</v>
      </c>
      <c r="C30" s="23" t="s">
        <v>220</v>
      </c>
      <c r="D30" s="24">
        <v>12</v>
      </c>
      <c r="E30" s="25">
        <v>0.49761011143312728</v>
      </c>
      <c r="F30" s="26">
        <v>9.9727393753646212E-2</v>
      </c>
      <c r="G30" s="26">
        <v>0.33072939090260811</v>
      </c>
      <c r="H30" s="27"/>
      <c r="I30" s="28" t="s">
        <v>179</v>
      </c>
      <c r="J30" s="28" t="s">
        <v>179</v>
      </c>
    </row>
    <row r="31" spans="1:10">
      <c r="A31" s="110" t="s">
        <v>1</v>
      </c>
      <c r="B31" s="23" t="s">
        <v>45</v>
      </c>
      <c r="C31" s="23" t="s">
        <v>221</v>
      </c>
      <c r="D31" s="24">
        <v>5</v>
      </c>
      <c r="E31" s="25">
        <v>0.90436140185839231</v>
      </c>
      <c r="F31" s="26">
        <v>3.4990748515100062E-2</v>
      </c>
      <c r="G31" s="26">
        <v>0.24427985627515586</v>
      </c>
      <c r="H31" s="27"/>
      <c r="I31" s="28" t="s">
        <v>179</v>
      </c>
      <c r="J31" s="28" t="s">
        <v>179</v>
      </c>
    </row>
    <row r="32" spans="1:10">
      <c r="A32" s="110" t="s">
        <v>1</v>
      </c>
      <c r="B32" s="23" t="s">
        <v>45</v>
      </c>
      <c r="C32" s="23" t="s">
        <v>222</v>
      </c>
      <c r="D32" s="24">
        <v>6</v>
      </c>
      <c r="E32" s="25">
        <v>0.68621299722808615</v>
      </c>
      <c r="F32" s="26">
        <v>0.13224533231151087</v>
      </c>
      <c r="G32" s="26">
        <v>0.33072939090260811</v>
      </c>
      <c r="H32" s="27"/>
      <c r="I32" s="28" t="s">
        <v>179</v>
      </c>
      <c r="J32" s="28" t="s">
        <v>179</v>
      </c>
    </row>
    <row r="33" spans="1:10">
      <c r="A33" s="110" t="s">
        <v>1</v>
      </c>
      <c r="B33" s="23" t="s">
        <v>45</v>
      </c>
      <c r="C33" s="23" t="s">
        <v>223</v>
      </c>
      <c r="D33" s="24">
        <v>4</v>
      </c>
      <c r="E33" s="25">
        <v>-0.41131695754984648</v>
      </c>
      <c r="F33" s="26">
        <v>0.58868304245015346</v>
      </c>
      <c r="G33" s="26">
        <v>0.82811618266947784</v>
      </c>
      <c r="H33" s="27"/>
      <c r="I33" s="28" t="s">
        <v>179</v>
      </c>
      <c r="J33" s="28" t="s">
        <v>179</v>
      </c>
    </row>
    <row r="34" spans="1:10">
      <c r="A34" s="110" t="s">
        <v>1</v>
      </c>
      <c r="B34" s="23" t="s">
        <v>63</v>
      </c>
      <c r="C34" s="23" t="s">
        <v>219</v>
      </c>
      <c r="D34" s="24">
        <v>4</v>
      </c>
      <c r="E34" s="25">
        <v>-0.47904245519319461</v>
      </c>
      <c r="F34" s="26">
        <v>0.52095754480680534</v>
      </c>
      <c r="G34" s="26">
        <v>0.76959637301005335</v>
      </c>
      <c r="H34" s="27"/>
      <c r="I34" s="28" t="s">
        <v>179</v>
      </c>
      <c r="J34" s="28" t="s">
        <v>179</v>
      </c>
    </row>
    <row r="35" spans="1:10">
      <c r="A35" s="110" t="s">
        <v>1</v>
      </c>
      <c r="B35" s="23" t="s">
        <v>63</v>
      </c>
      <c r="C35" s="23" t="s">
        <v>220</v>
      </c>
      <c r="D35" s="24">
        <v>12</v>
      </c>
      <c r="E35" s="25">
        <v>9.022935726847793E-2</v>
      </c>
      <c r="F35" s="26">
        <v>0.78034396377260939</v>
      </c>
      <c r="G35" s="26">
        <v>0.92222468445853845</v>
      </c>
      <c r="H35" s="27"/>
      <c r="I35" s="28" t="s">
        <v>179</v>
      </c>
      <c r="J35" s="28" t="s">
        <v>179</v>
      </c>
    </row>
    <row r="36" spans="1:10">
      <c r="A36" s="110" t="s">
        <v>1</v>
      </c>
      <c r="B36" s="23" t="s">
        <v>63</v>
      </c>
      <c r="C36" s="23" t="s">
        <v>221</v>
      </c>
      <c r="D36" s="24">
        <v>5</v>
      </c>
      <c r="E36" s="25">
        <v>0.1389274728865679</v>
      </c>
      <c r="F36" s="26">
        <v>0.82368272092726735</v>
      </c>
      <c r="G36" s="26">
        <v>0.92309270448745473</v>
      </c>
      <c r="H36" s="27"/>
      <c r="I36" s="28" t="s">
        <v>179</v>
      </c>
      <c r="J36" s="28" t="s">
        <v>179</v>
      </c>
    </row>
    <row r="37" spans="1:10">
      <c r="A37" s="110" t="s">
        <v>1</v>
      </c>
      <c r="B37" s="23" t="s">
        <v>63</v>
      </c>
      <c r="C37" s="23" t="s">
        <v>222</v>
      </c>
      <c r="D37" s="24">
        <v>6</v>
      </c>
      <c r="E37" s="25">
        <v>0.5097492528705545</v>
      </c>
      <c r="F37" s="26">
        <v>0.30160383979243638</v>
      </c>
      <c r="G37" s="26">
        <v>0.56012141675738192</v>
      </c>
      <c r="H37" s="27"/>
      <c r="I37" s="28" t="s">
        <v>179</v>
      </c>
      <c r="J37" s="28" t="s">
        <v>179</v>
      </c>
    </row>
    <row r="38" spans="1:10">
      <c r="A38" s="110" t="s">
        <v>1</v>
      </c>
      <c r="B38" s="23" t="s">
        <v>63</v>
      </c>
      <c r="C38" s="23" t="s">
        <v>223</v>
      </c>
      <c r="D38" s="24">
        <v>4</v>
      </c>
      <c r="E38" s="25">
        <v>-0.1608677189200213</v>
      </c>
      <c r="F38" s="26">
        <v>0.83913228107997873</v>
      </c>
      <c r="G38" s="26">
        <v>0.92446776729150193</v>
      </c>
      <c r="H38" s="27"/>
      <c r="I38" s="28" t="s">
        <v>179</v>
      </c>
      <c r="J38" s="28" t="s">
        <v>179</v>
      </c>
    </row>
    <row r="39" spans="1:10">
      <c r="A39" s="110" t="s">
        <v>1</v>
      </c>
      <c r="B39" s="23" t="s">
        <v>74</v>
      </c>
      <c r="C39" s="23" t="s">
        <v>219</v>
      </c>
      <c r="D39" s="24">
        <v>4</v>
      </c>
      <c r="E39" s="25">
        <v>0.79707417184368889</v>
      </c>
      <c r="F39" s="26">
        <v>0.20292582815631108</v>
      </c>
      <c r="G39" s="26">
        <v>0.39970238879273395</v>
      </c>
      <c r="H39" s="27"/>
      <c r="I39" s="28" t="s">
        <v>179</v>
      </c>
      <c r="J39" s="28" t="s">
        <v>179</v>
      </c>
    </row>
    <row r="40" spans="1:10">
      <c r="A40" s="110" t="s">
        <v>1</v>
      </c>
      <c r="B40" s="23" t="s">
        <v>74</v>
      </c>
      <c r="C40" s="23" t="s">
        <v>220</v>
      </c>
      <c r="D40" s="24">
        <v>12</v>
      </c>
      <c r="E40" s="25">
        <v>0.41862871337879987</v>
      </c>
      <c r="F40" s="26">
        <v>0.17560057398414086</v>
      </c>
      <c r="G40" s="26">
        <v>0.35668866590528614</v>
      </c>
      <c r="H40" s="27"/>
      <c r="I40" s="28" t="s">
        <v>179</v>
      </c>
      <c r="J40" s="28" t="s">
        <v>179</v>
      </c>
    </row>
    <row r="41" spans="1:10">
      <c r="A41" s="110" t="s">
        <v>1</v>
      </c>
      <c r="B41" s="23" t="s">
        <v>74</v>
      </c>
      <c r="C41" s="23" t="s">
        <v>221</v>
      </c>
      <c r="D41" s="24">
        <v>5</v>
      </c>
      <c r="E41" s="25">
        <v>0.20110376272842034</v>
      </c>
      <c r="F41" s="26">
        <v>0.74568327629463327</v>
      </c>
      <c r="G41" s="26">
        <v>0.89758172146576232</v>
      </c>
      <c r="H41" s="27"/>
      <c r="I41" s="28" t="s">
        <v>179</v>
      </c>
      <c r="J41" s="28" t="s">
        <v>179</v>
      </c>
    </row>
    <row r="42" spans="1:10">
      <c r="A42" s="110" t="s">
        <v>1</v>
      </c>
      <c r="B42" s="23" t="s">
        <v>74</v>
      </c>
      <c r="C42" s="23" t="s">
        <v>222</v>
      </c>
      <c r="D42" s="24">
        <v>6</v>
      </c>
      <c r="E42" s="25">
        <v>0.41151567884926638</v>
      </c>
      <c r="F42" s="26">
        <v>0.41757057471757436</v>
      </c>
      <c r="G42" s="26">
        <v>0.66200213064981306</v>
      </c>
      <c r="H42" s="27"/>
      <c r="I42" s="28" t="s">
        <v>179</v>
      </c>
      <c r="J42" s="28" t="s">
        <v>179</v>
      </c>
    </row>
    <row r="43" spans="1:10">
      <c r="A43" s="110" t="s">
        <v>1</v>
      </c>
      <c r="B43" s="23" t="s">
        <v>74</v>
      </c>
      <c r="C43" s="23" t="s">
        <v>223</v>
      </c>
      <c r="D43" s="24">
        <v>4</v>
      </c>
      <c r="E43" s="25">
        <v>-8.2652700888636008E-2</v>
      </c>
      <c r="F43" s="26">
        <v>0.91734729911136403</v>
      </c>
      <c r="G43" s="26">
        <v>0.94646943559108998</v>
      </c>
      <c r="H43" s="27"/>
      <c r="I43" s="28" t="s">
        <v>179</v>
      </c>
      <c r="J43" s="28" t="s">
        <v>179</v>
      </c>
    </row>
    <row r="44" spans="1:10">
      <c r="A44" s="110" t="s">
        <v>1</v>
      </c>
      <c r="B44" s="23" t="s">
        <v>78</v>
      </c>
      <c r="C44" s="23" t="s">
        <v>219</v>
      </c>
      <c r="D44" s="24">
        <v>4</v>
      </c>
      <c r="E44" s="25">
        <v>0.65599935927371877</v>
      </c>
      <c r="F44" s="26">
        <v>0.34400064072628123</v>
      </c>
      <c r="G44" s="26">
        <v>0.57333440121046875</v>
      </c>
      <c r="H44" s="27"/>
      <c r="I44" s="28" t="s">
        <v>179</v>
      </c>
      <c r="J44" s="28" t="s">
        <v>179</v>
      </c>
    </row>
    <row r="45" spans="1:10">
      <c r="A45" s="110" t="s">
        <v>1</v>
      </c>
      <c r="B45" s="23" t="s">
        <v>78</v>
      </c>
      <c r="C45" s="23" t="s">
        <v>220</v>
      </c>
      <c r="D45" s="24">
        <v>12</v>
      </c>
      <c r="E45" s="25">
        <v>0.66386894885557346</v>
      </c>
      <c r="F45" s="26">
        <v>1.8564842698280782E-2</v>
      </c>
      <c r="G45" s="26">
        <v>0.24427985627515586</v>
      </c>
      <c r="H45" s="27"/>
      <c r="I45" s="28" t="s">
        <v>179</v>
      </c>
      <c r="J45" s="28" t="s">
        <v>179</v>
      </c>
    </row>
    <row r="46" spans="1:10">
      <c r="A46" s="110" t="s">
        <v>1</v>
      </c>
      <c r="B46" s="23" t="s">
        <v>78</v>
      </c>
      <c r="C46" s="23" t="s">
        <v>221</v>
      </c>
      <c r="D46" s="24">
        <v>5</v>
      </c>
      <c r="E46" s="25">
        <v>0.89964813877149163</v>
      </c>
      <c r="F46" s="26">
        <v>3.7581516350023977E-2</v>
      </c>
      <c r="G46" s="26">
        <v>0.24427985627515586</v>
      </c>
      <c r="H46" s="27"/>
      <c r="I46" s="28" t="s">
        <v>179</v>
      </c>
      <c r="J46" s="28" t="s">
        <v>179</v>
      </c>
    </row>
    <row r="47" spans="1:10">
      <c r="A47" s="110" t="s">
        <v>1</v>
      </c>
      <c r="B47" s="23" t="s">
        <v>78</v>
      </c>
      <c r="C47" s="23" t="s">
        <v>222</v>
      </c>
      <c r="D47" s="24">
        <v>6</v>
      </c>
      <c r="E47" s="25">
        <v>0.69451205679646155</v>
      </c>
      <c r="F47" s="26">
        <v>0.125729817305721</v>
      </c>
      <c r="G47" s="26">
        <v>0.33072939090260811</v>
      </c>
      <c r="H47" s="27"/>
      <c r="I47" s="28" t="s">
        <v>179</v>
      </c>
      <c r="J47" s="28" t="s">
        <v>179</v>
      </c>
    </row>
    <row r="48" spans="1:10">
      <c r="A48" s="110" t="s">
        <v>1</v>
      </c>
      <c r="B48" s="23" t="s">
        <v>78</v>
      </c>
      <c r="C48" s="23" t="s">
        <v>223</v>
      </c>
      <c r="D48" s="24">
        <v>4</v>
      </c>
      <c r="E48" s="25">
        <v>-0.64472048572112539</v>
      </c>
      <c r="F48" s="26">
        <v>0.3552795142788745</v>
      </c>
      <c r="G48" s="26">
        <v>0.57732921070317111</v>
      </c>
      <c r="H48" s="27"/>
      <c r="I48" s="28" t="s">
        <v>179</v>
      </c>
      <c r="J48" s="28" t="s">
        <v>179</v>
      </c>
    </row>
    <row r="49" spans="1:10">
      <c r="A49" s="110" t="s">
        <v>1</v>
      </c>
      <c r="B49" s="23" t="s">
        <v>82</v>
      </c>
      <c r="C49" s="23" t="s">
        <v>219</v>
      </c>
      <c r="D49" s="24">
        <v>4</v>
      </c>
      <c r="E49" s="25">
        <v>-0.30981337026921008</v>
      </c>
      <c r="F49" s="26">
        <v>0.69018662973078992</v>
      </c>
      <c r="G49" s="26">
        <v>0.86273328716348741</v>
      </c>
      <c r="H49" s="27"/>
      <c r="I49" s="28" t="s">
        <v>179</v>
      </c>
      <c r="J49" s="28" t="s">
        <v>179</v>
      </c>
    </row>
    <row r="50" spans="1:10">
      <c r="A50" s="110" t="s">
        <v>1</v>
      </c>
      <c r="B50" s="23" t="s">
        <v>82</v>
      </c>
      <c r="C50" s="23" t="s">
        <v>220</v>
      </c>
      <c r="D50" s="24">
        <v>12</v>
      </c>
      <c r="E50" s="25">
        <v>0.12966318038718086</v>
      </c>
      <c r="F50" s="26">
        <v>0.68795266453965143</v>
      </c>
      <c r="G50" s="26">
        <v>0.86273328716348741</v>
      </c>
      <c r="H50" s="27"/>
      <c r="I50" s="28" t="s">
        <v>179</v>
      </c>
      <c r="J50" s="28" t="s">
        <v>179</v>
      </c>
    </row>
    <row r="51" spans="1:10">
      <c r="A51" s="110" t="s">
        <v>1</v>
      </c>
      <c r="B51" s="23" t="s">
        <v>82</v>
      </c>
      <c r="C51" s="23" t="s">
        <v>221</v>
      </c>
      <c r="D51" s="24">
        <v>5</v>
      </c>
      <c r="E51" s="25">
        <v>0.34382926912055806</v>
      </c>
      <c r="F51" s="26">
        <v>0.57100835134689965</v>
      </c>
      <c r="G51" s="26">
        <v>0.82478984083441054</v>
      </c>
      <c r="H51" s="27"/>
      <c r="I51" s="28" t="s">
        <v>179</v>
      </c>
      <c r="J51" s="28" t="s">
        <v>179</v>
      </c>
    </row>
    <row r="52" spans="1:10">
      <c r="A52" s="110" t="s">
        <v>1</v>
      </c>
      <c r="B52" s="23" t="s">
        <v>82</v>
      </c>
      <c r="C52" s="23" t="s">
        <v>222</v>
      </c>
      <c r="D52" s="24">
        <v>6</v>
      </c>
      <c r="E52" s="25">
        <v>0.63513283770948925</v>
      </c>
      <c r="F52" s="26">
        <v>0.17540504297273007</v>
      </c>
      <c r="G52" s="26">
        <v>0.35668866590528614</v>
      </c>
      <c r="H52" s="27"/>
      <c r="I52" s="28" t="s">
        <v>179</v>
      </c>
      <c r="J52" s="28" t="s">
        <v>179</v>
      </c>
    </row>
    <row r="53" spans="1:10">
      <c r="A53" s="110" t="s">
        <v>1</v>
      </c>
      <c r="B53" s="23" t="s">
        <v>82</v>
      </c>
      <c r="C53" s="23" t="s">
        <v>223</v>
      </c>
      <c r="D53" s="24">
        <v>4</v>
      </c>
      <c r="E53" s="25">
        <v>-9.2439675341089322E-2</v>
      </c>
      <c r="F53" s="26">
        <v>0.90756032465891068</v>
      </c>
      <c r="G53" s="26">
        <v>0.94646943559108998</v>
      </c>
      <c r="H53" s="27"/>
      <c r="I53" s="28" t="s">
        <v>179</v>
      </c>
      <c r="J53" s="28" t="s">
        <v>179</v>
      </c>
    </row>
    <row r="54" spans="1:10">
      <c r="A54" s="110" t="s">
        <v>1</v>
      </c>
      <c r="B54" s="23" t="s">
        <v>87</v>
      </c>
      <c r="C54" s="23" t="s">
        <v>219</v>
      </c>
      <c r="D54" s="24">
        <v>4</v>
      </c>
      <c r="E54" s="25">
        <v>0.17859105288242902</v>
      </c>
      <c r="F54" s="26">
        <v>0.82140894711757095</v>
      </c>
      <c r="G54" s="26">
        <v>0.92309270448745473</v>
      </c>
      <c r="H54" s="27"/>
      <c r="I54" s="28" t="s">
        <v>179</v>
      </c>
      <c r="J54" s="28" t="s">
        <v>179</v>
      </c>
    </row>
    <row r="55" spans="1:10">
      <c r="A55" s="110" t="s">
        <v>1</v>
      </c>
      <c r="B55" s="23" t="s">
        <v>87</v>
      </c>
      <c r="C55" s="23" t="s">
        <v>220</v>
      </c>
      <c r="D55" s="24">
        <v>12</v>
      </c>
      <c r="E55" s="25">
        <v>0.22276984354480653</v>
      </c>
      <c r="F55" s="26">
        <v>0.48647016593135861</v>
      </c>
      <c r="G55" s="26">
        <v>0.73536187873344905</v>
      </c>
      <c r="H55" s="27"/>
      <c r="I55" s="28" t="s">
        <v>179</v>
      </c>
      <c r="J55" s="28" t="s">
        <v>179</v>
      </c>
    </row>
    <row r="56" spans="1:10">
      <c r="A56" s="110" t="s">
        <v>1</v>
      </c>
      <c r="B56" s="23" t="s">
        <v>87</v>
      </c>
      <c r="C56" s="23" t="s">
        <v>221</v>
      </c>
      <c r="D56" s="24">
        <v>5</v>
      </c>
      <c r="E56" s="25">
        <v>0.91589626603911356</v>
      </c>
      <c r="F56" s="26">
        <v>2.8906844508506939E-2</v>
      </c>
      <c r="G56" s="26">
        <v>0.24427985627515586</v>
      </c>
      <c r="H56" s="27"/>
      <c r="I56" s="28" t="s">
        <v>179</v>
      </c>
      <c r="J56" s="28" t="s">
        <v>179</v>
      </c>
    </row>
    <row r="57" spans="1:10">
      <c r="A57" s="110" t="s">
        <v>1</v>
      </c>
      <c r="B57" s="23" t="s">
        <v>87</v>
      </c>
      <c r="C57" s="23" t="s">
        <v>222</v>
      </c>
      <c r="D57" s="24">
        <v>6</v>
      </c>
      <c r="E57" s="25">
        <v>0.85883143800169814</v>
      </c>
      <c r="F57" s="26">
        <v>2.8486201061594899E-2</v>
      </c>
      <c r="G57" s="26">
        <v>0.24427985627515586</v>
      </c>
      <c r="H57" s="27"/>
      <c r="I57" s="28" t="s">
        <v>179</v>
      </c>
      <c r="J57" s="28" t="s">
        <v>179</v>
      </c>
    </row>
    <row r="58" spans="1:10">
      <c r="A58" s="110" t="s">
        <v>1</v>
      </c>
      <c r="B58" s="23" t="s">
        <v>87</v>
      </c>
      <c r="C58" s="23" t="s">
        <v>223</v>
      </c>
      <c r="D58" s="24">
        <v>4</v>
      </c>
      <c r="E58" s="25">
        <v>-0.33852770607514648</v>
      </c>
      <c r="F58" s="26">
        <v>0.66147229392485341</v>
      </c>
      <c r="G58" s="26">
        <v>0.86273328716348741</v>
      </c>
      <c r="H58" s="27"/>
      <c r="I58" s="28" t="s">
        <v>179</v>
      </c>
      <c r="J58" s="28" t="s">
        <v>179</v>
      </c>
    </row>
    <row r="59" spans="1:10">
      <c r="A59" s="110" t="s">
        <v>1</v>
      </c>
      <c r="B59" s="23" t="s">
        <v>107</v>
      </c>
      <c r="C59" s="23" t="s">
        <v>219</v>
      </c>
      <c r="D59" s="24">
        <v>3</v>
      </c>
      <c r="E59" s="25">
        <v>6.4713541640652513E-3</v>
      </c>
      <c r="F59" s="26">
        <v>0.99588017922955419</v>
      </c>
      <c r="G59" s="26">
        <v>0.99588017922955419</v>
      </c>
      <c r="H59" s="27"/>
      <c r="I59" s="28" t="s">
        <v>179</v>
      </c>
      <c r="J59" s="28" t="s">
        <v>179</v>
      </c>
    </row>
    <row r="60" spans="1:10">
      <c r="A60" s="110" t="s">
        <v>1</v>
      </c>
      <c r="B60" s="23" t="s">
        <v>107</v>
      </c>
      <c r="C60" s="23" t="s">
        <v>220</v>
      </c>
      <c r="D60" s="24">
        <v>11</v>
      </c>
      <c r="E60" s="25">
        <v>-7.7885284766054871E-2</v>
      </c>
      <c r="F60" s="26">
        <v>0.81994423813268824</v>
      </c>
      <c r="G60" s="26">
        <v>0.92309270448745473</v>
      </c>
      <c r="H60" s="27"/>
      <c r="I60" s="28" t="s">
        <v>179</v>
      </c>
      <c r="J60" s="28" t="s">
        <v>179</v>
      </c>
    </row>
    <row r="61" spans="1:10">
      <c r="A61" s="110" t="s">
        <v>1</v>
      </c>
      <c r="B61" s="23" t="s">
        <v>107</v>
      </c>
      <c r="C61" s="23" t="s">
        <v>221</v>
      </c>
      <c r="D61" s="24">
        <v>5</v>
      </c>
      <c r="E61" s="25">
        <v>0.74481944390835186</v>
      </c>
      <c r="F61" s="26">
        <v>0.14867578759654831</v>
      </c>
      <c r="G61" s="26">
        <v>0.33072939090260811</v>
      </c>
      <c r="H61" s="27"/>
      <c r="I61" s="28" t="s">
        <v>179</v>
      </c>
      <c r="J61" s="28" t="s">
        <v>179</v>
      </c>
    </row>
    <row r="62" spans="1:10">
      <c r="A62" s="110" t="s">
        <v>1</v>
      </c>
      <c r="B62" s="23" t="s">
        <v>107</v>
      </c>
      <c r="C62" s="23" t="s">
        <v>222</v>
      </c>
      <c r="D62" s="24">
        <v>6</v>
      </c>
      <c r="E62" s="25">
        <v>0.85258011832578884</v>
      </c>
      <c r="F62" s="26">
        <v>3.0997022023311088E-2</v>
      </c>
      <c r="G62" s="26">
        <v>0.24427985627515586</v>
      </c>
      <c r="H62" s="27"/>
      <c r="I62" s="28" t="s">
        <v>179</v>
      </c>
      <c r="J62" s="28" t="s">
        <v>179</v>
      </c>
    </row>
    <row r="63" spans="1:10">
      <c r="A63" s="110" t="s">
        <v>1</v>
      </c>
      <c r="B63" s="23" t="s">
        <v>107</v>
      </c>
      <c r="C63" s="23" t="s">
        <v>223</v>
      </c>
      <c r="D63" s="24">
        <v>4</v>
      </c>
      <c r="E63" s="25">
        <v>-0.71126563786063779</v>
      </c>
      <c r="F63" s="26">
        <v>0.28873436213936199</v>
      </c>
      <c r="G63" s="26">
        <v>0.55199216291348618</v>
      </c>
      <c r="H63" s="27"/>
      <c r="I63" s="28" t="s">
        <v>179</v>
      </c>
      <c r="J63" s="28" t="s">
        <v>179</v>
      </c>
    </row>
    <row r="64" spans="1:10">
      <c r="A64" s="110" t="s">
        <v>1</v>
      </c>
      <c r="B64" s="23" t="s">
        <v>111</v>
      </c>
      <c r="C64" s="23" t="s">
        <v>219</v>
      </c>
      <c r="D64" s="24">
        <v>4</v>
      </c>
      <c r="E64" s="25">
        <v>0.3705369493898712</v>
      </c>
      <c r="F64" s="26">
        <v>0.62946305061012875</v>
      </c>
      <c r="G64" s="26">
        <v>0.85239788103454939</v>
      </c>
      <c r="H64" s="27"/>
      <c r="I64" s="28" t="s">
        <v>179</v>
      </c>
      <c r="J64" s="28" t="s">
        <v>179</v>
      </c>
    </row>
    <row r="65" spans="1:10">
      <c r="A65" s="110" t="s">
        <v>1</v>
      </c>
      <c r="B65" s="23" t="s">
        <v>111</v>
      </c>
      <c r="C65" s="23" t="s">
        <v>220</v>
      </c>
      <c r="D65" s="24">
        <v>12</v>
      </c>
      <c r="E65" s="25">
        <v>0.52737612553321722</v>
      </c>
      <c r="F65" s="26">
        <v>7.8064542980699828E-2</v>
      </c>
      <c r="G65" s="26">
        <v>0.3295455414095102</v>
      </c>
      <c r="H65" s="27"/>
      <c r="I65" s="28" t="s">
        <v>179</v>
      </c>
      <c r="J65" s="28" t="s">
        <v>179</v>
      </c>
    </row>
    <row r="66" spans="1:10">
      <c r="A66" s="110" t="s">
        <v>1</v>
      </c>
      <c r="B66" s="23" t="s">
        <v>111</v>
      </c>
      <c r="C66" s="23" t="s">
        <v>221</v>
      </c>
      <c r="D66" s="24">
        <v>5</v>
      </c>
      <c r="E66" s="25">
        <v>-4.3977480114882193E-2</v>
      </c>
      <c r="F66" s="26">
        <v>0.94402418734434179</v>
      </c>
      <c r="G66" s="26">
        <v>0.9587745652715971</v>
      </c>
      <c r="H66" s="27"/>
      <c r="I66" s="28" t="s">
        <v>179</v>
      </c>
      <c r="J66" s="28" t="s">
        <v>179</v>
      </c>
    </row>
    <row r="67" spans="1:10">
      <c r="A67" s="110" t="s">
        <v>1</v>
      </c>
      <c r="B67" s="23" t="s">
        <v>111</v>
      </c>
      <c r="C67" s="23" t="s">
        <v>222</v>
      </c>
      <c r="D67" s="24">
        <v>6</v>
      </c>
      <c r="E67" s="25">
        <v>0.66130563961489741</v>
      </c>
      <c r="F67" s="26">
        <v>0.15264433426274221</v>
      </c>
      <c r="G67" s="26">
        <v>0.33072939090260811</v>
      </c>
      <c r="H67" s="27"/>
      <c r="I67" s="28" t="s">
        <v>179</v>
      </c>
      <c r="J67" s="28" t="s">
        <v>179</v>
      </c>
    </row>
    <row r="68" spans="1:10" ht="15" thickBot="1">
      <c r="A68" s="112" t="s">
        <v>1</v>
      </c>
      <c r="B68" s="103" t="s">
        <v>111</v>
      </c>
      <c r="C68" s="103" t="s">
        <v>223</v>
      </c>
      <c r="D68" s="104">
        <v>4</v>
      </c>
      <c r="E68" s="105">
        <v>-0.94515664489028062</v>
      </c>
      <c r="F68" s="106">
        <v>5.4843355109719341E-2</v>
      </c>
      <c r="G68" s="106">
        <v>0.324074371102887</v>
      </c>
      <c r="H68" s="107"/>
      <c r="I68" s="108" t="s">
        <v>179</v>
      </c>
      <c r="J68" s="108" t="s">
        <v>179</v>
      </c>
    </row>
    <row r="69" spans="1:10">
      <c r="A69" s="113" t="s">
        <v>196</v>
      </c>
      <c r="B69" s="39" t="s">
        <v>11</v>
      </c>
      <c r="C69" s="39" t="s">
        <v>219</v>
      </c>
      <c r="D69" s="40">
        <v>4</v>
      </c>
      <c r="E69" s="41">
        <v>-0.40419756492620407</v>
      </c>
      <c r="F69" s="42">
        <v>0.59580243507379593</v>
      </c>
      <c r="G69" s="42">
        <v>0.83831509327964338</v>
      </c>
      <c r="H69" s="35"/>
      <c r="I69" s="43" t="s">
        <v>179</v>
      </c>
      <c r="J69" s="43" t="s">
        <v>179</v>
      </c>
    </row>
    <row r="70" spans="1:10">
      <c r="A70" s="110" t="s">
        <v>196</v>
      </c>
      <c r="B70" s="23" t="s">
        <v>11</v>
      </c>
      <c r="C70" s="23" t="s">
        <v>220</v>
      </c>
      <c r="D70" s="24">
        <v>12</v>
      </c>
      <c r="E70" s="25">
        <v>3.9326236887600272E-2</v>
      </c>
      <c r="F70" s="26">
        <v>0.90341987731136841</v>
      </c>
      <c r="G70" s="26">
        <v>0.96794986854789467</v>
      </c>
      <c r="H70" s="27"/>
      <c r="I70" s="28" t="s">
        <v>179</v>
      </c>
      <c r="J70" s="28" t="s">
        <v>179</v>
      </c>
    </row>
    <row r="71" spans="1:10">
      <c r="A71" s="110" t="s">
        <v>196</v>
      </c>
      <c r="B71" s="23" t="s">
        <v>11</v>
      </c>
      <c r="C71" s="23" t="s">
        <v>221</v>
      </c>
      <c r="D71" s="24">
        <v>5</v>
      </c>
      <c r="E71" s="25">
        <v>-0.48152614585070341</v>
      </c>
      <c r="F71" s="26">
        <v>0.41149595650978033</v>
      </c>
      <c r="G71" s="26">
        <v>0.82165207154713937</v>
      </c>
      <c r="H71" s="27"/>
      <c r="I71" s="28" t="s">
        <v>179</v>
      </c>
      <c r="J71" s="28" t="s">
        <v>179</v>
      </c>
    </row>
    <row r="72" spans="1:10">
      <c r="A72" s="110" t="s">
        <v>196</v>
      </c>
      <c r="B72" s="23" t="s">
        <v>11</v>
      </c>
      <c r="C72" s="23" t="s">
        <v>222</v>
      </c>
      <c r="D72" s="24">
        <v>6</v>
      </c>
      <c r="E72" s="25">
        <v>-4.2269167831669466E-2</v>
      </c>
      <c r="F72" s="26">
        <v>0.93663400904476246</v>
      </c>
      <c r="G72" s="26">
        <v>0.97566042608829429</v>
      </c>
      <c r="H72" s="27"/>
      <c r="I72" s="28" t="s">
        <v>179</v>
      </c>
      <c r="J72" s="28" t="s">
        <v>179</v>
      </c>
    </row>
    <row r="73" spans="1:10">
      <c r="A73" s="110" t="s">
        <v>196</v>
      </c>
      <c r="B73" s="23" t="s">
        <v>11</v>
      </c>
      <c r="C73" s="23" t="s">
        <v>223</v>
      </c>
      <c r="D73" s="24">
        <v>4</v>
      </c>
      <c r="E73" s="25">
        <v>-0.44127659134794522</v>
      </c>
      <c r="F73" s="26">
        <v>0.55872340865205472</v>
      </c>
      <c r="G73" s="26">
        <v>0.82165207154713937</v>
      </c>
      <c r="H73" s="27"/>
      <c r="I73" s="28" t="s">
        <v>179</v>
      </c>
      <c r="J73" s="28" t="s">
        <v>179</v>
      </c>
    </row>
    <row r="74" spans="1:10">
      <c r="A74" s="110" t="s">
        <v>196</v>
      </c>
      <c r="B74" s="23" t="s">
        <v>16</v>
      </c>
      <c r="C74" s="23" t="s">
        <v>219</v>
      </c>
      <c r="D74" s="24">
        <v>4</v>
      </c>
      <c r="E74" s="25">
        <v>-0.695519580716221</v>
      </c>
      <c r="F74" s="26">
        <v>0.304480419283779</v>
      </c>
      <c r="G74" s="26">
        <v>0.72619991130176409</v>
      </c>
      <c r="H74" s="27"/>
      <c r="I74" s="28" t="s">
        <v>179</v>
      </c>
      <c r="J74" s="28" t="s">
        <v>179</v>
      </c>
    </row>
    <row r="75" spans="1:10">
      <c r="A75" s="110" t="s">
        <v>196</v>
      </c>
      <c r="B75" s="23" t="s">
        <v>16</v>
      </c>
      <c r="C75" s="23" t="s">
        <v>220</v>
      </c>
      <c r="D75" s="24">
        <v>12</v>
      </c>
      <c r="E75" s="25">
        <v>-0.39947709685585348</v>
      </c>
      <c r="F75" s="26">
        <v>0.19825863493357013</v>
      </c>
      <c r="G75" s="26">
        <v>0.69795325797687247</v>
      </c>
      <c r="H75" s="27"/>
      <c r="I75" s="28" t="s">
        <v>179</v>
      </c>
      <c r="J75" s="28" t="s">
        <v>179</v>
      </c>
    </row>
    <row r="76" spans="1:10">
      <c r="A76" s="110" t="s">
        <v>196</v>
      </c>
      <c r="B76" s="23" t="s">
        <v>16</v>
      </c>
      <c r="C76" s="23" t="s">
        <v>221</v>
      </c>
      <c r="D76" s="24">
        <v>5</v>
      </c>
      <c r="E76" s="25">
        <v>-0.84220406449422347</v>
      </c>
      <c r="F76" s="26">
        <v>7.3438089915512678E-2</v>
      </c>
      <c r="G76" s="26">
        <v>0.69795325797687247</v>
      </c>
      <c r="H76" s="27"/>
      <c r="I76" s="28" t="s">
        <v>179</v>
      </c>
      <c r="J76" s="28" t="s">
        <v>179</v>
      </c>
    </row>
    <row r="77" spans="1:10">
      <c r="A77" s="110" t="s">
        <v>196</v>
      </c>
      <c r="B77" s="23" t="s">
        <v>16</v>
      </c>
      <c r="C77" s="23" t="s">
        <v>222</v>
      </c>
      <c r="D77" s="24">
        <v>6</v>
      </c>
      <c r="E77" s="25">
        <v>-0.34680454078095019</v>
      </c>
      <c r="F77" s="26">
        <v>0.50064886763652261</v>
      </c>
      <c r="G77" s="26">
        <v>0.82165207154713937</v>
      </c>
      <c r="H77" s="27"/>
      <c r="I77" s="28" t="s">
        <v>179</v>
      </c>
      <c r="J77" s="28" t="s">
        <v>179</v>
      </c>
    </row>
    <row r="78" spans="1:10">
      <c r="A78" s="110" t="s">
        <v>196</v>
      </c>
      <c r="B78" s="23" t="s">
        <v>16</v>
      </c>
      <c r="C78" s="23" t="s">
        <v>223</v>
      </c>
      <c r="D78" s="24">
        <v>4</v>
      </c>
      <c r="E78" s="25">
        <v>-0.19596181136774571</v>
      </c>
      <c r="F78" s="26">
        <v>0.80403818863225429</v>
      </c>
      <c r="G78" s="26">
        <v>0.94025840259485416</v>
      </c>
      <c r="H78" s="27"/>
      <c r="I78" s="28" t="s">
        <v>179</v>
      </c>
      <c r="J78" s="28" t="s">
        <v>179</v>
      </c>
    </row>
    <row r="79" spans="1:10">
      <c r="A79" s="110" t="s">
        <v>196</v>
      </c>
      <c r="B79" s="23" t="s">
        <v>31</v>
      </c>
      <c r="C79" s="23" t="s">
        <v>219</v>
      </c>
      <c r="D79" s="24">
        <v>4</v>
      </c>
      <c r="E79" s="25">
        <v>-3.80205444972175E-2</v>
      </c>
      <c r="F79" s="26">
        <v>0.96197945550278252</v>
      </c>
      <c r="G79" s="26">
        <v>0.98473223543515609</v>
      </c>
      <c r="H79" s="27"/>
      <c r="I79" s="28" t="s">
        <v>179</v>
      </c>
      <c r="J79" s="28" t="s">
        <v>179</v>
      </c>
    </row>
    <row r="80" spans="1:10">
      <c r="A80" s="110" t="s">
        <v>196</v>
      </c>
      <c r="B80" s="23" t="s">
        <v>31</v>
      </c>
      <c r="C80" s="23" t="s">
        <v>220</v>
      </c>
      <c r="D80" s="24">
        <v>12</v>
      </c>
      <c r="E80" s="25">
        <v>-0.24622646442409354</v>
      </c>
      <c r="F80" s="26">
        <v>0.44043836939449599</v>
      </c>
      <c r="G80" s="26">
        <v>0.82165207154713937</v>
      </c>
      <c r="H80" s="27"/>
      <c r="I80" s="28" t="s">
        <v>179</v>
      </c>
      <c r="J80" s="28" t="s">
        <v>179</v>
      </c>
    </row>
    <row r="81" spans="1:10">
      <c r="A81" s="110" t="s">
        <v>196</v>
      </c>
      <c r="B81" s="23" t="s">
        <v>31</v>
      </c>
      <c r="C81" s="23" t="s">
        <v>221</v>
      </c>
      <c r="D81" s="24">
        <v>5</v>
      </c>
      <c r="E81" s="25">
        <v>-0.80638588000844236</v>
      </c>
      <c r="F81" s="26">
        <v>9.9244458978799174E-2</v>
      </c>
      <c r="G81" s="26">
        <v>0.69795325797687247</v>
      </c>
      <c r="H81" s="27"/>
      <c r="I81" s="28" t="s">
        <v>179</v>
      </c>
      <c r="J81" s="28" t="s">
        <v>179</v>
      </c>
    </row>
    <row r="82" spans="1:10">
      <c r="A82" s="110" t="s">
        <v>196</v>
      </c>
      <c r="B82" s="23" t="s">
        <v>31</v>
      </c>
      <c r="C82" s="23" t="s">
        <v>222</v>
      </c>
      <c r="D82" s="24">
        <v>6</v>
      </c>
      <c r="E82" s="25">
        <v>-0.60243670210470135</v>
      </c>
      <c r="F82" s="26">
        <v>0.20566611697889917</v>
      </c>
      <c r="G82" s="26">
        <v>0.69795325797687247</v>
      </c>
      <c r="H82" s="27"/>
      <c r="I82" s="28" t="s">
        <v>179</v>
      </c>
      <c r="J82" s="28" t="s">
        <v>179</v>
      </c>
    </row>
    <row r="83" spans="1:10">
      <c r="A83" s="110" t="s">
        <v>196</v>
      </c>
      <c r="B83" s="23" t="s">
        <v>31</v>
      </c>
      <c r="C83" s="23" t="s">
        <v>223</v>
      </c>
      <c r="D83" s="24">
        <v>4</v>
      </c>
      <c r="E83" s="25">
        <v>0.31911276477255462</v>
      </c>
      <c r="F83" s="26">
        <v>0.68088723522744532</v>
      </c>
      <c r="G83" s="26">
        <v>0.88045763175962755</v>
      </c>
      <c r="H83" s="27"/>
      <c r="I83" s="28" t="s">
        <v>179</v>
      </c>
      <c r="J83" s="28" t="s">
        <v>179</v>
      </c>
    </row>
    <row r="84" spans="1:10">
      <c r="A84" s="110" t="s">
        <v>196</v>
      </c>
      <c r="B84" s="23" t="s">
        <v>35</v>
      </c>
      <c r="C84" s="23" t="s">
        <v>219</v>
      </c>
      <c r="D84" s="24">
        <v>4</v>
      </c>
      <c r="E84" s="25">
        <v>-0.18510938441779295</v>
      </c>
      <c r="F84" s="26">
        <v>0.81489061558220699</v>
      </c>
      <c r="G84" s="26">
        <v>0.94025840259485416</v>
      </c>
      <c r="H84" s="27"/>
      <c r="I84" s="28" t="s">
        <v>179</v>
      </c>
      <c r="J84" s="28" t="s">
        <v>179</v>
      </c>
    </row>
    <row r="85" spans="1:10">
      <c r="A85" s="110" t="s">
        <v>196</v>
      </c>
      <c r="B85" s="23" t="s">
        <v>35</v>
      </c>
      <c r="C85" s="23" t="s">
        <v>220</v>
      </c>
      <c r="D85" s="24">
        <v>12</v>
      </c>
      <c r="E85" s="25">
        <v>-0.26938818599079312</v>
      </c>
      <c r="F85" s="26">
        <v>0.39715242442905674</v>
      </c>
      <c r="G85" s="26">
        <v>0.82165207154713937</v>
      </c>
      <c r="H85" s="27"/>
      <c r="I85" s="28" t="s">
        <v>179</v>
      </c>
      <c r="J85" s="28" t="s">
        <v>179</v>
      </c>
    </row>
    <row r="86" spans="1:10">
      <c r="A86" s="110" t="s">
        <v>196</v>
      </c>
      <c r="B86" s="23" t="s">
        <v>35</v>
      </c>
      <c r="C86" s="23" t="s">
        <v>221</v>
      </c>
      <c r="D86" s="24">
        <v>5</v>
      </c>
      <c r="E86" s="25">
        <v>-0.75835888327706158</v>
      </c>
      <c r="F86" s="26">
        <v>0.13730489205307692</v>
      </c>
      <c r="G86" s="26">
        <v>0.69795325797687247</v>
      </c>
      <c r="H86" s="27"/>
      <c r="I86" s="28" t="s">
        <v>179</v>
      </c>
      <c r="J86" s="28" t="s">
        <v>179</v>
      </c>
    </row>
    <row r="87" spans="1:10">
      <c r="A87" s="110" t="s">
        <v>196</v>
      </c>
      <c r="B87" s="23" t="s">
        <v>35</v>
      </c>
      <c r="C87" s="23" t="s">
        <v>222</v>
      </c>
      <c r="D87" s="24">
        <v>6</v>
      </c>
      <c r="E87" s="25">
        <v>-0.53705933711145026</v>
      </c>
      <c r="F87" s="26">
        <v>0.27186374014424586</v>
      </c>
      <c r="G87" s="26">
        <v>0.72619991130176409</v>
      </c>
      <c r="H87" s="27"/>
      <c r="I87" s="28" t="s">
        <v>179</v>
      </c>
      <c r="J87" s="28" t="s">
        <v>179</v>
      </c>
    </row>
    <row r="88" spans="1:10">
      <c r="A88" s="110" t="s">
        <v>196</v>
      </c>
      <c r="B88" s="23" t="s">
        <v>35</v>
      </c>
      <c r="C88" s="23" t="s">
        <v>223</v>
      </c>
      <c r="D88" s="24">
        <v>4</v>
      </c>
      <c r="E88" s="25">
        <v>0.37405806368453282</v>
      </c>
      <c r="F88" s="26">
        <v>0.62594193631546713</v>
      </c>
      <c r="G88" s="26">
        <v>0.83831509327964338</v>
      </c>
      <c r="H88" s="27"/>
      <c r="I88" s="28" t="s">
        <v>179</v>
      </c>
      <c r="J88" s="28" t="s">
        <v>179</v>
      </c>
    </row>
    <row r="89" spans="1:10">
      <c r="A89" s="110" t="s">
        <v>196</v>
      </c>
      <c r="B89" s="23" t="s">
        <v>39</v>
      </c>
      <c r="C89" s="23" t="s">
        <v>219</v>
      </c>
      <c r="D89" s="24">
        <v>4</v>
      </c>
      <c r="E89" s="25">
        <v>-0.48790655203106509</v>
      </c>
      <c r="F89" s="26">
        <v>0.51209344796893497</v>
      </c>
      <c r="G89" s="26">
        <v>0.82165207154713937</v>
      </c>
      <c r="H89" s="27"/>
      <c r="I89" s="28" t="s">
        <v>179</v>
      </c>
      <c r="J89" s="28" t="s">
        <v>179</v>
      </c>
    </row>
    <row r="90" spans="1:10">
      <c r="A90" s="110" t="s">
        <v>196</v>
      </c>
      <c r="B90" s="23" t="s">
        <v>39</v>
      </c>
      <c r="C90" s="23" t="s">
        <v>220</v>
      </c>
      <c r="D90" s="24">
        <v>12</v>
      </c>
      <c r="E90" s="25">
        <v>-0.19946109185545288</v>
      </c>
      <c r="F90" s="26">
        <v>0.53426228529096609</v>
      </c>
      <c r="G90" s="26">
        <v>0.82165207154713937</v>
      </c>
      <c r="H90" s="27"/>
      <c r="I90" s="28" t="s">
        <v>179</v>
      </c>
      <c r="J90" s="28" t="s">
        <v>179</v>
      </c>
    </row>
    <row r="91" spans="1:10">
      <c r="A91" s="110" t="s">
        <v>196</v>
      </c>
      <c r="B91" s="23" t="s">
        <v>39</v>
      </c>
      <c r="C91" s="23" t="s">
        <v>221</v>
      </c>
      <c r="D91" s="24">
        <v>5</v>
      </c>
      <c r="E91" s="25">
        <v>-0.84527220183751006</v>
      </c>
      <c r="F91" s="26">
        <v>7.1341280363806714E-2</v>
      </c>
      <c r="G91" s="26">
        <v>0.69795325797687247</v>
      </c>
      <c r="H91" s="27"/>
      <c r="I91" s="28" t="s">
        <v>179</v>
      </c>
      <c r="J91" s="28" t="s">
        <v>179</v>
      </c>
    </row>
    <row r="92" spans="1:10">
      <c r="A92" s="110" t="s">
        <v>196</v>
      </c>
      <c r="B92" s="23" t="s">
        <v>39</v>
      </c>
      <c r="C92" s="23" t="s">
        <v>222</v>
      </c>
      <c r="D92" s="24">
        <v>6</v>
      </c>
      <c r="E92" s="25">
        <v>-0.74541157236120714</v>
      </c>
      <c r="F92" s="26">
        <v>8.8972292713062215E-2</v>
      </c>
      <c r="G92" s="26">
        <v>0.69795325797687247</v>
      </c>
      <c r="H92" s="27"/>
      <c r="I92" s="28" t="s">
        <v>179</v>
      </c>
      <c r="J92" s="28" t="s">
        <v>179</v>
      </c>
    </row>
    <row r="93" spans="1:10">
      <c r="A93" s="110" t="s">
        <v>196</v>
      </c>
      <c r="B93" s="23" t="s">
        <v>39</v>
      </c>
      <c r="C93" s="23" t="s">
        <v>223</v>
      </c>
      <c r="D93" s="24">
        <v>4</v>
      </c>
      <c r="E93" s="25">
        <v>0.77763426672716573</v>
      </c>
      <c r="F93" s="26">
        <v>0.22236573327283424</v>
      </c>
      <c r="G93" s="26">
        <v>0.69795325797687247</v>
      </c>
      <c r="H93" s="27"/>
      <c r="I93" s="28" t="s">
        <v>179</v>
      </c>
      <c r="J93" s="28" t="s">
        <v>179</v>
      </c>
    </row>
    <row r="94" spans="1:10">
      <c r="A94" s="110" t="s">
        <v>196</v>
      </c>
      <c r="B94" s="23" t="s">
        <v>45</v>
      </c>
      <c r="C94" s="23" t="s">
        <v>219</v>
      </c>
      <c r="D94" s="24">
        <v>4</v>
      </c>
      <c r="E94" s="25">
        <v>-0.32220547221414236</v>
      </c>
      <c r="F94" s="26">
        <v>0.67779452778585758</v>
      </c>
      <c r="G94" s="26">
        <v>0.88045763175962755</v>
      </c>
      <c r="H94" s="27"/>
      <c r="I94" s="28" t="s">
        <v>179</v>
      </c>
      <c r="J94" s="28" t="s">
        <v>179</v>
      </c>
    </row>
    <row r="95" spans="1:10">
      <c r="A95" s="110" t="s">
        <v>196</v>
      </c>
      <c r="B95" s="23" t="s">
        <v>45</v>
      </c>
      <c r="C95" s="23" t="s">
        <v>220</v>
      </c>
      <c r="D95" s="24">
        <v>12</v>
      </c>
      <c r="E95" s="25">
        <v>-1.0223516189560055E-2</v>
      </c>
      <c r="F95" s="26">
        <v>0.97484407152572317</v>
      </c>
      <c r="G95" s="26">
        <v>0.98473223543515609</v>
      </c>
      <c r="H95" s="27"/>
      <c r="I95" s="28" t="s">
        <v>179</v>
      </c>
      <c r="J95" s="28" t="s">
        <v>179</v>
      </c>
    </row>
    <row r="96" spans="1:10">
      <c r="A96" s="110" t="s">
        <v>196</v>
      </c>
      <c r="B96" s="23" t="s">
        <v>45</v>
      </c>
      <c r="C96" s="23" t="s">
        <v>221</v>
      </c>
      <c r="D96" s="24">
        <v>5</v>
      </c>
      <c r="E96" s="25">
        <v>-0.36262436620941302</v>
      </c>
      <c r="F96" s="26">
        <v>0.54862074576809727</v>
      </c>
      <c r="G96" s="26">
        <v>0.82165207154713937</v>
      </c>
      <c r="H96" s="27"/>
      <c r="I96" s="28" t="s">
        <v>179</v>
      </c>
      <c r="J96" s="28" t="s">
        <v>179</v>
      </c>
    </row>
    <row r="97" spans="1:10">
      <c r="A97" s="110" t="s">
        <v>196</v>
      </c>
      <c r="B97" s="23" t="s">
        <v>45</v>
      </c>
      <c r="C97" s="23" t="s">
        <v>222</v>
      </c>
      <c r="D97" s="24">
        <v>6</v>
      </c>
      <c r="E97" s="25">
        <v>7.0949041234955254E-2</v>
      </c>
      <c r="F97" s="26">
        <v>0.89375500859935775</v>
      </c>
      <c r="G97" s="26">
        <v>0.96794986854789467</v>
      </c>
      <c r="H97" s="27"/>
      <c r="I97" s="28" t="s">
        <v>179</v>
      </c>
      <c r="J97" s="28" t="s">
        <v>179</v>
      </c>
    </row>
    <row r="98" spans="1:10">
      <c r="A98" s="110" t="s">
        <v>196</v>
      </c>
      <c r="B98" s="23" t="s">
        <v>45</v>
      </c>
      <c r="C98" s="23" t="s">
        <v>223</v>
      </c>
      <c r="D98" s="24">
        <v>4</v>
      </c>
      <c r="E98" s="25">
        <v>-0.47590053007661343</v>
      </c>
      <c r="F98" s="26">
        <v>0.52409946992338663</v>
      </c>
      <c r="G98" s="26">
        <v>0.82165207154713937</v>
      </c>
      <c r="H98" s="27"/>
      <c r="I98" s="28" t="s">
        <v>179</v>
      </c>
      <c r="J98" s="28" t="s">
        <v>179</v>
      </c>
    </row>
    <row r="99" spans="1:10">
      <c r="A99" s="110" t="s">
        <v>196</v>
      </c>
      <c r="B99" s="23" t="s">
        <v>59</v>
      </c>
      <c r="C99" s="23" t="s">
        <v>219</v>
      </c>
      <c r="D99" s="24">
        <v>4</v>
      </c>
      <c r="E99" s="25">
        <v>0.65195088381237087</v>
      </c>
      <c r="F99" s="26">
        <v>0.34804911618762913</v>
      </c>
      <c r="G99" s="26">
        <v>0.76775540335506431</v>
      </c>
      <c r="H99" s="27"/>
      <c r="I99" s="28" t="s">
        <v>179</v>
      </c>
      <c r="J99" s="28" t="s">
        <v>179</v>
      </c>
    </row>
    <row r="100" spans="1:10">
      <c r="A100" s="110" t="s">
        <v>196</v>
      </c>
      <c r="B100" s="23" t="s">
        <v>59</v>
      </c>
      <c r="C100" s="23" t="s">
        <v>220</v>
      </c>
      <c r="D100" s="24">
        <v>12</v>
      </c>
      <c r="E100" s="25">
        <v>0.56017449808643383</v>
      </c>
      <c r="F100" s="26">
        <v>5.8188040579325119E-2</v>
      </c>
      <c r="G100" s="26">
        <v>0.69795325797687247</v>
      </c>
      <c r="H100" s="27"/>
      <c r="I100" s="28" t="s">
        <v>179</v>
      </c>
      <c r="J100" s="28" t="s">
        <v>179</v>
      </c>
    </row>
    <row r="101" spans="1:10">
      <c r="A101" s="110" t="s">
        <v>196</v>
      </c>
      <c r="B101" s="23" t="s">
        <v>59</v>
      </c>
      <c r="C101" s="23" t="s">
        <v>221</v>
      </c>
      <c r="D101" s="24">
        <v>5</v>
      </c>
      <c r="E101" s="25">
        <v>0.76466483828171683</v>
      </c>
      <c r="F101" s="26">
        <v>0.13210094238820713</v>
      </c>
      <c r="G101" s="26">
        <v>0.69795325797687247</v>
      </c>
      <c r="H101" s="27"/>
      <c r="I101" s="28" t="s">
        <v>179</v>
      </c>
      <c r="J101" s="28" t="s">
        <v>179</v>
      </c>
    </row>
    <row r="102" spans="1:10">
      <c r="A102" s="110" t="s">
        <v>196</v>
      </c>
      <c r="B102" s="23" t="s">
        <v>59</v>
      </c>
      <c r="C102" s="23" t="s">
        <v>222</v>
      </c>
      <c r="D102" s="24">
        <v>6</v>
      </c>
      <c r="E102" s="25">
        <v>-0.7521941045365591</v>
      </c>
      <c r="F102" s="26">
        <v>8.4503040035753596E-2</v>
      </c>
      <c r="G102" s="26">
        <v>0.69795325797687247</v>
      </c>
      <c r="H102" s="27"/>
      <c r="I102" s="28" t="s">
        <v>179</v>
      </c>
      <c r="J102" s="28" t="s">
        <v>179</v>
      </c>
    </row>
    <row r="103" spans="1:10">
      <c r="A103" s="110" t="s">
        <v>196</v>
      </c>
      <c r="B103" s="23" t="s">
        <v>59</v>
      </c>
      <c r="C103" s="23" t="s">
        <v>223</v>
      </c>
      <c r="D103" s="24">
        <v>4</v>
      </c>
      <c r="E103" s="25">
        <v>-0.20273799925254873</v>
      </c>
      <c r="F103" s="26">
        <v>0.79726200074745124</v>
      </c>
      <c r="G103" s="26">
        <v>0.94025840259485416</v>
      </c>
      <c r="H103" s="27"/>
      <c r="I103" s="28" t="s">
        <v>179</v>
      </c>
      <c r="J103" s="28" t="s">
        <v>179</v>
      </c>
    </row>
    <row r="104" spans="1:10">
      <c r="A104" s="110" t="s">
        <v>196</v>
      </c>
      <c r="B104" s="23" t="s">
        <v>63</v>
      </c>
      <c r="C104" s="23" t="s">
        <v>219</v>
      </c>
      <c r="D104" s="24">
        <v>4</v>
      </c>
      <c r="E104" s="25">
        <v>-0.54284590342912264</v>
      </c>
      <c r="F104" s="26">
        <v>0.45715409657087736</v>
      </c>
      <c r="G104" s="26">
        <v>0.82165207154713937</v>
      </c>
      <c r="H104" s="27"/>
      <c r="I104" s="28" t="s">
        <v>179</v>
      </c>
      <c r="J104" s="28" t="s">
        <v>179</v>
      </c>
    </row>
    <row r="105" spans="1:10">
      <c r="A105" s="110" t="s">
        <v>196</v>
      </c>
      <c r="B105" s="23" t="s">
        <v>63</v>
      </c>
      <c r="C105" s="23" t="s">
        <v>220</v>
      </c>
      <c r="D105" s="24">
        <v>12</v>
      </c>
      <c r="E105" s="25">
        <v>-0.21140923698830233</v>
      </c>
      <c r="F105" s="26">
        <v>0.509517824740507</v>
      </c>
      <c r="G105" s="26">
        <v>0.82165207154713937</v>
      </c>
      <c r="H105" s="27"/>
      <c r="I105" s="28" t="s">
        <v>179</v>
      </c>
      <c r="J105" s="28" t="s">
        <v>179</v>
      </c>
    </row>
    <row r="106" spans="1:10">
      <c r="A106" s="110" t="s">
        <v>196</v>
      </c>
      <c r="B106" s="23" t="s">
        <v>63</v>
      </c>
      <c r="C106" s="23" t="s">
        <v>221</v>
      </c>
      <c r="D106" s="24">
        <v>5</v>
      </c>
      <c r="E106" s="25">
        <v>-0.66359418247887358</v>
      </c>
      <c r="F106" s="26">
        <v>0.22202323679539357</v>
      </c>
      <c r="G106" s="26">
        <v>0.69795325797687247</v>
      </c>
      <c r="H106" s="27"/>
      <c r="I106" s="28" t="s">
        <v>179</v>
      </c>
      <c r="J106" s="28" t="s">
        <v>179</v>
      </c>
    </row>
    <row r="107" spans="1:10">
      <c r="A107" s="110" t="s">
        <v>196</v>
      </c>
      <c r="B107" s="23" t="s">
        <v>63</v>
      </c>
      <c r="C107" s="23" t="s">
        <v>222</v>
      </c>
      <c r="D107" s="24">
        <v>6</v>
      </c>
      <c r="E107" s="25">
        <v>-0.69254728353634953</v>
      </c>
      <c r="F107" s="26">
        <v>0.12725944125346372</v>
      </c>
      <c r="G107" s="26">
        <v>0.69795325797687247</v>
      </c>
      <c r="H107" s="27"/>
      <c r="I107" s="28" t="s">
        <v>179</v>
      </c>
      <c r="J107" s="28" t="s">
        <v>179</v>
      </c>
    </row>
    <row r="108" spans="1:10">
      <c r="A108" s="110" t="s">
        <v>196</v>
      </c>
      <c r="B108" s="23" t="s">
        <v>63</v>
      </c>
      <c r="C108" s="23" t="s">
        <v>223</v>
      </c>
      <c r="D108" s="24">
        <v>4</v>
      </c>
      <c r="E108" s="25">
        <v>0.26464557678983103</v>
      </c>
      <c r="F108" s="26">
        <v>0.73535442321016897</v>
      </c>
      <c r="G108" s="26">
        <v>0.91919302901271127</v>
      </c>
      <c r="H108" s="27"/>
      <c r="I108" s="28" t="s">
        <v>179</v>
      </c>
      <c r="J108" s="28" t="s">
        <v>179</v>
      </c>
    </row>
    <row r="109" spans="1:10">
      <c r="A109" s="110" t="s">
        <v>196</v>
      </c>
      <c r="B109" s="23" t="s">
        <v>74</v>
      </c>
      <c r="C109" s="23" t="s">
        <v>219</v>
      </c>
      <c r="D109" s="24">
        <v>4</v>
      </c>
      <c r="E109" s="25">
        <v>-0.46092462629827979</v>
      </c>
      <c r="F109" s="26">
        <v>0.53907537370172021</v>
      </c>
      <c r="G109" s="26">
        <v>0.82165207154713937</v>
      </c>
      <c r="H109" s="27"/>
      <c r="I109" s="28" t="s">
        <v>179</v>
      </c>
      <c r="J109" s="28" t="s">
        <v>179</v>
      </c>
    </row>
    <row r="110" spans="1:10">
      <c r="A110" s="110" t="s">
        <v>196</v>
      </c>
      <c r="B110" s="23" t="s">
        <v>74</v>
      </c>
      <c r="C110" s="23" t="s">
        <v>220</v>
      </c>
      <c r="D110" s="24">
        <v>12</v>
      </c>
      <c r="E110" s="25">
        <v>0.30033559767856605</v>
      </c>
      <c r="F110" s="26">
        <v>0.34287247147253308</v>
      </c>
      <c r="G110" s="26">
        <v>0.76775540335506431</v>
      </c>
      <c r="H110" s="27"/>
      <c r="I110" s="28" t="s">
        <v>179</v>
      </c>
      <c r="J110" s="28" t="s">
        <v>179</v>
      </c>
    </row>
    <row r="111" spans="1:10">
      <c r="A111" s="110" t="s">
        <v>196</v>
      </c>
      <c r="B111" s="23" t="s">
        <v>74</v>
      </c>
      <c r="C111" s="23" t="s">
        <v>221</v>
      </c>
      <c r="D111" s="24">
        <v>5</v>
      </c>
      <c r="E111" s="25">
        <v>-0.15553449899697783</v>
      </c>
      <c r="F111" s="26">
        <v>0.8027686819628399</v>
      </c>
      <c r="G111" s="26">
        <v>0.94025840259485416</v>
      </c>
      <c r="H111" s="27"/>
      <c r="I111" s="28" t="s">
        <v>179</v>
      </c>
      <c r="J111" s="28" t="s">
        <v>179</v>
      </c>
    </row>
    <row r="112" spans="1:10">
      <c r="A112" s="110" t="s">
        <v>196</v>
      </c>
      <c r="B112" s="23" t="s">
        <v>74</v>
      </c>
      <c r="C112" s="23" t="s">
        <v>222</v>
      </c>
      <c r="D112" s="24">
        <v>6</v>
      </c>
      <c r="E112" s="25">
        <v>-0.82333098343455935</v>
      </c>
      <c r="F112" s="26">
        <v>4.4060820623927494E-2</v>
      </c>
      <c r="G112" s="26">
        <v>0.69795325797687247</v>
      </c>
      <c r="H112" s="27"/>
      <c r="I112" s="28" t="s">
        <v>179</v>
      </c>
      <c r="J112" s="28" t="s">
        <v>179</v>
      </c>
    </row>
    <row r="113" spans="1:10">
      <c r="A113" s="110" t="s">
        <v>196</v>
      </c>
      <c r="B113" s="23" t="s">
        <v>74</v>
      </c>
      <c r="C113" s="23" t="s">
        <v>223</v>
      </c>
      <c r="D113" s="24">
        <v>4</v>
      </c>
      <c r="E113" s="25">
        <v>9.8679631413271685E-2</v>
      </c>
      <c r="F113" s="26">
        <v>0.90132036858672837</v>
      </c>
      <c r="G113" s="26">
        <v>0.96794986854789467</v>
      </c>
      <c r="H113" s="27"/>
      <c r="I113" s="28" t="s">
        <v>179</v>
      </c>
      <c r="J113" s="28" t="s">
        <v>179</v>
      </c>
    </row>
    <row r="114" spans="1:10">
      <c r="A114" s="110" t="s">
        <v>196</v>
      </c>
      <c r="B114" s="23" t="s">
        <v>78</v>
      </c>
      <c r="C114" s="23" t="s">
        <v>219</v>
      </c>
      <c r="D114" s="24">
        <v>4</v>
      </c>
      <c r="E114" s="25">
        <v>-0.79133649106683901</v>
      </c>
      <c r="F114" s="26">
        <v>0.20866350893316096</v>
      </c>
      <c r="G114" s="26">
        <v>0.69795325797687247</v>
      </c>
      <c r="H114" s="27"/>
      <c r="I114" s="28" t="s">
        <v>179</v>
      </c>
      <c r="J114" s="28" t="s">
        <v>179</v>
      </c>
    </row>
    <row r="115" spans="1:10">
      <c r="A115" s="110" t="s">
        <v>196</v>
      </c>
      <c r="B115" s="23" t="s">
        <v>78</v>
      </c>
      <c r="C115" s="23" t="s">
        <v>220</v>
      </c>
      <c r="D115" s="24">
        <v>12</v>
      </c>
      <c r="E115" s="25">
        <v>-0.41146620578495946</v>
      </c>
      <c r="F115" s="26">
        <v>0.18387493490501031</v>
      </c>
      <c r="G115" s="26">
        <v>0.69795325797687247</v>
      </c>
      <c r="H115" s="27"/>
      <c r="I115" s="28" t="s">
        <v>179</v>
      </c>
      <c r="J115" s="28" t="s">
        <v>179</v>
      </c>
    </row>
    <row r="116" spans="1:10">
      <c r="A116" s="110" t="s">
        <v>196</v>
      </c>
      <c r="B116" s="23" t="s">
        <v>78</v>
      </c>
      <c r="C116" s="23" t="s">
        <v>221</v>
      </c>
      <c r="D116" s="24">
        <v>5</v>
      </c>
      <c r="E116" s="25">
        <v>-0.58984717645328777</v>
      </c>
      <c r="F116" s="26">
        <v>0.29514734729829278</v>
      </c>
      <c r="G116" s="26">
        <v>0.72619991130176409</v>
      </c>
      <c r="H116" s="27"/>
      <c r="I116" s="28" t="s">
        <v>179</v>
      </c>
      <c r="J116" s="28" t="s">
        <v>179</v>
      </c>
    </row>
    <row r="117" spans="1:10">
      <c r="A117" s="110" t="s">
        <v>196</v>
      </c>
      <c r="B117" s="23" t="s">
        <v>78</v>
      </c>
      <c r="C117" s="23" t="s">
        <v>222</v>
      </c>
      <c r="D117" s="24">
        <v>6</v>
      </c>
      <c r="E117" s="25">
        <v>-0.66870377132355696</v>
      </c>
      <c r="F117" s="26">
        <v>0.14645471495623971</v>
      </c>
      <c r="G117" s="26">
        <v>0.69795325797687247</v>
      </c>
      <c r="H117" s="27"/>
      <c r="I117" s="28" t="s">
        <v>179</v>
      </c>
      <c r="J117" s="28" t="s">
        <v>179</v>
      </c>
    </row>
    <row r="118" spans="1:10">
      <c r="A118" s="110" t="s">
        <v>196</v>
      </c>
      <c r="B118" s="23" t="s">
        <v>78</v>
      </c>
      <c r="C118" s="23" t="s">
        <v>223</v>
      </c>
      <c r="D118" s="24">
        <v>4</v>
      </c>
      <c r="E118" s="25">
        <v>0.72591898365705265</v>
      </c>
      <c r="F118" s="26">
        <v>0.27408101634294724</v>
      </c>
      <c r="G118" s="26">
        <v>0.72619991130176409</v>
      </c>
      <c r="H118" s="27"/>
      <c r="I118" s="28" t="s">
        <v>179</v>
      </c>
      <c r="J118" s="28" t="s">
        <v>179</v>
      </c>
    </row>
    <row r="119" spans="1:10">
      <c r="A119" s="110" t="s">
        <v>196</v>
      </c>
      <c r="B119" s="23" t="s">
        <v>82</v>
      </c>
      <c r="C119" s="23" t="s">
        <v>219</v>
      </c>
      <c r="D119" s="24">
        <v>4</v>
      </c>
      <c r="E119" s="25">
        <v>0.97584717300143908</v>
      </c>
      <c r="F119" s="26">
        <v>2.4152826998560892E-2</v>
      </c>
      <c r="G119" s="26">
        <v>0.69795325797687247</v>
      </c>
      <c r="H119" s="27"/>
      <c r="I119" s="28" t="s">
        <v>179</v>
      </c>
      <c r="J119" s="28" t="s">
        <v>179</v>
      </c>
    </row>
    <row r="120" spans="1:10">
      <c r="A120" s="110" t="s">
        <v>196</v>
      </c>
      <c r="B120" s="23" t="s">
        <v>82</v>
      </c>
      <c r="C120" s="23" t="s">
        <v>220</v>
      </c>
      <c r="D120" s="24">
        <v>12</v>
      </c>
      <c r="E120" s="25">
        <v>0.27781622598371936</v>
      </c>
      <c r="F120" s="26">
        <v>0.38195903288073374</v>
      </c>
      <c r="G120" s="26">
        <v>0.81848364188728651</v>
      </c>
      <c r="H120" s="27"/>
      <c r="I120" s="28" t="s">
        <v>179</v>
      </c>
      <c r="J120" s="28" t="s">
        <v>179</v>
      </c>
    </row>
    <row r="121" spans="1:10">
      <c r="A121" s="110" t="s">
        <v>196</v>
      </c>
      <c r="B121" s="23" t="s">
        <v>82</v>
      </c>
      <c r="C121" s="23" t="s">
        <v>221</v>
      </c>
      <c r="D121" s="24">
        <v>5</v>
      </c>
      <c r="E121" s="25">
        <v>0.86405267510261607</v>
      </c>
      <c r="F121" s="26">
        <v>5.8929041907433755E-2</v>
      </c>
      <c r="G121" s="26">
        <v>0.69795325797687247</v>
      </c>
      <c r="H121" s="27"/>
      <c r="I121" s="28" t="s">
        <v>179</v>
      </c>
      <c r="J121" s="28" t="s">
        <v>179</v>
      </c>
    </row>
    <row r="122" spans="1:10">
      <c r="A122" s="110" t="s">
        <v>196</v>
      </c>
      <c r="B122" s="23" t="s">
        <v>82</v>
      </c>
      <c r="C122" s="23" t="s">
        <v>222</v>
      </c>
      <c r="D122" s="24">
        <v>6</v>
      </c>
      <c r="E122" s="25">
        <v>0.40850999633297702</v>
      </c>
      <c r="F122" s="26">
        <v>0.42132116479012865</v>
      </c>
      <c r="G122" s="26">
        <v>0.82165207154713937</v>
      </c>
      <c r="H122" s="27"/>
      <c r="I122" s="28" t="s">
        <v>179</v>
      </c>
      <c r="J122" s="28" t="s">
        <v>179</v>
      </c>
    </row>
    <row r="123" spans="1:10">
      <c r="A123" s="110" t="s">
        <v>196</v>
      </c>
      <c r="B123" s="23" t="s">
        <v>82</v>
      </c>
      <c r="C123" s="23" t="s">
        <v>223</v>
      </c>
      <c r="D123" s="24">
        <v>4</v>
      </c>
      <c r="E123" s="25">
        <v>0.3921977760174723</v>
      </c>
      <c r="F123" s="26">
        <v>0.60780222398252759</v>
      </c>
      <c r="G123" s="26">
        <v>0.83831509327964338</v>
      </c>
      <c r="H123" s="27"/>
      <c r="I123" s="28" t="s">
        <v>179</v>
      </c>
      <c r="J123" s="28" t="s">
        <v>179</v>
      </c>
    </row>
    <row r="124" spans="1:10">
      <c r="A124" s="110" t="s">
        <v>196</v>
      </c>
      <c r="B124" s="23" t="s">
        <v>87</v>
      </c>
      <c r="C124" s="23" t="s">
        <v>219</v>
      </c>
      <c r="D124" s="24">
        <v>4</v>
      </c>
      <c r="E124" s="25">
        <v>-0.26602508825078186</v>
      </c>
      <c r="F124" s="26">
        <v>0.73397491174921814</v>
      </c>
      <c r="G124" s="26">
        <v>0.91919302901271127</v>
      </c>
      <c r="H124" s="27"/>
      <c r="I124" s="28" t="s">
        <v>179</v>
      </c>
      <c r="J124" s="28" t="s">
        <v>179</v>
      </c>
    </row>
    <row r="125" spans="1:10">
      <c r="A125" s="110" t="s">
        <v>196</v>
      </c>
      <c r="B125" s="23" t="s">
        <v>87</v>
      </c>
      <c r="C125" s="23" t="s">
        <v>220</v>
      </c>
      <c r="D125" s="24">
        <v>12</v>
      </c>
      <c r="E125" s="25">
        <v>0.19243914566856882</v>
      </c>
      <c r="F125" s="26">
        <v>0.5490375976200399</v>
      </c>
      <c r="G125" s="26">
        <v>0.82165207154713937</v>
      </c>
      <c r="H125" s="27"/>
      <c r="I125" s="28" t="s">
        <v>179</v>
      </c>
      <c r="J125" s="28" t="s">
        <v>179</v>
      </c>
    </row>
    <row r="126" spans="1:10">
      <c r="A126" s="110" t="s">
        <v>196</v>
      </c>
      <c r="B126" s="23" t="s">
        <v>87</v>
      </c>
      <c r="C126" s="23" t="s">
        <v>221</v>
      </c>
      <c r="D126" s="24">
        <v>5</v>
      </c>
      <c r="E126" s="25">
        <v>-0.13401419549766833</v>
      </c>
      <c r="F126" s="26">
        <v>0.82987996500965566</v>
      </c>
      <c r="G126" s="26">
        <v>0.94304541478369974</v>
      </c>
      <c r="H126" s="27"/>
      <c r="I126" s="28" t="s">
        <v>179</v>
      </c>
      <c r="J126" s="28" t="s">
        <v>179</v>
      </c>
    </row>
    <row r="127" spans="1:10">
      <c r="A127" s="110" t="s">
        <v>196</v>
      </c>
      <c r="B127" s="23" t="s">
        <v>87</v>
      </c>
      <c r="C127" s="23" t="s">
        <v>222</v>
      </c>
      <c r="D127" s="24">
        <v>6</v>
      </c>
      <c r="E127" s="25">
        <v>0.61495824078084738</v>
      </c>
      <c r="F127" s="26">
        <v>0.1938431363663817</v>
      </c>
      <c r="G127" s="26">
        <v>0.69795325797687247</v>
      </c>
      <c r="H127" s="27"/>
      <c r="I127" s="28" t="s">
        <v>179</v>
      </c>
      <c r="J127" s="28" t="s">
        <v>179</v>
      </c>
    </row>
    <row r="128" spans="1:10">
      <c r="A128" s="110" t="s">
        <v>196</v>
      </c>
      <c r="B128" s="23" t="s">
        <v>87</v>
      </c>
      <c r="C128" s="23" t="s">
        <v>223</v>
      </c>
      <c r="D128" s="24">
        <v>4</v>
      </c>
      <c r="E128" s="25">
        <v>-0.87475547485644067</v>
      </c>
      <c r="F128" s="26">
        <v>0.1252445251435593</v>
      </c>
      <c r="G128" s="26">
        <v>0.69795325797687247</v>
      </c>
      <c r="H128" s="27"/>
      <c r="I128" s="28" t="s">
        <v>179</v>
      </c>
      <c r="J128" s="28" t="s">
        <v>179</v>
      </c>
    </row>
    <row r="129" spans="1:10">
      <c r="A129" s="110" t="s">
        <v>196</v>
      </c>
      <c r="B129" s="23" t="s">
        <v>98</v>
      </c>
      <c r="C129" s="23" t="s">
        <v>219</v>
      </c>
      <c r="D129" s="24">
        <v>4</v>
      </c>
      <c r="E129" s="25">
        <v>0.77665495744740076</v>
      </c>
      <c r="F129" s="26">
        <v>0.22334504255259918</v>
      </c>
      <c r="G129" s="26">
        <v>0.69795325797687247</v>
      </c>
      <c r="H129" s="27"/>
      <c r="I129" s="28" t="s">
        <v>179</v>
      </c>
      <c r="J129" s="28" t="s">
        <v>179</v>
      </c>
    </row>
    <row r="130" spans="1:10">
      <c r="A130" s="110" t="s">
        <v>196</v>
      </c>
      <c r="B130" s="23" t="s">
        <v>98</v>
      </c>
      <c r="C130" s="23" t="s">
        <v>220</v>
      </c>
      <c r="D130" s="24">
        <v>12</v>
      </c>
      <c r="E130" s="25">
        <v>0.19505610461066544</v>
      </c>
      <c r="F130" s="26">
        <v>0.5435113439794359</v>
      </c>
      <c r="G130" s="26">
        <v>0.82165207154713937</v>
      </c>
      <c r="H130" s="27"/>
      <c r="I130" s="28" t="s">
        <v>179</v>
      </c>
      <c r="J130" s="28" t="s">
        <v>179</v>
      </c>
    </row>
    <row r="131" spans="1:10">
      <c r="A131" s="110" t="s">
        <v>196</v>
      </c>
      <c r="B131" s="23" t="s">
        <v>98</v>
      </c>
      <c r="C131" s="23" t="s">
        <v>221</v>
      </c>
      <c r="D131" s="24">
        <v>5</v>
      </c>
      <c r="E131" s="25">
        <v>0.60645963854682938</v>
      </c>
      <c r="F131" s="26">
        <v>0.27819728144000272</v>
      </c>
      <c r="G131" s="26">
        <v>0.72619991130176409</v>
      </c>
      <c r="H131" s="27"/>
      <c r="I131" s="28" t="s">
        <v>179</v>
      </c>
      <c r="J131" s="28" t="s">
        <v>179</v>
      </c>
    </row>
    <row r="132" spans="1:10">
      <c r="A132" s="110" t="s">
        <v>196</v>
      </c>
      <c r="B132" s="23" t="s">
        <v>98</v>
      </c>
      <c r="C132" s="23" t="s">
        <v>222</v>
      </c>
      <c r="D132" s="24">
        <v>6</v>
      </c>
      <c r="E132" s="25">
        <v>-0.52819864121856019</v>
      </c>
      <c r="F132" s="26">
        <v>0.28138411241729178</v>
      </c>
      <c r="G132" s="26">
        <v>0.72619991130176409</v>
      </c>
      <c r="H132" s="27"/>
      <c r="I132" s="28" t="s">
        <v>179</v>
      </c>
      <c r="J132" s="28" t="s">
        <v>179</v>
      </c>
    </row>
    <row r="133" spans="1:10">
      <c r="A133" s="110" t="s">
        <v>196</v>
      </c>
      <c r="B133" s="23" t="s">
        <v>98</v>
      </c>
      <c r="C133" s="23" t="s">
        <v>223</v>
      </c>
      <c r="D133" s="24">
        <v>4</v>
      </c>
      <c r="E133" s="25">
        <v>0.38429633309562489</v>
      </c>
      <c r="F133" s="26">
        <v>0.61570366690437506</v>
      </c>
      <c r="G133" s="26">
        <v>0.83831509327964338</v>
      </c>
      <c r="H133" s="27"/>
      <c r="I133" s="28" t="s">
        <v>179</v>
      </c>
      <c r="J133" s="28" t="s">
        <v>179</v>
      </c>
    </row>
    <row r="134" spans="1:10">
      <c r="A134" s="110" t="s">
        <v>196</v>
      </c>
      <c r="B134" s="23" t="s">
        <v>107</v>
      </c>
      <c r="C134" s="23" t="s">
        <v>219</v>
      </c>
      <c r="D134" s="24">
        <v>4</v>
      </c>
      <c r="E134" s="25">
        <v>-9.7797941986555628E-2</v>
      </c>
      <c r="F134" s="26">
        <v>0.90220205801344433</v>
      </c>
      <c r="G134" s="26">
        <v>0.96794986854789467</v>
      </c>
      <c r="H134" s="27"/>
      <c r="I134" s="28" t="s">
        <v>179</v>
      </c>
      <c r="J134" s="28" t="s">
        <v>179</v>
      </c>
    </row>
    <row r="135" spans="1:10">
      <c r="A135" s="110" t="s">
        <v>196</v>
      </c>
      <c r="B135" s="23" t="s">
        <v>107</v>
      </c>
      <c r="C135" s="23" t="s">
        <v>220</v>
      </c>
      <c r="D135" s="24">
        <v>12</v>
      </c>
      <c r="E135" s="25">
        <v>-0.32046305358512517</v>
      </c>
      <c r="F135" s="26">
        <v>0.30984529548875267</v>
      </c>
      <c r="G135" s="26">
        <v>0.72619991130176409</v>
      </c>
      <c r="H135" s="27"/>
      <c r="I135" s="28" t="s">
        <v>179</v>
      </c>
      <c r="J135" s="28" t="s">
        <v>179</v>
      </c>
    </row>
    <row r="136" spans="1:10">
      <c r="A136" s="110" t="s">
        <v>196</v>
      </c>
      <c r="B136" s="23" t="s">
        <v>107</v>
      </c>
      <c r="C136" s="23" t="s">
        <v>221</v>
      </c>
      <c r="D136" s="24">
        <v>5</v>
      </c>
      <c r="E136" s="25">
        <v>-0.94149491357137716</v>
      </c>
      <c r="F136" s="26">
        <v>1.6837433385082968E-2</v>
      </c>
      <c r="G136" s="26">
        <v>0.69795325797687247</v>
      </c>
      <c r="H136" s="27"/>
      <c r="I136" s="28" t="s">
        <v>179</v>
      </c>
      <c r="J136" s="28" t="s">
        <v>179</v>
      </c>
    </row>
    <row r="137" spans="1:10">
      <c r="A137" s="110" t="s">
        <v>196</v>
      </c>
      <c r="B137" s="23" t="s">
        <v>107</v>
      </c>
      <c r="C137" s="23" t="s">
        <v>222</v>
      </c>
      <c r="D137" s="24">
        <v>6</v>
      </c>
      <c r="E137" s="25">
        <v>-0.26306912579152869</v>
      </c>
      <c r="F137" s="26">
        <v>0.61449920874075259</v>
      </c>
      <c r="G137" s="26">
        <v>0.83831509327964338</v>
      </c>
      <c r="H137" s="27"/>
      <c r="I137" s="28" t="s">
        <v>179</v>
      </c>
      <c r="J137" s="28" t="s">
        <v>179</v>
      </c>
    </row>
    <row r="138" spans="1:10">
      <c r="A138" s="110" t="s">
        <v>196</v>
      </c>
      <c r="B138" s="23" t="s">
        <v>107</v>
      </c>
      <c r="C138" s="23" t="s">
        <v>223</v>
      </c>
      <c r="D138" s="24">
        <v>4</v>
      </c>
      <c r="E138" s="25">
        <v>-0.19650753747678773</v>
      </c>
      <c r="F138" s="26">
        <v>0.80349246252321227</v>
      </c>
      <c r="G138" s="26">
        <v>0.94025840259485416</v>
      </c>
      <c r="H138" s="27"/>
      <c r="I138" s="28" t="s">
        <v>179</v>
      </c>
      <c r="J138" s="28" t="s">
        <v>179</v>
      </c>
    </row>
    <row r="139" spans="1:10">
      <c r="A139" s="110" t="s">
        <v>196</v>
      </c>
      <c r="B139" s="23" t="s">
        <v>111</v>
      </c>
      <c r="C139" s="23" t="s">
        <v>219</v>
      </c>
      <c r="D139" s="24">
        <v>4</v>
      </c>
      <c r="E139" s="25">
        <v>-6.9013251495298786E-2</v>
      </c>
      <c r="F139" s="26">
        <v>0.9309867485047012</v>
      </c>
      <c r="G139" s="26">
        <v>0.97566042608829429</v>
      </c>
      <c r="H139" s="27"/>
      <c r="I139" s="28" t="s">
        <v>179</v>
      </c>
      <c r="J139" s="28" t="s">
        <v>179</v>
      </c>
    </row>
    <row r="140" spans="1:10">
      <c r="A140" s="110" t="s">
        <v>196</v>
      </c>
      <c r="B140" s="23" t="s">
        <v>111</v>
      </c>
      <c r="C140" s="23" t="s">
        <v>220</v>
      </c>
      <c r="D140" s="24">
        <v>12</v>
      </c>
      <c r="E140" s="25">
        <v>0.21755473595255609</v>
      </c>
      <c r="F140" s="26">
        <v>0.49699095485391753</v>
      </c>
      <c r="G140" s="26">
        <v>0.82165207154713937</v>
      </c>
      <c r="H140" s="27"/>
      <c r="I140" s="28" t="s">
        <v>179</v>
      </c>
      <c r="J140" s="28" t="s">
        <v>179</v>
      </c>
    </row>
    <row r="141" spans="1:10">
      <c r="A141" s="110" t="s">
        <v>196</v>
      </c>
      <c r="B141" s="23" t="s">
        <v>111</v>
      </c>
      <c r="C141" s="23" t="s">
        <v>221</v>
      </c>
      <c r="D141" s="24">
        <v>5</v>
      </c>
      <c r="E141" s="25">
        <v>-0.72565418539468074</v>
      </c>
      <c r="F141" s="26">
        <v>0.16521449173369568</v>
      </c>
      <c r="G141" s="26">
        <v>0.69795325797687247</v>
      </c>
      <c r="H141" s="27"/>
      <c r="I141" s="28" t="s">
        <v>179</v>
      </c>
      <c r="J141" s="28" t="s">
        <v>179</v>
      </c>
    </row>
    <row r="142" spans="1:10">
      <c r="A142" s="110" t="s">
        <v>196</v>
      </c>
      <c r="B142" s="23" t="s">
        <v>111</v>
      </c>
      <c r="C142" s="23" t="s">
        <v>222</v>
      </c>
      <c r="D142" s="24">
        <v>6</v>
      </c>
      <c r="E142" s="25">
        <v>0.5408021545474414</v>
      </c>
      <c r="F142" s="26">
        <v>0.26788015203201593</v>
      </c>
      <c r="G142" s="26">
        <v>0.72619991130176409</v>
      </c>
      <c r="H142" s="27"/>
      <c r="I142" s="28" t="s">
        <v>179</v>
      </c>
      <c r="J142" s="28" t="s">
        <v>179</v>
      </c>
    </row>
    <row r="143" spans="1:10" ht="15" thickBot="1">
      <c r="A143" s="112" t="s">
        <v>196</v>
      </c>
      <c r="B143" s="103" t="s">
        <v>111</v>
      </c>
      <c r="C143" s="103" t="s">
        <v>223</v>
      </c>
      <c r="D143" s="104">
        <v>4</v>
      </c>
      <c r="E143" s="105">
        <v>-1.5267764564843921E-2</v>
      </c>
      <c r="F143" s="106">
        <v>0.98473223543515609</v>
      </c>
      <c r="G143" s="106">
        <v>0.98473223543515609</v>
      </c>
      <c r="H143" s="107"/>
      <c r="I143" s="108" t="s">
        <v>179</v>
      </c>
      <c r="J143" s="108" t="s">
        <v>179</v>
      </c>
    </row>
    <row r="144" spans="1:10">
      <c r="A144" s="113" t="s">
        <v>198</v>
      </c>
      <c r="B144" s="39" t="s">
        <v>11</v>
      </c>
      <c r="C144" s="39" t="s">
        <v>219</v>
      </c>
      <c r="D144" s="40">
        <v>4</v>
      </c>
      <c r="E144" s="41">
        <v>-0.72022944146560475</v>
      </c>
      <c r="F144" s="42">
        <v>0.27977055853439503</v>
      </c>
      <c r="G144" s="42">
        <v>0.83219290956391612</v>
      </c>
      <c r="H144" s="35"/>
      <c r="I144" s="43" t="s">
        <v>179</v>
      </c>
      <c r="J144" s="43" t="s">
        <v>179</v>
      </c>
    </row>
    <row r="145" spans="1:10">
      <c r="A145" s="110" t="s">
        <v>198</v>
      </c>
      <c r="B145" s="23" t="s">
        <v>11</v>
      </c>
      <c r="C145" s="23" t="s">
        <v>220</v>
      </c>
      <c r="D145" s="24">
        <v>12</v>
      </c>
      <c r="E145" s="25">
        <v>5.2546548454319282E-2</v>
      </c>
      <c r="F145" s="26">
        <v>0.87116111811271746</v>
      </c>
      <c r="G145" s="26">
        <v>0.90745949803408077</v>
      </c>
      <c r="H145" s="27"/>
      <c r="I145" s="28" t="s">
        <v>179</v>
      </c>
      <c r="J145" s="28" t="s">
        <v>179</v>
      </c>
    </row>
    <row r="146" spans="1:10">
      <c r="A146" s="110" t="s">
        <v>198</v>
      </c>
      <c r="B146" s="23" t="s">
        <v>11</v>
      </c>
      <c r="C146" s="23" t="s">
        <v>221</v>
      </c>
      <c r="D146" s="24">
        <v>5</v>
      </c>
      <c r="E146" s="25">
        <v>-9.9151502352658287E-3</v>
      </c>
      <c r="F146" s="26">
        <v>0.98737584548211055</v>
      </c>
      <c r="G146" s="26">
        <v>0.98737584548211055</v>
      </c>
      <c r="H146" s="27"/>
      <c r="I146" s="28" t="s">
        <v>179</v>
      </c>
      <c r="J146" s="28" t="s">
        <v>179</v>
      </c>
    </row>
    <row r="147" spans="1:10">
      <c r="A147" s="110" t="s">
        <v>198</v>
      </c>
      <c r="B147" s="23" t="s">
        <v>11</v>
      </c>
      <c r="C147" s="23" t="s">
        <v>222</v>
      </c>
      <c r="D147" s="24">
        <v>6</v>
      </c>
      <c r="E147" s="25">
        <v>-0.40013456477385523</v>
      </c>
      <c r="F147" s="26">
        <v>0.43183045925076791</v>
      </c>
      <c r="G147" s="26">
        <v>0.83330019228378815</v>
      </c>
      <c r="H147" s="27"/>
      <c r="I147" s="28" t="s">
        <v>179</v>
      </c>
      <c r="J147" s="28" t="s">
        <v>179</v>
      </c>
    </row>
    <row r="148" spans="1:10">
      <c r="A148" s="110" t="s">
        <v>198</v>
      </c>
      <c r="B148" s="23" t="s">
        <v>11</v>
      </c>
      <c r="C148" s="23" t="s">
        <v>223</v>
      </c>
      <c r="D148" s="24">
        <v>4</v>
      </c>
      <c r="E148" s="25">
        <v>-0.45033342530720327</v>
      </c>
      <c r="F148" s="26">
        <v>0.54966657469279667</v>
      </c>
      <c r="G148" s="26">
        <v>0.87752741193148687</v>
      </c>
      <c r="H148" s="27"/>
      <c r="I148" s="28" t="s">
        <v>179</v>
      </c>
      <c r="J148" s="28" t="s">
        <v>179</v>
      </c>
    </row>
    <row r="149" spans="1:10">
      <c r="A149" s="110" t="s">
        <v>198</v>
      </c>
      <c r="B149" s="23" t="s">
        <v>16</v>
      </c>
      <c r="C149" s="23" t="s">
        <v>219</v>
      </c>
      <c r="D149" s="24">
        <v>4</v>
      </c>
      <c r="E149" s="25">
        <v>-0.93603254911311595</v>
      </c>
      <c r="F149" s="26">
        <v>6.396745088688402E-2</v>
      </c>
      <c r="G149" s="26">
        <v>0.63967450886884025</v>
      </c>
      <c r="H149" s="27"/>
      <c r="I149" s="28" t="s">
        <v>179</v>
      </c>
      <c r="J149" s="28" t="s">
        <v>179</v>
      </c>
    </row>
    <row r="150" spans="1:10">
      <c r="A150" s="110" t="s">
        <v>198</v>
      </c>
      <c r="B150" s="23" t="s">
        <v>16</v>
      </c>
      <c r="C150" s="23" t="s">
        <v>220</v>
      </c>
      <c r="D150" s="24">
        <v>12</v>
      </c>
      <c r="E150" s="25">
        <v>-7.1869917623057833E-2</v>
      </c>
      <c r="F150" s="26">
        <v>0.82434506977386413</v>
      </c>
      <c r="G150" s="26">
        <v>0.90745949803408077</v>
      </c>
      <c r="H150" s="27"/>
      <c r="I150" s="28" t="s">
        <v>179</v>
      </c>
      <c r="J150" s="28" t="s">
        <v>179</v>
      </c>
    </row>
    <row r="151" spans="1:10">
      <c r="A151" s="110" t="s">
        <v>198</v>
      </c>
      <c r="B151" s="23" t="s">
        <v>16</v>
      </c>
      <c r="C151" s="23" t="s">
        <v>221</v>
      </c>
      <c r="D151" s="24">
        <v>5</v>
      </c>
      <c r="E151" s="25">
        <v>-0.1176927880044861</v>
      </c>
      <c r="F151" s="26">
        <v>0.8504955566337824</v>
      </c>
      <c r="G151" s="26">
        <v>0.90745949803408077</v>
      </c>
      <c r="H151" s="27"/>
      <c r="I151" s="28" t="s">
        <v>179</v>
      </c>
      <c r="J151" s="28" t="s">
        <v>179</v>
      </c>
    </row>
    <row r="152" spans="1:10">
      <c r="A152" s="110" t="s">
        <v>198</v>
      </c>
      <c r="B152" s="23" t="s">
        <v>16</v>
      </c>
      <c r="C152" s="23" t="s">
        <v>222</v>
      </c>
      <c r="D152" s="24">
        <v>6</v>
      </c>
      <c r="E152" s="25">
        <v>0.24566182730414085</v>
      </c>
      <c r="F152" s="26">
        <v>0.63892007193528289</v>
      </c>
      <c r="G152" s="26">
        <v>0.87752741193148687</v>
      </c>
      <c r="H152" s="27"/>
      <c r="I152" s="28" t="s">
        <v>179</v>
      </c>
      <c r="J152" s="28" t="s">
        <v>179</v>
      </c>
    </row>
    <row r="153" spans="1:10">
      <c r="A153" s="110" t="s">
        <v>198</v>
      </c>
      <c r="B153" s="23" t="s">
        <v>16</v>
      </c>
      <c r="C153" s="23" t="s">
        <v>223</v>
      </c>
      <c r="D153" s="24">
        <v>4</v>
      </c>
      <c r="E153" s="25">
        <v>0.81548735369883552</v>
      </c>
      <c r="F153" s="26">
        <v>0.18451264630116443</v>
      </c>
      <c r="G153" s="26">
        <v>0.83219290956391612</v>
      </c>
      <c r="H153" s="27"/>
      <c r="I153" s="28" t="s">
        <v>179</v>
      </c>
      <c r="J153" s="28" t="s">
        <v>179</v>
      </c>
    </row>
    <row r="154" spans="1:10">
      <c r="A154" s="110" t="s">
        <v>198</v>
      </c>
      <c r="B154" s="23" t="s">
        <v>31</v>
      </c>
      <c r="C154" s="23" t="s">
        <v>219</v>
      </c>
      <c r="D154" s="24">
        <v>4</v>
      </c>
      <c r="E154" s="25">
        <v>-0.91680152961256711</v>
      </c>
      <c r="F154" s="26">
        <v>8.3198470387432832E-2</v>
      </c>
      <c r="G154" s="26">
        <v>0.64569621900268359</v>
      </c>
      <c r="H154" s="27"/>
      <c r="I154" s="28" t="s">
        <v>179</v>
      </c>
      <c r="J154" s="28" t="s">
        <v>179</v>
      </c>
    </row>
    <row r="155" spans="1:10">
      <c r="A155" s="110" t="s">
        <v>198</v>
      </c>
      <c r="B155" s="23" t="s">
        <v>31</v>
      </c>
      <c r="C155" s="23" t="s">
        <v>220</v>
      </c>
      <c r="D155" s="24">
        <v>12</v>
      </c>
      <c r="E155" s="25">
        <v>0.13331597314458182</v>
      </c>
      <c r="F155" s="26">
        <v>0.6795691479291599</v>
      </c>
      <c r="G155" s="26">
        <v>0.87752741193148687</v>
      </c>
      <c r="H155" s="27"/>
      <c r="I155" s="28" t="s">
        <v>179</v>
      </c>
      <c r="J155" s="28" t="s">
        <v>179</v>
      </c>
    </row>
    <row r="156" spans="1:10">
      <c r="A156" s="110" t="s">
        <v>198</v>
      </c>
      <c r="B156" s="23" t="s">
        <v>31</v>
      </c>
      <c r="C156" s="23" t="s">
        <v>221</v>
      </c>
      <c r="D156" s="24">
        <v>5</v>
      </c>
      <c r="E156" s="25">
        <v>-0.2216216487537124</v>
      </c>
      <c r="F156" s="26">
        <v>0.72014978867439317</v>
      </c>
      <c r="G156" s="26">
        <v>0.87752741193148687</v>
      </c>
      <c r="H156" s="27"/>
      <c r="I156" s="28" t="s">
        <v>179</v>
      </c>
      <c r="J156" s="28" t="s">
        <v>179</v>
      </c>
    </row>
    <row r="157" spans="1:10">
      <c r="A157" s="110" t="s">
        <v>198</v>
      </c>
      <c r="B157" s="23" t="s">
        <v>31</v>
      </c>
      <c r="C157" s="23" t="s">
        <v>222</v>
      </c>
      <c r="D157" s="24">
        <v>6</v>
      </c>
      <c r="E157" s="25">
        <v>0.59246765018155545</v>
      </c>
      <c r="F157" s="26">
        <v>0.21528190481130907</v>
      </c>
      <c r="G157" s="26">
        <v>0.83219290956391612</v>
      </c>
      <c r="H157" s="27"/>
      <c r="I157" s="28" t="s">
        <v>179</v>
      </c>
      <c r="J157" s="28" t="s">
        <v>179</v>
      </c>
    </row>
    <row r="158" spans="1:10">
      <c r="A158" s="110" t="s">
        <v>198</v>
      </c>
      <c r="B158" s="23" t="s">
        <v>31</v>
      </c>
      <c r="C158" s="23" t="s">
        <v>223</v>
      </c>
      <c r="D158" s="24">
        <v>4</v>
      </c>
      <c r="E158" s="25">
        <v>-0.98623125955422941</v>
      </c>
      <c r="F158" s="26">
        <v>1.3768740445770585E-2</v>
      </c>
      <c r="G158" s="26">
        <v>0.63967450886884025</v>
      </c>
      <c r="H158" s="27"/>
      <c r="I158" s="28" t="s">
        <v>179</v>
      </c>
      <c r="J158" s="28" t="s">
        <v>179</v>
      </c>
    </row>
    <row r="159" spans="1:10">
      <c r="A159" s="110" t="s">
        <v>198</v>
      </c>
      <c r="B159" s="23" t="s">
        <v>35</v>
      </c>
      <c r="C159" s="23" t="s">
        <v>219</v>
      </c>
      <c r="D159" s="24">
        <v>4</v>
      </c>
      <c r="E159" s="25">
        <v>-0.81621146472164607</v>
      </c>
      <c r="F159" s="26">
        <v>0.18378853527835384</v>
      </c>
      <c r="G159" s="26">
        <v>0.83219290956391612</v>
      </c>
      <c r="H159" s="27"/>
      <c r="I159" s="28" t="s">
        <v>179</v>
      </c>
      <c r="J159" s="28" t="s">
        <v>179</v>
      </c>
    </row>
    <row r="160" spans="1:10">
      <c r="A160" s="110" t="s">
        <v>198</v>
      </c>
      <c r="B160" s="23" t="s">
        <v>35</v>
      </c>
      <c r="C160" s="23" t="s">
        <v>220</v>
      </c>
      <c r="D160" s="24">
        <v>12</v>
      </c>
      <c r="E160" s="25">
        <v>0.28589960638793355</v>
      </c>
      <c r="F160" s="26">
        <v>0.36767372135362431</v>
      </c>
      <c r="G160" s="26">
        <v>0.83219290956391612</v>
      </c>
      <c r="H160" s="27"/>
      <c r="I160" s="28" t="s">
        <v>179</v>
      </c>
      <c r="J160" s="28" t="s">
        <v>179</v>
      </c>
    </row>
    <row r="161" spans="1:10">
      <c r="A161" s="110" t="s">
        <v>198</v>
      </c>
      <c r="B161" s="23" t="s">
        <v>35</v>
      </c>
      <c r="C161" s="23" t="s">
        <v>221</v>
      </c>
      <c r="D161" s="24">
        <v>5</v>
      </c>
      <c r="E161" s="25">
        <v>0.2079721899303946</v>
      </c>
      <c r="F161" s="26">
        <v>0.73712302602244895</v>
      </c>
      <c r="G161" s="26">
        <v>0.87752741193148687</v>
      </c>
      <c r="H161" s="27"/>
      <c r="I161" s="28" t="s">
        <v>179</v>
      </c>
      <c r="J161" s="28" t="s">
        <v>179</v>
      </c>
    </row>
    <row r="162" spans="1:10">
      <c r="A162" s="110" t="s">
        <v>198</v>
      </c>
      <c r="B162" s="23" t="s">
        <v>35</v>
      </c>
      <c r="C162" s="23" t="s">
        <v>222</v>
      </c>
      <c r="D162" s="24">
        <v>6</v>
      </c>
      <c r="E162" s="25">
        <v>0.47345489390396983</v>
      </c>
      <c r="F162" s="26">
        <v>0.3428823739442175</v>
      </c>
      <c r="G162" s="26">
        <v>0.83219290956391612</v>
      </c>
      <c r="H162" s="27"/>
      <c r="I162" s="28" t="s">
        <v>179</v>
      </c>
      <c r="J162" s="28" t="s">
        <v>179</v>
      </c>
    </row>
    <row r="163" spans="1:10">
      <c r="A163" s="110" t="s">
        <v>198</v>
      </c>
      <c r="B163" s="23" t="s">
        <v>35</v>
      </c>
      <c r="C163" s="23" t="s">
        <v>223</v>
      </c>
      <c r="D163" s="24">
        <v>4</v>
      </c>
      <c r="E163" s="25">
        <v>-0.94568054541416391</v>
      </c>
      <c r="F163" s="26">
        <v>5.4319454585836063E-2</v>
      </c>
      <c r="G163" s="26">
        <v>0.63967450886884025</v>
      </c>
      <c r="H163" s="27"/>
      <c r="I163" s="28" t="s">
        <v>179</v>
      </c>
      <c r="J163" s="28" t="s">
        <v>179</v>
      </c>
    </row>
    <row r="164" spans="1:10">
      <c r="A164" s="110" t="s">
        <v>198</v>
      </c>
      <c r="B164" s="23" t="s">
        <v>39</v>
      </c>
      <c r="C164" s="23" t="s">
        <v>219</v>
      </c>
      <c r="D164" s="24">
        <v>4</v>
      </c>
      <c r="E164" s="25">
        <v>-0.96132943091952372</v>
      </c>
      <c r="F164" s="26">
        <v>3.8670569080476253E-2</v>
      </c>
      <c r="G164" s="26">
        <v>0.63967450886884025</v>
      </c>
      <c r="H164" s="27"/>
      <c r="I164" s="28" t="s">
        <v>179</v>
      </c>
      <c r="J164" s="28" t="s">
        <v>179</v>
      </c>
    </row>
    <row r="165" spans="1:10">
      <c r="A165" s="110" t="s">
        <v>198</v>
      </c>
      <c r="B165" s="23" t="s">
        <v>39</v>
      </c>
      <c r="C165" s="23" t="s">
        <v>220</v>
      </c>
      <c r="D165" s="24">
        <v>12</v>
      </c>
      <c r="E165" s="25">
        <v>0.24995788374126221</v>
      </c>
      <c r="F165" s="26">
        <v>0.43331609998756981</v>
      </c>
      <c r="G165" s="26">
        <v>0.83330019228378815</v>
      </c>
      <c r="H165" s="27"/>
      <c r="I165" s="28" t="s">
        <v>179</v>
      </c>
      <c r="J165" s="28" t="s">
        <v>179</v>
      </c>
    </row>
    <row r="166" spans="1:10">
      <c r="A166" s="110" t="s">
        <v>198</v>
      </c>
      <c r="B166" s="23" t="s">
        <v>39</v>
      </c>
      <c r="C166" s="23" t="s">
        <v>221</v>
      </c>
      <c r="D166" s="24">
        <v>5</v>
      </c>
      <c r="E166" s="25">
        <v>0.50744928513623677</v>
      </c>
      <c r="F166" s="26">
        <v>0.38280873839940144</v>
      </c>
      <c r="G166" s="26">
        <v>0.83219290956391612</v>
      </c>
      <c r="H166" s="27"/>
      <c r="I166" s="28" t="s">
        <v>179</v>
      </c>
      <c r="J166" s="28" t="s">
        <v>179</v>
      </c>
    </row>
    <row r="167" spans="1:10">
      <c r="A167" s="110" t="s">
        <v>198</v>
      </c>
      <c r="B167" s="23" t="s">
        <v>39</v>
      </c>
      <c r="C167" s="23" t="s">
        <v>222</v>
      </c>
      <c r="D167" s="24">
        <v>6</v>
      </c>
      <c r="E167" s="25">
        <v>-0.79378982362055317</v>
      </c>
      <c r="F167" s="26">
        <v>5.9399655041964199E-2</v>
      </c>
      <c r="G167" s="26">
        <v>0.63967450886884025</v>
      </c>
      <c r="H167" s="27"/>
      <c r="I167" s="28" t="s">
        <v>179</v>
      </c>
      <c r="J167" s="28" t="s">
        <v>179</v>
      </c>
    </row>
    <row r="168" spans="1:10">
      <c r="A168" s="110" t="s">
        <v>198</v>
      </c>
      <c r="B168" s="23" t="s">
        <v>39</v>
      </c>
      <c r="C168" s="23" t="s">
        <v>223</v>
      </c>
      <c r="D168" s="24">
        <v>4</v>
      </c>
      <c r="E168" s="25">
        <v>-0.89668860495957059</v>
      </c>
      <c r="F168" s="26">
        <v>0.10331139504042938</v>
      </c>
      <c r="G168" s="26">
        <v>0.64569621900268359</v>
      </c>
      <c r="H168" s="27"/>
      <c r="I168" s="28" t="s">
        <v>179</v>
      </c>
      <c r="J168" s="28" t="s">
        <v>179</v>
      </c>
    </row>
    <row r="169" spans="1:10">
      <c r="A169" s="110" t="s">
        <v>198</v>
      </c>
      <c r="B169" s="23" t="s">
        <v>45</v>
      </c>
      <c r="C169" s="23" t="s">
        <v>219</v>
      </c>
      <c r="D169" s="24">
        <v>4</v>
      </c>
      <c r="E169" s="25">
        <v>-0.90724795878870579</v>
      </c>
      <c r="F169" s="26">
        <v>9.2752041211294226E-2</v>
      </c>
      <c r="G169" s="26">
        <v>0.64569621900268359</v>
      </c>
      <c r="H169" s="27"/>
      <c r="I169" s="28" t="s">
        <v>179</v>
      </c>
      <c r="J169" s="28" t="s">
        <v>179</v>
      </c>
    </row>
    <row r="170" spans="1:10">
      <c r="A170" s="110" t="s">
        <v>198</v>
      </c>
      <c r="B170" s="23" t="s">
        <v>45</v>
      </c>
      <c r="C170" s="23" t="s">
        <v>220</v>
      </c>
      <c r="D170" s="24">
        <v>12</v>
      </c>
      <c r="E170" s="25">
        <v>-0.13360611294401847</v>
      </c>
      <c r="F170" s="26">
        <v>0.67890466069787903</v>
      </c>
      <c r="G170" s="26">
        <v>0.87752741193148687</v>
      </c>
      <c r="H170" s="27"/>
      <c r="I170" s="28" t="s">
        <v>179</v>
      </c>
      <c r="J170" s="28" t="s">
        <v>179</v>
      </c>
    </row>
    <row r="171" spans="1:10">
      <c r="A171" s="110" t="s">
        <v>198</v>
      </c>
      <c r="B171" s="23" t="s">
        <v>45</v>
      </c>
      <c r="C171" s="23" t="s">
        <v>221</v>
      </c>
      <c r="D171" s="24">
        <v>5</v>
      </c>
      <c r="E171" s="25">
        <v>-0.24096503194627453</v>
      </c>
      <c r="F171" s="26">
        <v>0.69618927728412405</v>
      </c>
      <c r="G171" s="26">
        <v>0.87752741193148687</v>
      </c>
      <c r="H171" s="27"/>
      <c r="I171" s="28" t="s">
        <v>179</v>
      </c>
      <c r="J171" s="28" t="s">
        <v>179</v>
      </c>
    </row>
    <row r="172" spans="1:10">
      <c r="A172" s="110" t="s">
        <v>198</v>
      </c>
      <c r="B172" s="23" t="s">
        <v>45</v>
      </c>
      <c r="C172" s="23" t="s">
        <v>222</v>
      </c>
      <c r="D172" s="24">
        <v>6</v>
      </c>
      <c r="E172" s="25">
        <v>0.1906509946463501</v>
      </c>
      <c r="F172" s="26">
        <v>0.71748838030981699</v>
      </c>
      <c r="G172" s="26">
        <v>0.87752741193148687</v>
      </c>
      <c r="H172" s="27"/>
      <c r="I172" s="28" t="s">
        <v>179</v>
      </c>
      <c r="J172" s="28" t="s">
        <v>179</v>
      </c>
    </row>
    <row r="173" spans="1:10">
      <c r="A173" s="110" t="s">
        <v>198</v>
      </c>
      <c r="B173" s="23" t="s">
        <v>45</v>
      </c>
      <c r="C173" s="23" t="s">
        <v>223</v>
      </c>
      <c r="D173" s="24">
        <v>4</v>
      </c>
      <c r="E173" s="25">
        <v>0.66939142278584862</v>
      </c>
      <c r="F173" s="26">
        <v>0.33060857721415138</v>
      </c>
      <c r="G173" s="26">
        <v>0.83219290956391612</v>
      </c>
      <c r="H173" s="27"/>
      <c r="I173" s="28" t="s">
        <v>179</v>
      </c>
      <c r="J173" s="28" t="s">
        <v>179</v>
      </c>
    </row>
    <row r="174" spans="1:10">
      <c r="A174" s="110" t="s">
        <v>198</v>
      </c>
      <c r="B174" s="23" t="s">
        <v>67</v>
      </c>
      <c r="C174" s="23" t="s">
        <v>219</v>
      </c>
      <c r="D174" s="24">
        <v>4</v>
      </c>
      <c r="E174" s="25">
        <v>0.29907343047128726</v>
      </c>
      <c r="F174" s="26">
        <v>0.7009265695287128</v>
      </c>
      <c r="G174" s="26">
        <v>0.87752741193148687</v>
      </c>
      <c r="H174" s="27"/>
      <c r="I174" s="28" t="s">
        <v>179</v>
      </c>
      <c r="J174" s="28" t="s">
        <v>179</v>
      </c>
    </row>
    <row r="175" spans="1:10">
      <c r="A175" s="110" t="s">
        <v>198</v>
      </c>
      <c r="B175" s="23" t="s">
        <v>67</v>
      </c>
      <c r="C175" s="23" t="s">
        <v>220</v>
      </c>
      <c r="D175" s="24">
        <v>12</v>
      </c>
      <c r="E175" s="25">
        <v>2.5727943309543005E-2</v>
      </c>
      <c r="F175" s="26">
        <v>0.93674098599253242</v>
      </c>
      <c r="G175" s="26">
        <v>0.95585814897197185</v>
      </c>
      <c r="H175" s="27"/>
      <c r="I175" s="28" t="s">
        <v>179</v>
      </c>
      <c r="J175" s="28" t="s">
        <v>179</v>
      </c>
    </row>
    <row r="176" spans="1:10">
      <c r="A176" s="110" t="s">
        <v>198</v>
      </c>
      <c r="B176" s="23" t="s">
        <v>67</v>
      </c>
      <c r="C176" s="23" t="s">
        <v>221</v>
      </c>
      <c r="D176" s="24">
        <v>5</v>
      </c>
      <c r="E176" s="25">
        <v>0.53931093925821028</v>
      </c>
      <c r="F176" s="26">
        <v>0.34824395769199989</v>
      </c>
      <c r="G176" s="26">
        <v>0.83219290956391612</v>
      </c>
      <c r="H176" s="27"/>
      <c r="I176" s="28" t="s">
        <v>179</v>
      </c>
      <c r="J176" s="28" t="s">
        <v>179</v>
      </c>
    </row>
    <row r="177" spans="1:10">
      <c r="A177" s="110" t="s">
        <v>198</v>
      </c>
      <c r="B177" s="23" t="s">
        <v>67</v>
      </c>
      <c r="C177" s="23" t="s">
        <v>222</v>
      </c>
      <c r="D177" s="24">
        <v>6</v>
      </c>
      <c r="E177" s="25">
        <v>-0.45875122662319634</v>
      </c>
      <c r="F177" s="26">
        <v>0.36014587443183083</v>
      </c>
      <c r="G177" s="26">
        <v>0.83219290956391612</v>
      </c>
      <c r="H177" s="27"/>
      <c r="I177" s="28" t="s">
        <v>179</v>
      </c>
      <c r="J177" s="28" t="s">
        <v>179</v>
      </c>
    </row>
    <row r="178" spans="1:10">
      <c r="A178" s="110" t="s">
        <v>198</v>
      </c>
      <c r="B178" s="23" t="s">
        <v>67</v>
      </c>
      <c r="C178" s="23" t="s">
        <v>223</v>
      </c>
      <c r="D178" s="24">
        <v>4</v>
      </c>
      <c r="E178" s="25">
        <v>0.20438727221583686</v>
      </c>
      <c r="F178" s="26">
        <v>0.79561272778416314</v>
      </c>
      <c r="G178" s="26">
        <v>0.90745949803408077</v>
      </c>
      <c r="H178" s="27"/>
      <c r="I178" s="28" t="s">
        <v>179</v>
      </c>
      <c r="J178" s="28" t="s">
        <v>179</v>
      </c>
    </row>
    <row r="179" spans="1:10">
      <c r="A179" s="110" t="s">
        <v>198</v>
      </c>
      <c r="B179" s="23" t="s">
        <v>78</v>
      </c>
      <c r="C179" s="23" t="s">
        <v>219</v>
      </c>
      <c r="D179" s="24">
        <v>3</v>
      </c>
      <c r="E179" s="25">
        <v>0.20132963866052078</v>
      </c>
      <c r="F179" s="26">
        <v>0.87094751717055063</v>
      </c>
      <c r="G179" s="26">
        <v>0.90745949803408077</v>
      </c>
      <c r="H179" s="27"/>
      <c r="I179" s="28" t="s">
        <v>179</v>
      </c>
      <c r="J179" s="28" t="s">
        <v>179</v>
      </c>
    </row>
    <row r="180" spans="1:10">
      <c r="A180" s="110" t="s">
        <v>198</v>
      </c>
      <c r="B180" s="23" t="s">
        <v>78</v>
      </c>
      <c r="C180" s="23" t="s">
        <v>220</v>
      </c>
      <c r="D180" s="24">
        <v>11</v>
      </c>
      <c r="E180" s="25">
        <v>0.38161610335953422</v>
      </c>
      <c r="F180" s="26">
        <v>0.24683069749027564</v>
      </c>
      <c r="G180" s="26">
        <v>0.83219290956391612</v>
      </c>
      <c r="H180" s="27"/>
      <c r="I180" s="28" t="s">
        <v>179</v>
      </c>
      <c r="J180" s="28" t="s">
        <v>179</v>
      </c>
    </row>
    <row r="181" spans="1:10">
      <c r="A181" s="110" t="s">
        <v>198</v>
      </c>
      <c r="B181" s="23" t="s">
        <v>78</v>
      </c>
      <c r="C181" s="23" t="s">
        <v>221</v>
      </c>
      <c r="D181" s="24">
        <v>5</v>
      </c>
      <c r="E181" s="25">
        <v>0.65586963663845155</v>
      </c>
      <c r="F181" s="26">
        <v>0.22941434008974856</v>
      </c>
      <c r="G181" s="26">
        <v>0.83219290956391612</v>
      </c>
      <c r="H181" s="27"/>
      <c r="I181" s="28" t="s">
        <v>179</v>
      </c>
      <c r="J181" s="28" t="s">
        <v>179</v>
      </c>
    </row>
    <row r="182" spans="1:10">
      <c r="A182" s="110" t="s">
        <v>198</v>
      </c>
      <c r="B182" s="23" t="s">
        <v>78</v>
      </c>
      <c r="C182" s="23" t="s">
        <v>222</v>
      </c>
      <c r="D182" s="24">
        <v>6</v>
      </c>
      <c r="E182" s="25">
        <v>0.32149714359800324</v>
      </c>
      <c r="F182" s="26">
        <v>0.53436932342822385</v>
      </c>
      <c r="G182" s="26">
        <v>0.87752741193148687</v>
      </c>
      <c r="H182" s="27"/>
      <c r="I182" s="28" t="s">
        <v>179</v>
      </c>
      <c r="J182" s="28" t="s">
        <v>179</v>
      </c>
    </row>
    <row r="183" spans="1:10">
      <c r="A183" s="110" t="s">
        <v>198</v>
      </c>
      <c r="B183" s="23" t="s">
        <v>78</v>
      </c>
      <c r="C183" s="23" t="s">
        <v>223</v>
      </c>
      <c r="D183" s="24">
        <v>4</v>
      </c>
      <c r="E183" s="25">
        <v>-0.51870092518668787</v>
      </c>
      <c r="F183" s="26">
        <v>0.48129907481331213</v>
      </c>
      <c r="G183" s="26">
        <v>0.87752741193148687</v>
      </c>
      <c r="H183" s="27"/>
      <c r="I183" s="28" t="s">
        <v>179</v>
      </c>
      <c r="J183" s="28" t="s">
        <v>179</v>
      </c>
    </row>
    <row r="184" spans="1:10">
      <c r="A184" s="110" t="s">
        <v>198</v>
      </c>
      <c r="B184" s="23" t="s">
        <v>82</v>
      </c>
      <c r="C184" s="23" t="s">
        <v>219</v>
      </c>
      <c r="D184" s="24">
        <v>4</v>
      </c>
      <c r="E184" s="25">
        <v>-0.50091485816394354</v>
      </c>
      <c r="F184" s="26">
        <v>0.49908514183605646</v>
      </c>
      <c r="G184" s="26">
        <v>0.87752741193148687</v>
      </c>
      <c r="H184" s="27"/>
      <c r="I184" s="28" t="s">
        <v>179</v>
      </c>
      <c r="J184" s="28" t="s">
        <v>179</v>
      </c>
    </row>
    <row r="185" spans="1:10">
      <c r="A185" s="110" t="s">
        <v>198</v>
      </c>
      <c r="B185" s="23" t="s">
        <v>82</v>
      </c>
      <c r="C185" s="23" t="s">
        <v>220</v>
      </c>
      <c r="D185" s="24">
        <v>12</v>
      </c>
      <c r="E185" s="25">
        <v>-5.3751091784844544E-2</v>
      </c>
      <c r="F185" s="26">
        <v>0.86823016625309157</v>
      </c>
      <c r="G185" s="26">
        <v>0.90745949803408077</v>
      </c>
      <c r="H185" s="27"/>
      <c r="I185" s="28" t="s">
        <v>179</v>
      </c>
      <c r="J185" s="28" t="s">
        <v>179</v>
      </c>
    </row>
    <row r="186" spans="1:10">
      <c r="A186" s="110" t="s">
        <v>198</v>
      </c>
      <c r="B186" s="23" t="s">
        <v>82</v>
      </c>
      <c r="C186" s="23" t="s">
        <v>221</v>
      </c>
      <c r="D186" s="24">
        <v>5</v>
      </c>
      <c r="E186" s="25">
        <v>0.2281725127467944</v>
      </c>
      <c r="F186" s="26">
        <v>0.71202265644062068</v>
      </c>
      <c r="G186" s="26">
        <v>0.87752741193148687</v>
      </c>
      <c r="H186" s="27"/>
      <c r="I186" s="28" t="s">
        <v>179</v>
      </c>
      <c r="J186" s="28" t="s">
        <v>179</v>
      </c>
    </row>
    <row r="187" spans="1:10">
      <c r="A187" s="110" t="s">
        <v>198</v>
      </c>
      <c r="B187" s="23" t="s">
        <v>82</v>
      </c>
      <c r="C187" s="23" t="s">
        <v>222</v>
      </c>
      <c r="D187" s="24">
        <v>6</v>
      </c>
      <c r="E187" s="25">
        <v>0.46527251421747967</v>
      </c>
      <c r="F187" s="26">
        <v>0.35245197956305047</v>
      </c>
      <c r="G187" s="26">
        <v>0.83219290956391612</v>
      </c>
      <c r="H187" s="27"/>
      <c r="I187" s="28" t="s">
        <v>179</v>
      </c>
      <c r="J187" s="28" t="s">
        <v>179</v>
      </c>
    </row>
    <row r="188" spans="1:10">
      <c r="A188" s="110" t="s">
        <v>198</v>
      </c>
      <c r="B188" s="23" t="s">
        <v>82</v>
      </c>
      <c r="C188" s="23" t="s">
        <v>223</v>
      </c>
      <c r="D188" s="24">
        <v>4</v>
      </c>
      <c r="E188" s="25">
        <v>-0.26760365104805728</v>
      </c>
      <c r="F188" s="26">
        <v>0.73239634895194272</v>
      </c>
      <c r="G188" s="26">
        <v>0.87752741193148687</v>
      </c>
      <c r="H188" s="27"/>
      <c r="I188" s="28" t="s">
        <v>179</v>
      </c>
      <c r="J188" s="28" t="s">
        <v>179</v>
      </c>
    </row>
    <row r="189" spans="1:10">
      <c r="A189" s="110" t="s">
        <v>198</v>
      </c>
      <c r="B189" s="23" t="s">
        <v>90</v>
      </c>
      <c r="C189" s="23" t="s">
        <v>219</v>
      </c>
      <c r="D189" s="24">
        <v>4</v>
      </c>
      <c r="E189" s="25">
        <v>-0.80850428904368488</v>
      </c>
      <c r="F189" s="26">
        <v>0.1914957109563151</v>
      </c>
      <c r="G189" s="26">
        <v>0.83219290956391612</v>
      </c>
      <c r="H189" s="27"/>
      <c r="I189" s="28" t="s">
        <v>179</v>
      </c>
      <c r="J189" s="28" t="s">
        <v>179</v>
      </c>
    </row>
    <row r="190" spans="1:10">
      <c r="A190" s="110" t="s">
        <v>198</v>
      </c>
      <c r="B190" s="23" t="s">
        <v>90</v>
      </c>
      <c r="C190" s="23" t="s">
        <v>220</v>
      </c>
      <c r="D190" s="24">
        <v>12</v>
      </c>
      <c r="E190" s="25">
        <v>0.2556602941713364</v>
      </c>
      <c r="F190" s="26">
        <v>0.42254098306674226</v>
      </c>
      <c r="G190" s="26">
        <v>0.83330019228378815</v>
      </c>
      <c r="H190" s="27"/>
      <c r="I190" s="28" t="s">
        <v>179</v>
      </c>
      <c r="J190" s="28" t="s">
        <v>179</v>
      </c>
    </row>
    <row r="191" spans="1:10">
      <c r="A191" s="110" t="s">
        <v>198</v>
      </c>
      <c r="B191" s="23" t="s">
        <v>90</v>
      </c>
      <c r="C191" s="23" t="s">
        <v>221</v>
      </c>
      <c r="D191" s="24">
        <v>5</v>
      </c>
      <c r="E191" s="25">
        <v>-0.58495590846427037</v>
      </c>
      <c r="F191" s="26">
        <v>0.30018743120487973</v>
      </c>
      <c r="G191" s="26">
        <v>0.83219290956391612</v>
      </c>
      <c r="H191" s="27"/>
      <c r="I191" s="28" t="s">
        <v>179</v>
      </c>
      <c r="J191" s="28" t="s">
        <v>179</v>
      </c>
    </row>
    <row r="192" spans="1:10">
      <c r="A192" s="110" t="s">
        <v>198</v>
      </c>
      <c r="B192" s="23" t="s">
        <v>90</v>
      </c>
      <c r="C192" s="23" t="s">
        <v>222</v>
      </c>
      <c r="D192" s="24">
        <v>6</v>
      </c>
      <c r="E192" s="25">
        <v>0.2768692741747279</v>
      </c>
      <c r="F192" s="26">
        <v>0.59530801664459998</v>
      </c>
      <c r="G192" s="26">
        <v>0.87752741193148687</v>
      </c>
      <c r="H192" s="27"/>
      <c r="I192" s="28" t="s">
        <v>179</v>
      </c>
      <c r="J192" s="28" t="s">
        <v>179</v>
      </c>
    </row>
    <row r="193" spans="1:10" ht="15" thickBot="1">
      <c r="A193" s="112" t="s">
        <v>198</v>
      </c>
      <c r="B193" s="103" t="s">
        <v>90</v>
      </c>
      <c r="C193" s="103" t="s">
        <v>223</v>
      </c>
      <c r="D193" s="104">
        <v>4</v>
      </c>
      <c r="E193" s="105">
        <v>0.42168851219679321</v>
      </c>
      <c r="F193" s="106">
        <v>0.57831148780320674</v>
      </c>
      <c r="G193" s="106">
        <v>0.87752741193148687</v>
      </c>
      <c r="H193" s="107"/>
      <c r="I193" s="108" t="s">
        <v>179</v>
      </c>
      <c r="J193" s="108" t="s">
        <v>179</v>
      </c>
    </row>
    <row r="194" spans="1:10">
      <c r="A194" s="113" t="s">
        <v>197</v>
      </c>
      <c r="B194" s="39" t="s">
        <v>11</v>
      </c>
      <c r="C194" s="39" t="s">
        <v>219</v>
      </c>
      <c r="D194" s="40">
        <v>4</v>
      </c>
      <c r="E194" s="41">
        <v>-0.8983037148840437</v>
      </c>
      <c r="F194" s="42">
        <v>0.10169628511595626</v>
      </c>
      <c r="G194" s="42">
        <v>0.86820422760495797</v>
      </c>
      <c r="H194" s="35"/>
      <c r="I194" s="43" t="s">
        <v>179</v>
      </c>
      <c r="J194" s="43" t="s">
        <v>179</v>
      </c>
    </row>
    <row r="195" spans="1:10">
      <c r="A195" s="110" t="s">
        <v>197</v>
      </c>
      <c r="B195" s="23" t="s">
        <v>11</v>
      </c>
      <c r="C195" s="23" t="s">
        <v>220</v>
      </c>
      <c r="D195" s="24">
        <v>12</v>
      </c>
      <c r="E195" s="25">
        <v>8.9212066187570507E-2</v>
      </c>
      <c r="F195" s="26">
        <v>0.78276781044564969</v>
      </c>
      <c r="G195" s="26">
        <v>0.94083858794181663</v>
      </c>
      <c r="H195" s="27"/>
      <c r="I195" s="28" t="s">
        <v>179</v>
      </c>
      <c r="J195" s="28" t="s">
        <v>179</v>
      </c>
    </row>
    <row r="196" spans="1:10">
      <c r="A196" s="110" t="s">
        <v>197</v>
      </c>
      <c r="B196" s="23" t="s">
        <v>11</v>
      </c>
      <c r="C196" s="23" t="s">
        <v>221</v>
      </c>
      <c r="D196" s="24">
        <v>5</v>
      </c>
      <c r="E196" s="25">
        <v>-5.1984585603889924E-2</v>
      </c>
      <c r="F196" s="26">
        <v>0.9338409934060139</v>
      </c>
      <c r="G196" s="26">
        <v>0.94083858794181663</v>
      </c>
      <c r="H196" s="27"/>
      <c r="I196" s="28" t="s">
        <v>179</v>
      </c>
      <c r="J196" s="28" t="s">
        <v>179</v>
      </c>
    </row>
    <row r="197" spans="1:10">
      <c r="A197" s="110" t="s">
        <v>197</v>
      </c>
      <c r="B197" s="23" t="s">
        <v>11</v>
      </c>
      <c r="C197" s="23" t="s">
        <v>222</v>
      </c>
      <c r="D197" s="24">
        <v>6</v>
      </c>
      <c r="E197" s="25">
        <v>-0.53748398715000023</v>
      </c>
      <c r="F197" s="26">
        <v>0.27141063485056149</v>
      </c>
      <c r="G197" s="26">
        <v>0.86820422760495797</v>
      </c>
      <c r="H197" s="27"/>
      <c r="I197" s="28" t="s">
        <v>179</v>
      </c>
      <c r="J197" s="28" t="s">
        <v>179</v>
      </c>
    </row>
    <row r="198" spans="1:10">
      <c r="A198" s="110" t="s">
        <v>197</v>
      </c>
      <c r="B198" s="23" t="s">
        <v>11</v>
      </c>
      <c r="C198" s="23" t="s">
        <v>223</v>
      </c>
      <c r="D198" s="24">
        <v>4</v>
      </c>
      <c r="E198" s="25">
        <v>-0.80839827496119032</v>
      </c>
      <c r="F198" s="26">
        <v>0.19160172503880968</v>
      </c>
      <c r="G198" s="26">
        <v>0.86820422760495797</v>
      </c>
      <c r="H198" s="27"/>
      <c r="I198" s="28" t="s">
        <v>179</v>
      </c>
      <c r="J198" s="28" t="s">
        <v>179</v>
      </c>
    </row>
    <row r="199" spans="1:10">
      <c r="A199" s="110" t="s">
        <v>197</v>
      </c>
      <c r="B199" s="23" t="s">
        <v>16</v>
      </c>
      <c r="C199" s="23" t="s">
        <v>219</v>
      </c>
      <c r="D199" s="24">
        <v>4</v>
      </c>
      <c r="E199" s="25">
        <v>-0.77871695114064143</v>
      </c>
      <c r="F199" s="26">
        <v>0.2212830488593584</v>
      </c>
      <c r="G199" s="26">
        <v>0.86820422760495797</v>
      </c>
      <c r="H199" s="27"/>
      <c r="I199" s="28" t="s">
        <v>179</v>
      </c>
      <c r="J199" s="28" t="s">
        <v>179</v>
      </c>
    </row>
    <row r="200" spans="1:10">
      <c r="A200" s="110" t="s">
        <v>197</v>
      </c>
      <c r="B200" s="23" t="s">
        <v>16</v>
      </c>
      <c r="C200" s="23" t="s">
        <v>220</v>
      </c>
      <c r="D200" s="24">
        <v>12</v>
      </c>
      <c r="E200" s="25">
        <v>-2.6689491683011077E-2</v>
      </c>
      <c r="F200" s="26">
        <v>0.9343811712160961</v>
      </c>
      <c r="G200" s="26">
        <v>0.94083858794181663</v>
      </c>
      <c r="H200" s="27"/>
      <c r="I200" s="28" t="s">
        <v>179</v>
      </c>
      <c r="J200" s="28" t="s">
        <v>179</v>
      </c>
    </row>
    <row r="201" spans="1:10">
      <c r="A201" s="110" t="s">
        <v>197</v>
      </c>
      <c r="B201" s="23" t="s">
        <v>16</v>
      </c>
      <c r="C201" s="23" t="s">
        <v>221</v>
      </c>
      <c r="D201" s="24">
        <v>5</v>
      </c>
      <c r="E201" s="25">
        <v>-0.18432907013024877</v>
      </c>
      <c r="F201" s="26">
        <v>0.76664084292022205</v>
      </c>
      <c r="G201" s="26">
        <v>0.94083858794181663</v>
      </c>
      <c r="H201" s="27"/>
      <c r="I201" s="28" t="s">
        <v>179</v>
      </c>
      <c r="J201" s="28" t="s">
        <v>179</v>
      </c>
    </row>
    <row r="202" spans="1:10">
      <c r="A202" s="110" t="s">
        <v>197</v>
      </c>
      <c r="B202" s="23" t="s">
        <v>16</v>
      </c>
      <c r="C202" s="23" t="s">
        <v>222</v>
      </c>
      <c r="D202" s="24">
        <v>6</v>
      </c>
      <c r="E202" s="25">
        <v>-4.751925282810792E-2</v>
      </c>
      <c r="F202" s="26">
        <v>0.92877477188054214</v>
      </c>
      <c r="G202" s="26">
        <v>0.94083858794181663</v>
      </c>
      <c r="H202" s="27"/>
      <c r="I202" s="28" t="s">
        <v>179</v>
      </c>
      <c r="J202" s="28" t="s">
        <v>179</v>
      </c>
    </row>
    <row r="203" spans="1:10">
      <c r="A203" s="110" t="s">
        <v>197</v>
      </c>
      <c r="B203" s="23" t="s">
        <v>16</v>
      </c>
      <c r="C203" s="23" t="s">
        <v>223</v>
      </c>
      <c r="D203" s="24">
        <v>4</v>
      </c>
      <c r="E203" s="25">
        <v>0.54922422381858194</v>
      </c>
      <c r="F203" s="26">
        <v>0.45077577618141806</v>
      </c>
      <c r="G203" s="26">
        <v>0.90963190718898179</v>
      </c>
      <c r="H203" s="27"/>
      <c r="I203" s="28" t="s">
        <v>179</v>
      </c>
      <c r="J203" s="28" t="s">
        <v>179</v>
      </c>
    </row>
    <row r="204" spans="1:10">
      <c r="A204" s="110" t="s">
        <v>197</v>
      </c>
      <c r="B204" s="23" t="s">
        <v>31</v>
      </c>
      <c r="C204" s="23" t="s">
        <v>219</v>
      </c>
      <c r="D204" s="24">
        <v>4</v>
      </c>
      <c r="E204" s="25">
        <v>-0.6408073646074558</v>
      </c>
      <c r="F204" s="26">
        <v>0.3591926353925442</v>
      </c>
      <c r="G204" s="26">
        <v>0.89798158848136045</v>
      </c>
      <c r="H204" s="27"/>
      <c r="I204" s="28" t="s">
        <v>179</v>
      </c>
      <c r="J204" s="28" t="s">
        <v>179</v>
      </c>
    </row>
    <row r="205" spans="1:10">
      <c r="A205" s="110" t="s">
        <v>197</v>
      </c>
      <c r="B205" s="23" t="s">
        <v>31</v>
      </c>
      <c r="C205" s="23" t="s">
        <v>220</v>
      </c>
      <c r="D205" s="24">
        <v>12</v>
      </c>
      <c r="E205" s="25">
        <v>0.18348344540210385</v>
      </c>
      <c r="F205" s="26">
        <v>0.56812324197309083</v>
      </c>
      <c r="G205" s="26">
        <v>0.94083858794181663</v>
      </c>
      <c r="H205" s="27"/>
      <c r="I205" s="28" t="s">
        <v>179</v>
      </c>
      <c r="J205" s="28" t="s">
        <v>179</v>
      </c>
    </row>
    <row r="206" spans="1:10">
      <c r="A206" s="110" t="s">
        <v>197</v>
      </c>
      <c r="B206" s="23" t="s">
        <v>31</v>
      </c>
      <c r="C206" s="23" t="s">
        <v>221</v>
      </c>
      <c r="D206" s="24">
        <v>5</v>
      </c>
      <c r="E206" s="25">
        <v>-0.24973016184660457</v>
      </c>
      <c r="F206" s="26">
        <v>0.68537031331210108</v>
      </c>
      <c r="G206" s="26">
        <v>0.94083858794181663</v>
      </c>
      <c r="H206" s="27"/>
      <c r="I206" s="28" t="s">
        <v>179</v>
      </c>
      <c r="J206" s="28" t="s">
        <v>179</v>
      </c>
    </row>
    <row r="207" spans="1:10">
      <c r="A207" s="110" t="s">
        <v>197</v>
      </c>
      <c r="B207" s="23" t="s">
        <v>31</v>
      </c>
      <c r="C207" s="23" t="s">
        <v>222</v>
      </c>
      <c r="D207" s="24">
        <v>6</v>
      </c>
      <c r="E207" s="25">
        <v>0.38204334624565639</v>
      </c>
      <c r="F207" s="26">
        <v>0.4548159535944909</v>
      </c>
      <c r="G207" s="26">
        <v>0.90963190718898179</v>
      </c>
      <c r="H207" s="27"/>
      <c r="I207" s="28" t="s">
        <v>179</v>
      </c>
      <c r="J207" s="28" t="s">
        <v>179</v>
      </c>
    </row>
    <row r="208" spans="1:10">
      <c r="A208" s="110" t="s">
        <v>197</v>
      </c>
      <c r="B208" s="23" t="s">
        <v>31</v>
      </c>
      <c r="C208" s="23" t="s">
        <v>223</v>
      </c>
      <c r="D208" s="24">
        <v>4</v>
      </c>
      <c r="E208" s="25">
        <v>-0.54903886809349212</v>
      </c>
      <c r="F208" s="26">
        <v>0.45096113190650788</v>
      </c>
      <c r="G208" s="26">
        <v>0.90963190718898179</v>
      </c>
      <c r="H208" s="27"/>
      <c r="I208" s="28" t="s">
        <v>179</v>
      </c>
      <c r="J208" s="28" t="s">
        <v>179</v>
      </c>
    </row>
    <row r="209" spans="1:10">
      <c r="A209" s="110" t="s">
        <v>197</v>
      </c>
      <c r="B209" s="23" t="s">
        <v>35</v>
      </c>
      <c r="C209" s="23" t="s">
        <v>219</v>
      </c>
      <c r="D209" s="24">
        <v>4</v>
      </c>
      <c r="E209" s="25">
        <v>-0.77323923462862743</v>
      </c>
      <c r="F209" s="26">
        <v>0.22676076537137249</v>
      </c>
      <c r="G209" s="26">
        <v>0.86820422760495797</v>
      </c>
      <c r="H209" s="27"/>
      <c r="I209" s="28" t="s">
        <v>179</v>
      </c>
      <c r="J209" s="28" t="s">
        <v>179</v>
      </c>
    </row>
    <row r="210" spans="1:10">
      <c r="A210" s="110" t="s">
        <v>197</v>
      </c>
      <c r="B210" s="23" t="s">
        <v>35</v>
      </c>
      <c r="C210" s="23" t="s">
        <v>220</v>
      </c>
      <c r="D210" s="24">
        <v>12</v>
      </c>
      <c r="E210" s="25">
        <v>0.34379266690959004</v>
      </c>
      <c r="F210" s="26">
        <v>0.273875132978391</v>
      </c>
      <c r="G210" s="26">
        <v>0.86820422760495797</v>
      </c>
      <c r="H210" s="27"/>
      <c r="I210" s="28" t="s">
        <v>179</v>
      </c>
      <c r="J210" s="28" t="s">
        <v>179</v>
      </c>
    </row>
    <row r="211" spans="1:10">
      <c r="A211" s="110" t="s">
        <v>197</v>
      </c>
      <c r="B211" s="23" t="s">
        <v>35</v>
      </c>
      <c r="C211" s="23" t="s">
        <v>221</v>
      </c>
      <c r="D211" s="24">
        <v>5</v>
      </c>
      <c r="E211" s="25">
        <v>0.20390288903556844</v>
      </c>
      <c r="F211" s="26">
        <v>0.74219315883166237</v>
      </c>
      <c r="G211" s="26">
        <v>0.94083858794181663</v>
      </c>
      <c r="H211" s="27"/>
      <c r="I211" s="28" t="s">
        <v>179</v>
      </c>
      <c r="J211" s="28" t="s">
        <v>179</v>
      </c>
    </row>
    <row r="212" spans="1:10">
      <c r="A212" s="110" t="s">
        <v>197</v>
      </c>
      <c r="B212" s="23" t="s">
        <v>35</v>
      </c>
      <c r="C212" s="23" t="s">
        <v>222</v>
      </c>
      <c r="D212" s="24">
        <v>6</v>
      </c>
      <c r="E212" s="25">
        <v>0.11403240684342175</v>
      </c>
      <c r="F212" s="26">
        <v>0.82969279365347492</v>
      </c>
      <c r="G212" s="26">
        <v>0.94083858794181663</v>
      </c>
      <c r="H212" s="27"/>
      <c r="I212" s="28" t="s">
        <v>179</v>
      </c>
      <c r="J212" s="28" t="s">
        <v>179</v>
      </c>
    </row>
    <row r="213" spans="1:10">
      <c r="A213" s="110" t="s">
        <v>197</v>
      </c>
      <c r="B213" s="23" t="s">
        <v>35</v>
      </c>
      <c r="C213" s="23" t="s">
        <v>223</v>
      </c>
      <c r="D213" s="24">
        <v>4</v>
      </c>
      <c r="E213" s="25">
        <v>-0.50972049257495922</v>
      </c>
      <c r="F213" s="26">
        <v>0.49027950742504078</v>
      </c>
      <c r="G213" s="26">
        <v>0.94083858794181663</v>
      </c>
      <c r="H213" s="27"/>
      <c r="I213" s="28" t="s">
        <v>179</v>
      </c>
      <c r="J213" s="28" t="s">
        <v>179</v>
      </c>
    </row>
    <row r="214" spans="1:10">
      <c r="A214" s="110" t="s">
        <v>197</v>
      </c>
      <c r="B214" s="23" t="s">
        <v>39</v>
      </c>
      <c r="C214" s="23" t="s">
        <v>219</v>
      </c>
      <c r="D214" s="24">
        <v>4</v>
      </c>
      <c r="E214" s="25">
        <v>-0.81509313106465675</v>
      </c>
      <c r="F214" s="26">
        <v>0.18490686893534322</v>
      </c>
      <c r="G214" s="26">
        <v>0.86820422760495797</v>
      </c>
      <c r="H214" s="27"/>
      <c r="I214" s="28" t="s">
        <v>179</v>
      </c>
      <c r="J214" s="28" t="s">
        <v>179</v>
      </c>
    </row>
    <row r="215" spans="1:10">
      <c r="A215" s="110" t="s">
        <v>197</v>
      </c>
      <c r="B215" s="23" t="s">
        <v>39</v>
      </c>
      <c r="C215" s="23" t="s">
        <v>220</v>
      </c>
      <c r="D215" s="24">
        <v>12</v>
      </c>
      <c r="E215" s="25">
        <v>0.26896811981852131</v>
      </c>
      <c r="F215" s="26">
        <v>0.39791758875940375</v>
      </c>
      <c r="G215" s="26">
        <v>0.90963190718898179</v>
      </c>
      <c r="H215" s="27"/>
      <c r="I215" s="28" t="s">
        <v>179</v>
      </c>
      <c r="J215" s="28" t="s">
        <v>179</v>
      </c>
    </row>
    <row r="216" spans="1:10">
      <c r="A216" s="110" t="s">
        <v>197</v>
      </c>
      <c r="B216" s="23" t="s">
        <v>39</v>
      </c>
      <c r="C216" s="23" t="s">
        <v>221</v>
      </c>
      <c r="D216" s="24">
        <v>5</v>
      </c>
      <c r="E216" s="25">
        <v>0.81762574265247967</v>
      </c>
      <c r="F216" s="26">
        <v>9.0892210162629453E-2</v>
      </c>
      <c r="G216" s="26">
        <v>0.86820422760495797</v>
      </c>
      <c r="H216" s="27"/>
      <c r="I216" s="28" t="s">
        <v>179</v>
      </c>
      <c r="J216" s="28" t="s">
        <v>179</v>
      </c>
    </row>
    <row r="217" spans="1:10">
      <c r="A217" s="110" t="s">
        <v>197</v>
      </c>
      <c r="B217" s="23" t="s">
        <v>39</v>
      </c>
      <c r="C217" s="23" t="s">
        <v>222</v>
      </c>
      <c r="D217" s="24">
        <v>6</v>
      </c>
      <c r="E217" s="25">
        <v>-0.86575127060573387</v>
      </c>
      <c r="F217" s="26">
        <v>2.5824318295634564E-2</v>
      </c>
      <c r="G217" s="26">
        <v>0.86820422760495797</v>
      </c>
      <c r="H217" s="27"/>
      <c r="I217" s="28" t="s">
        <v>179</v>
      </c>
      <c r="J217" s="28" t="s">
        <v>179</v>
      </c>
    </row>
    <row r="218" spans="1:10">
      <c r="A218" s="110" t="s">
        <v>197</v>
      </c>
      <c r="B218" s="23" t="s">
        <v>39</v>
      </c>
      <c r="C218" s="23" t="s">
        <v>223</v>
      </c>
      <c r="D218" s="24">
        <v>4</v>
      </c>
      <c r="E218" s="25">
        <v>-0.69478660480009524</v>
      </c>
      <c r="F218" s="26">
        <v>0.30521339519990476</v>
      </c>
      <c r="G218" s="26">
        <v>0.86820422760495797</v>
      </c>
      <c r="H218" s="27"/>
      <c r="I218" s="28" t="s">
        <v>179</v>
      </c>
      <c r="J218" s="28" t="s">
        <v>179</v>
      </c>
    </row>
    <row r="219" spans="1:10">
      <c r="A219" s="110" t="s">
        <v>197</v>
      </c>
      <c r="B219" s="23" t="s">
        <v>45</v>
      </c>
      <c r="C219" s="23" t="s">
        <v>219</v>
      </c>
      <c r="D219" s="24">
        <v>4</v>
      </c>
      <c r="E219" s="25">
        <v>-0.74996878874935313</v>
      </c>
      <c r="F219" s="26">
        <v>0.2500312112506467</v>
      </c>
      <c r="G219" s="26">
        <v>0.86820422760495797</v>
      </c>
      <c r="H219" s="27"/>
      <c r="I219" s="28" t="s">
        <v>179</v>
      </c>
      <c r="J219" s="28" t="s">
        <v>179</v>
      </c>
    </row>
    <row r="220" spans="1:10">
      <c r="A220" s="110" t="s">
        <v>197</v>
      </c>
      <c r="B220" s="23" t="s">
        <v>45</v>
      </c>
      <c r="C220" s="23" t="s">
        <v>220</v>
      </c>
      <c r="D220" s="24">
        <v>12</v>
      </c>
      <c r="E220" s="25">
        <v>-0.10031846632053117</v>
      </c>
      <c r="F220" s="26">
        <v>0.75640536227839883</v>
      </c>
      <c r="G220" s="26">
        <v>0.94083858794181663</v>
      </c>
      <c r="H220" s="27"/>
      <c r="I220" s="28" t="s">
        <v>179</v>
      </c>
      <c r="J220" s="28" t="s">
        <v>179</v>
      </c>
    </row>
    <row r="221" spans="1:10">
      <c r="A221" s="110" t="s">
        <v>197</v>
      </c>
      <c r="B221" s="23" t="s">
        <v>45</v>
      </c>
      <c r="C221" s="23" t="s">
        <v>221</v>
      </c>
      <c r="D221" s="24">
        <v>5</v>
      </c>
      <c r="E221" s="25">
        <v>-0.30573903811194125</v>
      </c>
      <c r="F221" s="26">
        <v>0.61687370903114824</v>
      </c>
      <c r="G221" s="26">
        <v>0.94083858794181663</v>
      </c>
      <c r="H221" s="27"/>
      <c r="I221" s="28" t="s">
        <v>179</v>
      </c>
      <c r="J221" s="28" t="s">
        <v>179</v>
      </c>
    </row>
    <row r="222" spans="1:10">
      <c r="A222" s="110" t="s">
        <v>197</v>
      </c>
      <c r="B222" s="23" t="s">
        <v>45</v>
      </c>
      <c r="C222" s="23" t="s">
        <v>222</v>
      </c>
      <c r="D222" s="24">
        <v>6</v>
      </c>
      <c r="E222" s="25">
        <v>3.9461424535179382E-2</v>
      </c>
      <c r="F222" s="26">
        <v>0.94083858794181663</v>
      </c>
      <c r="G222" s="26">
        <v>0.94083858794181663</v>
      </c>
      <c r="H222" s="27"/>
      <c r="I222" s="28" t="s">
        <v>179</v>
      </c>
      <c r="J222" s="28" t="s">
        <v>179</v>
      </c>
    </row>
    <row r="223" spans="1:10">
      <c r="A223" s="110" t="s">
        <v>197</v>
      </c>
      <c r="B223" s="23" t="s">
        <v>45</v>
      </c>
      <c r="C223" s="23" t="s">
        <v>223</v>
      </c>
      <c r="D223" s="24">
        <v>4</v>
      </c>
      <c r="E223" s="25">
        <v>0.45033122905483269</v>
      </c>
      <c r="F223" s="26">
        <v>0.54966877094516731</v>
      </c>
      <c r="G223" s="26">
        <v>0.94083858794181663</v>
      </c>
      <c r="H223" s="27"/>
      <c r="I223" s="28" t="s">
        <v>179</v>
      </c>
      <c r="J223" s="28" t="s">
        <v>179</v>
      </c>
    </row>
    <row r="224" spans="1:10">
      <c r="A224" s="110" t="s">
        <v>197</v>
      </c>
      <c r="B224" s="23" t="s">
        <v>67</v>
      </c>
      <c r="C224" s="23" t="s">
        <v>219</v>
      </c>
      <c r="D224" s="24">
        <v>4</v>
      </c>
      <c r="E224" s="25">
        <v>0.2482373380841702</v>
      </c>
      <c r="F224" s="26">
        <v>0.75176266191582974</v>
      </c>
      <c r="G224" s="26">
        <v>0.94083858794181663</v>
      </c>
      <c r="H224" s="27"/>
      <c r="I224" s="28" t="s">
        <v>179</v>
      </c>
      <c r="J224" s="28" t="s">
        <v>179</v>
      </c>
    </row>
    <row r="225" spans="1:10">
      <c r="A225" s="110" t="s">
        <v>197</v>
      </c>
      <c r="B225" s="23" t="s">
        <v>67</v>
      </c>
      <c r="C225" s="23" t="s">
        <v>220</v>
      </c>
      <c r="D225" s="24">
        <v>12</v>
      </c>
      <c r="E225" s="25">
        <v>4.7163932763467933E-2</v>
      </c>
      <c r="F225" s="26">
        <v>0.88427606712477202</v>
      </c>
      <c r="G225" s="26">
        <v>0.94083858794181663</v>
      </c>
      <c r="H225" s="27"/>
      <c r="I225" s="28" t="s">
        <v>179</v>
      </c>
      <c r="J225" s="28" t="s">
        <v>179</v>
      </c>
    </row>
    <row r="226" spans="1:10">
      <c r="A226" s="110" t="s">
        <v>197</v>
      </c>
      <c r="B226" s="23" t="s">
        <v>67</v>
      </c>
      <c r="C226" s="23" t="s">
        <v>221</v>
      </c>
      <c r="D226" s="24">
        <v>5</v>
      </c>
      <c r="E226" s="25">
        <v>0.58520492783775202</v>
      </c>
      <c r="F226" s="26">
        <v>0.29993030231883555</v>
      </c>
      <c r="G226" s="26">
        <v>0.86820422760495797</v>
      </c>
      <c r="H226" s="27"/>
      <c r="I226" s="28" t="s">
        <v>179</v>
      </c>
      <c r="J226" s="28" t="s">
        <v>179</v>
      </c>
    </row>
    <row r="227" spans="1:10">
      <c r="A227" s="110" t="s">
        <v>197</v>
      </c>
      <c r="B227" s="23" t="s">
        <v>67</v>
      </c>
      <c r="C227" s="23" t="s">
        <v>222</v>
      </c>
      <c r="D227" s="24">
        <v>6</v>
      </c>
      <c r="E227" s="25">
        <v>-0.55617302354825593</v>
      </c>
      <c r="F227" s="26">
        <v>0.25176052935920784</v>
      </c>
      <c r="G227" s="26">
        <v>0.86820422760495797</v>
      </c>
      <c r="H227" s="27"/>
      <c r="I227" s="28" t="s">
        <v>179</v>
      </c>
      <c r="J227" s="28" t="s">
        <v>179</v>
      </c>
    </row>
    <row r="228" spans="1:10">
      <c r="A228" s="110" t="s">
        <v>197</v>
      </c>
      <c r="B228" s="23" t="s">
        <v>67</v>
      </c>
      <c r="C228" s="23" t="s">
        <v>223</v>
      </c>
      <c r="D228" s="24">
        <v>4</v>
      </c>
      <c r="E228" s="25">
        <v>0.20220715836105274</v>
      </c>
      <c r="F228" s="26">
        <v>0.79779284163894726</v>
      </c>
      <c r="G228" s="26">
        <v>0.94083858794181663</v>
      </c>
      <c r="H228" s="27"/>
      <c r="I228" s="28" t="s">
        <v>179</v>
      </c>
      <c r="J228" s="28" t="s">
        <v>179</v>
      </c>
    </row>
    <row r="229" spans="1:10">
      <c r="A229" s="110" t="s">
        <v>197</v>
      </c>
      <c r="B229" s="23" t="s">
        <v>78</v>
      </c>
      <c r="C229" s="23" t="s">
        <v>219</v>
      </c>
      <c r="D229" s="24">
        <v>3</v>
      </c>
      <c r="E229" s="25">
        <v>0.25147409830914169</v>
      </c>
      <c r="F229" s="26">
        <v>0.83816934574523594</v>
      </c>
      <c r="G229" s="26">
        <v>0.94083858794181663</v>
      </c>
      <c r="H229" s="27"/>
      <c r="I229" s="28" t="s">
        <v>179</v>
      </c>
      <c r="J229" s="28" t="s">
        <v>179</v>
      </c>
    </row>
    <row r="230" spans="1:10">
      <c r="A230" s="110" t="s">
        <v>197</v>
      </c>
      <c r="B230" s="23" t="s">
        <v>78</v>
      </c>
      <c r="C230" s="23" t="s">
        <v>220</v>
      </c>
      <c r="D230" s="24">
        <v>11</v>
      </c>
      <c r="E230" s="25">
        <v>0.40048574291582767</v>
      </c>
      <c r="F230" s="26">
        <v>0.22225451140807539</v>
      </c>
      <c r="G230" s="26">
        <v>0.86820422760495797</v>
      </c>
      <c r="H230" s="27"/>
      <c r="I230" s="28" t="s">
        <v>179</v>
      </c>
      <c r="J230" s="28" t="s">
        <v>179</v>
      </c>
    </row>
    <row r="231" spans="1:10">
      <c r="A231" s="110" t="s">
        <v>197</v>
      </c>
      <c r="B231" s="23" t="s">
        <v>78</v>
      </c>
      <c r="C231" s="23" t="s">
        <v>221</v>
      </c>
      <c r="D231" s="24">
        <v>5</v>
      </c>
      <c r="E231" s="25">
        <v>0.5639537217556817</v>
      </c>
      <c r="F231" s="26">
        <v>0.3220748623123616</v>
      </c>
      <c r="G231" s="26">
        <v>0.86820422760495797</v>
      </c>
      <c r="H231" s="27"/>
      <c r="I231" s="28" t="s">
        <v>179</v>
      </c>
      <c r="J231" s="28" t="s">
        <v>179</v>
      </c>
    </row>
    <row r="232" spans="1:10">
      <c r="A232" s="110" t="s">
        <v>197</v>
      </c>
      <c r="B232" s="23" t="s">
        <v>78</v>
      </c>
      <c r="C232" s="23" t="s">
        <v>222</v>
      </c>
      <c r="D232" s="24">
        <v>6</v>
      </c>
      <c r="E232" s="25">
        <v>9.6126185247351448E-2</v>
      </c>
      <c r="F232" s="26">
        <v>0.85625483680770809</v>
      </c>
      <c r="G232" s="26">
        <v>0.94083858794181663</v>
      </c>
      <c r="H232" s="27"/>
      <c r="I232" s="28" t="s">
        <v>179</v>
      </c>
      <c r="J232" s="28" t="s">
        <v>179</v>
      </c>
    </row>
    <row r="233" spans="1:10">
      <c r="A233" s="110" t="s">
        <v>197</v>
      </c>
      <c r="B233" s="23" t="s">
        <v>78</v>
      </c>
      <c r="C233" s="23" t="s">
        <v>223</v>
      </c>
      <c r="D233" s="24">
        <v>4</v>
      </c>
      <c r="E233" s="25">
        <v>-0.47820726523258966</v>
      </c>
      <c r="F233" s="26">
        <v>0.52179273476741028</v>
      </c>
      <c r="G233" s="26">
        <v>0.94083858794181663</v>
      </c>
      <c r="H233" s="27"/>
      <c r="I233" s="28" t="s">
        <v>179</v>
      </c>
      <c r="J233" s="28" t="s">
        <v>179</v>
      </c>
    </row>
    <row r="234" spans="1:10">
      <c r="A234" s="110" t="s">
        <v>197</v>
      </c>
      <c r="B234" s="23" t="s">
        <v>82</v>
      </c>
      <c r="C234" s="23" t="s">
        <v>219</v>
      </c>
      <c r="D234" s="24">
        <v>4</v>
      </c>
      <c r="E234" s="25">
        <v>-0.70183732306400881</v>
      </c>
      <c r="F234" s="26">
        <v>0.29816267693599119</v>
      </c>
      <c r="G234" s="26">
        <v>0.86820422760495797</v>
      </c>
      <c r="H234" s="27"/>
      <c r="I234" s="28" t="s">
        <v>179</v>
      </c>
      <c r="J234" s="28" t="s">
        <v>179</v>
      </c>
    </row>
    <row r="235" spans="1:10">
      <c r="A235" s="110" t="s">
        <v>197</v>
      </c>
      <c r="B235" s="23" t="s">
        <v>82</v>
      </c>
      <c r="C235" s="23" t="s">
        <v>220</v>
      </c>
      <c r="D235" s="24">
        <v>12</v>
      </c>
      <c r="E235" s="25">
        <v>-3.7133247390644171E-2</v>
      </c>
      <c r="F235" s="26">
        <v>0.90878519792604273</v>
      </c>
      <c r="G235" s="26">
        <v>0.94083858794181663</v>
      </c>
      <c r="H235" s="27"/>
      <c r="I235" s="28" t="s">
        <v>179</v>
      </c>
      <c r="J235" s="28" t="s">
        <v>179</v>
      </c>
    </row>
    <row r="236" spans="1:10">
      <c r="A236" s="110" t="s">
        <v>197</v>
      </c>
      <c r="B236" s="23" t="s">
        <v>82</v>
      </c>
      <c r="C236" s="23" t="s">
        <v>221</v>
      </c>
      <c r="D236" s="24">
        <v>5</v>
      </c>
      <c r="E236" s="25">
        <v>0.17939778473764273</v>
      </c>
      <c r="F236" s="26">
        <v>0.77281483880831114</v>
      </c>
      <c r="G236" s="26">
        <v>0.94083858794181663</v>
      </c>
      <c r="H236" s="27"/>
      <c r="I236" s="28" t="s">
        <v>179</v>
      </c>
      <c r="J236" s="28" t="s">
        <v>179</v>
      </c>
    </row>
    <row r="237" spans="1:10">
      <c r="A237" s="110" t="s">
        <v>197</v>
      </c>
      <c r="B237" s="23" t="s">
        <v>82</v>
      </c>
      <c r="C237" s="23" t="s">
        <v>222</v>
      </c>
      <c r="D237" s="24">
        <v>6</v>
      </c>
      <c r="E237" s="25">
        <v>0.41453575990328068</v>
      </c>
      <c r="F237" s="26">
        <v>0.41381325112956158</v>
      </c>
      <c r="G237" s="26">
        <v>0.90963190718898179</v>
      </c>
      <c r="H237" s="27"/>
      <c r="I237" s="28" t="s">
        <v>179</v>
      </c>
      <c r="J237" s="28" t="s">
        <v>179</v>
      </c>
    </row>
    <row r="238" spans="1:10">
      <c r="A238" s="110" t="s">
        <v>197</v>
      </c>
      <c r="B238" s="23" t="s">
        <v>82</v>
      </c>
      <c r="C238" s="23" t="s">
        <v>223</v>
      </c>
      <c r="D238" s="24">
        <v>4</v>
      </c>
      <c r="E238" s="25">
        <v>-0.32248731939376818</v>
      </c>
      <c r="F238" s="26">
        <v>0.67751268060623182</v>
      </c>
      <c r="G238" s="26">
        <v>0.94083858794181663</v>
      </c>
      <c r="H238" s="27"/>
      <c r="I238" s="28" t="s">
        <v>179</v>
      </c>
      <c r="J238" s="28" t="s">
        <v>179</v>
      </c>
    </row>
    <row r="239" spans="1:10">
      <c r="A239" s="110" t="s">
        <v>197</v>
      </c>
      <c r="B239" s="23" t="s">
        <v>90</v>
      </c>
      <c r="C239" s="23" t="s">
        <v>219</v>
      </c>
      <c r="D239" s="24">
        <v>4</v>
      </c>
      <c r="E239" s="25">
        <v>-0.83513727242369684</v>
      </c>
      <c r="F239" s="26">
        <v>0.1648627275763031</v>
      </c>
      <c r="G239" s="26">
        <v>0.86820422760495797</v>
      </c>
      <c r="H239" s="27"/>
      <c r="I239" s="28" t="s">
        <v>179</v>
      </c>
      <c r="J239" s="28" t="s">
        <v>179</v>
      </c>
    </row>
    <row r="240" spans="1:10">
      <c r="A240" s="110" t="s">
        <v>197</v>
      </c>
      <c r="B240" s="23" t="s">
        <v>90</v>
      </c>
      <c r="C240" s="23" t="s">
        <v>220</v>
      </c>
      <c r="D240" s="24">
        <v>12</v>
      </c>
      <c r="E240" s="25">
        <v>0.30809881235475883</v>
      </c>
      <c r="F240" s="26">
        <v>0.329917606489884</v>
      </c>
      <c r="G240" s="26">
        <v>0.86820422760495797</v>
      </c>
      <c r="H240" s="27"/>
      <c r="I240" s="28" t="s">
        <v>179</v>
      </c>
      <c r="J240" s="28" t="s">
        <v>179</v>
      </c>
    </row>
    <row r="241" spans="1:10">
      <c r="A241" s="110" t="s">
        <v>197</v>
      </c>
      <c r="B241" s="23" t="s">
        <v>90</v>
      </c>
      <c r="C241" s="23" t="s">
        <v>221</v>
      </c>
      <c r="D241" s="24">
        <v>5</v>
      </c>
      <c r="E241" s="25">
        <v>-0.7545902127254871</v>
      </c>
      <c r="F241" s="26">
        <v>0.14044315983019867</v>
      </c>
      <c r="G241" s="26">
        <v>0.86820422760495797</v>
      </c>
      <c r="H241" s="27"/>
      <c r="I241" s="28" t="s">
        <v>179</v>
      </c>
      <c r="J241" s="28" t="s">
        <v>179</v>
      </c>
    </row>
    <row r="242" spans="1:10">
      <c r="A242" s="110" t="s">
        <v>197</v>
      </c>
      <c r="B242" s="23" t="s">
        <v>90</v>
      </c>
      <c r="C242" s="23" t="s">
        <v>222</v>
      </c>
      <c r="D242" s="24">
        <v>6</v>
      </c>
      <c r="E242" s="25">
        <v>0.10030297363998648</v>
      </c>
      <c r="F242" s="26">
        <v>0.85005009792747954</v>
      </c>
      <c r="G242" s="26">
        <v>0.94083858794181663</v>
      </c>
      <c r="H242" s="27"/>
      <c r="I242" s="28" t="s">
        <v>179</v>
      </c>
      <c r="J242" s="28" t="s">
        <v>179</v>
      </c>
    </row>
    <row r="243" spans="1:10">
      <c r="A243" s="110" t="s">
        <v>197</v>
      </c>
      <c r="B243" s="23" t="s">
        <v>90</v>
      </c>
      <c r="C243" s="23" t="s">
        <v>223</v>
      </c>
      <c r="D243" s="24">
        <v>4</v>
      </c>
      <c r="E243" s="25">
        <v>0.37181345983847719</v>
      </c>
      <c r="F243" s="26">
        <v>0.62818654016152276</v>
      </c>
      <c r="G243" s="26">
        <v>0.94083858794181663</v>
      </c>
      <c r="H243" s="27"/>
      <c r="I243" s="28" t="s">
        <v>179</v>
      </c>
      <c r="J243" s="28" t="s">
        <v>179</v>
      </c>
    </row>
    <row r="244" spans="1:10">
      <c r="A244" s="110" t="s">
        <v>197</v>
      </c>
      <c r="B244" s="23" t="s">
        <v>90</v>
      </c>
      <c r="C244" s="23" t="s">
        <v>219</v>
      </c>
      <c r="D244" s="24">
        <v>4</v>
      </c>
      <c r="E244" s="25">
        <v>-0.83513727199999999</v>
      </c>
      <c r="F244" s="26">
        <v>0.16486272799999999</v>
      </c>
      <c r="G244" s="26">
        <v>0.868204227</v>
      </c>
      <c r="H244" s="27" t="str">
        <f t="shared" ref="H244:H248" si="0">IF(G244&lt;0.001,"***",IF(G244&lt;0.01,"**",IF(G244&lt;0.05,"*","")))</f>
        <v/>
      </c>
      <c r="I244" s="28" t="s">
        <v>179</v>
      </c>
      <c r="J244" s="28" t="s">
        <v>179</v>
      </c>
    </row>
    <row r="245" spans="1:10">
      <c r="A245" s="110" t="s">
        <v>197</v>
      </c>
      <c r="B245" s="23" t="s">
        <v>90</v>
      </c>
      <c r="C245" s="23" t="s">
        <v>220</v>
      </c>
      <c r="D245" s="24">
        <v>12</v>
      </c>
      <c r="E245" s="25">
        <v>0.308098812</v>
      </c>
      <c r="F245" s="26">
        <v>0.32991760599999997</v>
      </c>
      <c r="G245" s="26">
        <v>0.868204227</v>
      </c>
      <c r="H245" s="27" t="str">
        <f t="shared" si="0"/>
        <v/>
      </c>
      <c r="I245" s="28" t="s">
        <v>179</v>
      </c>
      <c r="J245" s="28" t="s">
        <v>179</v>
      </c>
    </row>
    <row r="246" spans="1:10">
      <c r="A246" s="110" t="s">
        <v>197</v>
      </c>
      <c r="B246" s="23" t="s">
        <v>90</v>
      </c>
      <c r="C246" s="23" t="s">
        <v>221</v>
      </c>
      <c r="D246" s="24">
        <v>5</v>
      </c>
      <c r="E246" s="25">
        <v>-0.75459021299999995</v>
      </c>
      <c r="F246" s="26">
        <v>0.14044316000000001</v>
      </c>
      <c r="G246" s="26">
        <v>0.868204227</v>
      </c>
      <c r="H246" s="27" t="str">
        <f t="shared" si="0"/>
        <v/>
      </c>
      <c r="I246" s="28" t="s">
        <v>179</v>
      </c>
      <c r="J246" s="28" t="s">
        <v>179</v>
      </c>
    </row>
    <row r="247" spans="1:10">
      <c r="A247" s="110" t="s">
        <v>197</v>
      </c>
      <c r="B247" s="23" t="s">
        <v>90</v>
      </c>
      <c r="C247" s="23" t="s">
        <v>222</v>
      </c>
      <c r="D247" s="24">
        <v>6</v>
      </c>
      <c r="E247" s="25">
        <v>0.100302974</v>
      </c>
      <c r="F247" s="26">
        <v>0.85005009799999998</v>
      </c>
      <c r="G247" s="26">
        <v>0.94083858799999998</v>
      </c>
      <c r="H247" s="27" t="str">
        <f t="shared" si="0"/>
        <v/>
      </c>
      <c r="I247" s="28" t="s">
        <v>179</v>
      </c>
      <c r="J247" s="28" t="s">
        <v>179</v>
      </c>
    </row>
    <row r="248" spans="1:10">
      <c r="A248" s="114" t="s">
        <v>197</v>
      </c>
      <c r="B248" s="29" t="s">
        <v>90</v>
      </c>
      <c r="C248" s="29" t="s">
        <v>223</v>
      </c>
      <c r="D248" s="30">
        <v>4</v>
      </c>
      <c r="E248" s="31">
        <v>0.37181345999999998</v>
      </c>
      <c r="F248" s="32">
        <v>0.62818653999999996</v>
      </c>
      <c r="G248" s="32">
        <v>0.94083858799999998</v>
      </c>
      <c r="H248" s="33" t="str">
        <f t="shared" si="0"/>
        <v/>
      </c>
      <c r="I248" s="34" t="s">
        <v>179</v>
      </c>
      <c r="J248" s="34" t="s">
        <v>179</v>
      </c>
    </row>
    <row r="250" spans="1:10" ht="25" customHeight="1">
      <c r="A250" s="136" t="s">
        <v>231</v>
      </c>
      <c r="B250" s="136"/>
      <c r="C250" s="136"/>
      <c r="D250" s="136"/>
      <c r="E250" s="136"/>
      <c r="F250" s="136"/>
      <c r="G250" s="136"/>
      <c r="H250" s="136"/>
      <c r="I250" s="136"/>
      <c r="J250" s="136"/>
    </row>
    <row r="251" spans="1:10" ht="25" customHeight="1">
      <c r="A251" s="136" t="s">
        <v>232</v>
      </c>
      <c r="B251" s="136"/>
      <c r="C251" s="136"/>
      <c r="D251" s="136"/>
      <c r="E251" s="136"/>
      <c r="F251" s="136"/>
      <c r="G251" s="136"/>
      <c r="H251" s="136"/>
      <c r="I251" s="136"/>
      <c r="J251" s="136"/>
    </row>
    <row r="252" spans="1:10" ht="25" customHeight="1">
      <c r="A252" s="136"/>
      <c r="B252" s="136"/>
      <c r="C252" s="136"/>
      <c r="D252" s="136"/>
      <c r="E252" s="136"/>
      <c r="F252" s="136"/>
      <c r="G252" s="136"/>
      <c r="H252" s="136"/>
      <c r="I252" s="136"/>
      <c r="J252" s="136"/>
    </row>
  </sheetData>
  <mergeCells count="4">
    <mergeCell ref="A250:J250"/>
    <mergeCell ref="A251:J251"/>
    <mergeCell ref="A252:J252"/>
    <mergeCell ref="A1:N1"/>
  </mergeCells>
  <phoneticPr fontId="6"/>
  <conditionalFormatting sqref="A4:J248">
    <cfRule type="expression" dxfId="1" priority="11">
      <formula>$G4&lt;0.05</formula>
    </cfRule>
  </conditionalFormatting>
  <conditionalFormatting sqref="N1">
    <cfRule type="containsText" dxfId="0" priority="1" operator="containsText" text="Both">
      <formula>NOT(ISERROR(SEARCH("Both",N1)))</formula>
    </cfRule>
  </conditionalFormatting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S1 ICP-MS setting</vt:lpstr>
      <vt:lpstr>S2 validation</vt:lpstr>
      <vt:lpstr>S3 MDL</vt:lpstr>
      <vt:lpstr>S4 Food group</vt:lpstr>
      <vt:lpstr>S5 Plasma biochem</vt:lpstr>
      <vt:lpstr>S6 Urine biochem</vt:lpstr>
      <vt:lpstr>S7 SeP</vt:lpstr>
      <vt:lpstr>S8 Food-raw</vt:lpstr>
      <vt:lpstr>S9 1000kcal</vt:lpstr>
      <vt:lpstr>S10 alcohoic beverage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有澤　琴子</cp:lastModifiedBy>
  <cp:lastPrinted>2026-08-14T06:35:43Z</cp:lastPrinted>
  <dcterms:created xsi:type="dcterms:W3CDTF">2026-08-13T01:04:32Z</dcterms:created>
  <dcterms:modified xsi:type="dcterms:W3CDTF">2026-08-31T01:23:26Z</dcterms:modified>
</cp:coreProperties>
</file>