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ottawa-my.sharepoint.com/personal/kpower2_uottawa_ca/Documents/Dawson/PhD/Manuscripts/Baseline microbiota AN/FINAL SUBMISSION/"/>
    </mc:Choice>
  </mc:AlternateContent>
  <xr:revisionPtr revIDLastSave="338" documentId="11_F25DC773A252ABDACC1048C4399F6EA45BDE58F2" xr6:coauthVersionLast="47" xr6:coauthVersionMax="47" xr10:uidLastSave="{E7BCF218-BA22-4B6C-B2CE-4D2300EEC69A}"/>
  <bookViews>
    <workbookView minimized="1" xWindow="1900" yWindow="1900" windowWidth="14400" windowHeight="817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ASV_count_tabl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<sst xmlns="http://schemas.openxmlformats.org/spreadsheetml/2006/main" count="2076" uniqueCount="476">
  <si>
    <t>Phylum</t>
  </si>
  <si>
    <t>P value</t>
  </si>
  <si>
    <t>Mean rank of HC</t>
  </si>
  <si>
    <t>Mean rank diff.</t>
  </si>
  <si>
    <t>Mann-Whitney U</t>
  </si>
  <si>
    <t>q value</t>
  </si>
  <si>
    <t>p__Desulfobacterota</t>
  </si>
  <si>
    <t>p__Actinobacteriota</t>
  </si>
  <si>
    <t>p__Proteobacteria</t>
  </si>
  <si>
    <t>p__Bacteroidota</t>
  </si>
  <si>
    <t>p__Firmicutes</t>
  </si>
  <si>
    <t>p__Verrucomicrobiota</t>
  </si>
  <si>
    <t>Genus</t>
  </si>
  <si>
    <t>g__Haemophilus</t>
  </si>
  <si>
    <t>g__Escherichia-Shigella</t>
  </si>
  <si>
    <t>g__Bilophila</t>
  </si>
  <si>
    <t>g__Collinsella</t>
  </si>
  <si>
    <t>g__Bifidobacterium</t>
  </si>
  <si>
    <t>g__Dialister</t>
  </si>
  <si>
    <t>g__Veillonella</t>
  </si>
  <si>
    <t>g__Phascolarctobacterium</t>
  </si>
  <si>
    <t>g__Turicibacter</t>
  </si>
  <si>
    <t>g__Streptococcus</t>
  </si>
  <si>
    <t>g__Erysipelatoclostridium</t>
  </si>
  <si>
    <t>g__Erysipelotrichaceae_UCG-003</t>
  </si>
  <si>
    <t>g__Intestinibacter</t>
  </si>
  <si>
    <t>g__Romboutsia</t>
  </si>
  <si>
    <t>g__Adlercreutzia</t>
  </si>
  <si>
    <t>g__uncultured</t>
  </si>
  <si>
    <t>g__Family_XIII_AD3011_group</t>
  </si>
  <si>
    <t>g__[Eubacterium]_hallii_group</t>
  </si>
  <si>
    <t>g__Christensenellaceae_R-7_group</t>
  </si>
  <si>
    <t>g__[Eubacterium]_siraeum_group</t>
  </si>
  <si>
    <t>g__Parabacteroides</t>
  </si>
  <si>
    <t>g__Odoribacter</t>
  </si>
  <si>
    <t>g__UBA1819</t>
  </si>
  <si>
    <t>g__Subdoligranulum</t>
  </si>
  <si>
    <t>g__Parasutterella</t>
  </si>
  <si>
    <t>g__Sutterella</t>
  </si>
  <si>
    <t>g__Alistipes</t>
  </si>
  <si>
    <t>g__Bacteroides</t>
  </si>
  <si>
    <t>g__Faecalibacterium</t>
  </si>
  <si>
    <t>g__Blautia</t>
  </si>
  <si>
    <t>g__Lachnospiraceae_NK4A136_group</t>
  </si>
  <si>
    <t>g__Marvinbryantia</t>
  </si>
  <si>
    <t>g__Fusicatenibacter</t>
  </si>
  <si>
    <t>g__[Ruminococcus]_torques_group</t>
  </si>
  <si>
    <t>g__Coprococcus</t>
  </si>
  <si>
    <t>g__[Ruminococcus]_gnavus_group</t>
  </si>
  <si>
    <t>g__Dorea</t>
  </si>
  <si>
    <t>g__Moryella</t>
  </si>
  <si>
    <t>g__Lachnospiraceae_UCG-001</t>
  </si>
  <si>
    <t>g__Agathobacter</t>
  </si>
  <si>
    <t>g__Roseburia</t>
  </si>
  <si>
    <t>g__[Ruminococcus]_gauvreauii_group</t>
  </si>
  <si>
    <t>g__CAG-56</t>
  </si>
  <si>
    <t>g__Lachnospiraceae_FCS020_group</t>
  </si>
  <si>
    <t>g__Lachnospiraceae_UCG-004</t>
  </si>
  <si>
    <t>g__Lachnoclostridium</t>
  </si>
  <si>
    <t>g__[Eubacterium]_ventriosum_group</t>
  </si>
  <si>
    <t>g__GCA-900066575</t>
  </si>
  <si>
    <t>g__Clostridium_sensu_stricto_1</t>
  </si>
  <si>
    <t>g__Akkermansia</t>
  </si>
  <si>
    <t>g__Ruminococcus</t>
  </si>
  <si>
    <t>g__[Eubacterium]_coprostanoligenes_group</t>
  </si>
  <si>
    <t>g__Incertae_Sedis</t>
  </si>
  <si>
    <t>g__Anaerotruncus</t>
  </si>
  <si>
    <t>g__Colidextribacter</t>
  </si>
  <si>
    <t>g__UCG-003</t>
  </si>
  <si>
    <t>g__Oscillibacter</t>
  </si>
  <si>
    <t>g__Oscillospira</t>
  </si>
  <si>
    <t>g__UCG-002</t>
  </si>
  <si>
    <t>g__Flavonifractor</t>
  </si>
  <si>
    <t>g__NK4A214_group</t>
  </si>
  <si>
    <t>g__UCG-005</t>
  </si>
  <si>
    <t>g__Monoglobus</t>
  </si>
  <si>
    <t>g__Butyricicoccus</t>
  </si>
  <si>
    <t>g__Clostridia_vadinBB60_group</t>
  </si>
  <si>
    <t>g__Lachnospiraceae_UCG-010</t>
  </si>
  <si>
    <t>g__Anaerostipes</t>
  </si>
  <si>
    <t>g__[Eubacterium]_xylanophilum_group</t>
  </si>
  <si>
    <t>g__Lachnospiraceae_ND3007_group</t>
  </si>
  <si>
    <t>g__Lachnospira</t>
  </si>
  <si>
    <t>g__[Eubacterium]_eligens_group</t>
  </si>
  <si>
    <t>f__Pasteurellaceae</t>
  </si>
  <si>
    <t>f__Enterobacteriaceae</t>
  </si>
  <si>
    <t>f__Desulfovibrionaceae</t>
  </si>
  <si>
    <t>f__Coriobacteriaceae</t>
  </si>
  <si>
    <t>f__Bifidobacteriaceae</t>
  </si>
  <si>
    <t>f__Veillonellaceae</t>
  </si>
  <si>
    <t>f__Acidaminococcaceae</t>
  </si>
  <si>
    <t>f__Erysipelotrichaceae</t>
  </si>
  <si>
    <t>f__Streptococcaceae</t>
  </si>
  <si>
    <t>f__Erysipelatoclostridiaceae</t>
  </si>
  <si>
    <t>f__Peptostreptococcaceae</t>
  </si>
  <si>
    <t>f__Eggerthellaceae</t>
  </si>
  <si>
    <t>f__Coriobacteriales_Incertae_Sedis</t>
  </si>
  <si>
    <t>f__Anaerovoracaceae</t>
  </si>
  <si>
    <t>f__Lachnospiraceae</t>
  </si>
  <si>
    <t>f__Christensenellaceae</t>
  </si>
  <si>
    <t>f__Ruminococcaceae</t>
  </si>
  <si>
    <t>f__Tannerellaceae</t>
  </si>
  <si>
    <t>f__Marinifilaceae</t>
  </si>
  <si>
    <t>f__Sutterellaceae</t>
  </si>
  <si>
    <t>f__Rikenellaceae</t>
  </si>
  <si>
    <t>f__Bacteroidaceae</t>
  </si>
  <si>
    <t>f__Clostridiaceae</t>
  </si>
  <si>
    <t>f__Akkermansiaceae</t>
  </si>
  <si>
    <t>f__[Eubacterium]_coprostanoligenes_group</t>
  </si>
  <si>
    <t>f__Oscillospiraceae</t>
  </si>
  <si>
    <t>f__Monoglobaceae</t>
  </si>
  <si>
    <t>f__Butyricicoccaceae</t>
  </si>
  <si>
    <t>f__Clostridia_vadinBB60_group</t>
  </si>
  <si>
    <t>g__Coriobacteriales_Incertae_Sedis_uncultured</t>
  </si>
  <si>
    <t>g__Ruminococcaceae_uncultured</t>
  </si>
  <si>
    <t>g__Oscillospiraceae_uncultured</t>
  </si>
  <si>
    <t>&gt;0.999999</t>
  </si>
  <si>
    <t>Mean rank of &lt;80%</t>
  </si>
  <si>
    <t>Table S2A. Mann-Whitney U test between HC and &lt;80%TGW at the phylum level</t>
  </si>
  <si>
    <t>Mean rank of 80-90%</t>
  </si>
  <si>
    <t>Table S2B. Mann-Whitney U test between HC and 80-90% TGW at the phylum level</t>
  </si>
  <si>
    <t>Table S2C. Mann-Whitney U test between HC and &gt;90% TGW at the phylum level</t>
  </si>
  <si>
    <t>Mean rank of &gt;90%</t>
  </si>
  <si>
    <t>Mean rank of  &gt;90%</t>
  </si>
  <si>
    <t>Table S2E. Mann-Whitney U test between HC and 80-90%TGW at the genus level</t>
  </si>
  <si>
    <t>Table S2F. Mann-Whitney U test between HC and &gt;90% TGW at the genus level</t>
  </si>
  <si>
    <t>taxon</t>
  </si>
  <si>
    <t>lfc_(Intercept)</t>
  </si>
  <si>
    <t>se_(Intercept)</t>
  </si>
  <si>
    <t>W_(Intercept)</t>
  </si>
  <si>
    <t>p_(Intercept)</t>
  </si>
  <si>
    <t>q_(Intercept)</t>
  </si>
  <si>
    <t>&lt;0.0001</t>
  </si>
  <si>
    <t>lfc_ &gt;90% TGW</t>
  </si>
  <si>
    <t>lfc_ &lt;80% TGW</t>
  </si>
  <si>
    <t>lfc_80-90% TGW</t>
  </si>
  <si>
    <t>se_ &gt;90% TGW</t>
  </si>
  <si>
    <t>se_&lt;80% TGW</t>
  </si>
  <si>
    <t>se_80-90% TGW</t>
  </si>
  <si>
    <t>W_ &gt;90% TGW</t>
  </si>
  <si>
    <t>W_&lt;80% TGW</t>
  </si>
  <si>
    <t>W_80-90% TGW</t>
  </si>
  <si>
    <t>p_ &gt;90% TGW</t>
  </si>
  <si>
    <t>p_&lt;80% TGW</t>
  </si>
  <si>
    <t>p_80-90% TGW</t>
  </si>
  <si>
    <t>q_ &gt;90% TGW</t>
  </si>
  <si>
    <t>q_&lt;80% TGW</t>
  </si>
  <si>
    <t>q_80-90% TGW</t>
  </si>
  <si>
    <t>lfc_&lt;80% TGW</t>
  </si>
  <si>
    <t>ASV</t>
  </si>
  <si>
    <t>Kingdom</t>
  </si>
  <si>
    <t>Class</t>
  </si>
  <si>
    <t>Order</t>
  </si>
  <si>
    <t>Family</t>
  </si>
  <si>
    <t>Species</t>
  </si>
  <si>
    <t>AN60</t>
  </si>
  <si>
    <t>AN61</t>
  </si>
  <si>
    <t>HC1</t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</si>
  <si>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</si>
  <si>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</si>
  <si>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</si>
  <si>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</si>
  <si>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</si>
  <si>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</si>
  <si>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</si>
  <si>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</si>
  <si>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</si>
  <si>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</si>
  <si>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</si>
  <si>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</si>
  <si>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</si>
  <si>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</si>
  <si>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</si>
  <si>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</si>
  <si>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3b664921356a87117f793ef310e56424</t>
  </si>
  <si>
    <t>d__Bacteria</t>
  </si>
  <si>
    <t>c__Gammaproteobacteria</t>
  </si>
  <si>
    <t>o__Pasteurellales</t>
  </si>
  <si>
    <t>NA</t>
  </si>
  <si>
    <t>e7a8877056996674f0be7a4ad32e7da6</t>
  </si>
  <si>
    <t>o__Enterobacterales</t>
  </si>
  <si>
    <t>046960ad2db8c35c73c5b68a723799d2</t>
  </si>
  <si>
    <t>c__Desulfovibrionia</t>
  </si>
  <si>
    <t>o__Desulfovibrionales</t>
  </si>
  <si>
    <t>ecb3ff6b0d5582da7baf405971906e00</t>
  </si>
  <si>
    <t>c__Coriobacteriia</t>
  </si>
  <si>
    <t>o__Coriobacteriales</t>
  </si>
  <si>
    <t>c0581e11aba06c467fec1d0c7b2dee64</t>
  </si>
  <si>
    <t>c__Actinobacteria</t>
  </si>
  <si>
    <t>o__Bifidobacteriales</t>
  </si>
  <si>
    <t>s__Bifidobacterium_longum</t>
  </si>
  <si>
    <t>0d3342b8757d20be6dc23e06c13c812a</t>
  </si>
  <si>
    <t>61ad376c5f91396e494af9ee198fea27</t>
  </si>
  <si>
    <t>0c9cb2dfe9bdff32795f936379822ff1</t>
  </si>
  <si>
    <t>c__Negativicutes</t>
  </si>
  <si>
    <t>o__Veillonellales-Selenomonadales</t>
  </si>
  <si>
    <t>81096caf0120cc6e04552daf127db580</t>
  </si>
  <si>
    <t>5d8dd33722d107153b1e44d27f1fe760</t>
  </si>
  <si>
    <t>o__Acidaminococcales</t>
  </si>
  <si>
    <t>38e8a32a7ea4fdab864d049f8df9f4b4</t>
  </si>
  <si>
    <t>c__Bacilli</t>
  </si>
  <si>
    <t>o__Erysipelotrichales</t>
  </si>
  <si>
    <t>s__uncultured_bacterium</t>
  </si>
  <si>
    <t>5e68eb82a855cd070bd954674b9c5ec9</t>
  </si>
  <si>
    <t>o__Lactobacillales</t>
  </si>
  <si>
    <t>s__Streptococcus_salivarius</t>
  </si>
  <si>
    <t>e1f7c27c9927e0451c07967550dabfae</t>
  </si>
  <si>
    <t>94aad9d76b824a204b41013a6fe8fb26</t>
  </si>
  <si>
    <t>s__[Clostridium]_spiroforme</t>
  </si>
  <si>
    <t>08cb2e10ad9af3a894451e7f0e6847dd</t>
  </si>
  <si>
    <t>f5d45b562019c4315706b0135f9ce0b1</t>
  </si>
  <si>
    <t>c__Clostridia</t>
  </si>
  <si>
    <t>o__Peptostreptococcales-Tissierellales</t>
  </si>
  <si>
    <t>1dc1bc2a2f8eb85d351e39ccd0ee5f66</t>
  </si>
  <si>
    <t>7ba2984d05c724a64e483b17be43a4f5</t>
  </si>
  <si>
    <t>8e868eeba65eb36617fc37ab0b924abe</t>
  </si>
  <si>
    <t>s__gut_metagenome</t>
  </si>
  <si>
    <t>7ef7100fc7fc9aebcad0340f9160b450</t>
  </si>
  <si>
    <t>s__uncultured_organism</t>
  </si>
  <si>
    <t>f6663b8084fb1eeeb90f04fff722d181</t>
  </si>
  <si>
    <t>34819e8777b20ef0bfddebffc3e46ccb</t>
  </si>
  <si>
    <t>o__Lachnospirales</t>
  </si>
  <si>
    <t>d7af712291ef6b599de05ce78d489a71</t>
  </si>
  <si>
    <t>727b298311b2ad1360ecc924bc98ebc7</t>
  </si>
  <si>
    <t>5d44ab4ddc29f225821b35f6ed7c1cd5</t>
  </si>
  <si>
    <t>2f5d9f8db7f0b1ecf581cdd102cf80da</t>
  </si>
  <si>
    <t>o__Christensenellales</t>
  </si>
  <si>
    <t>d7b3332e9972fc8c055636b30a54d440</t>
  </si>
  <si>
    <t>s__uncultured_prokaryote</t>
  </si>
  <si>
    <t>d3915afb8da5e0d6bb703621bae5db05</t>
  </si>
  <si>
    <t>o__Oscillospirales</t>
  </si>
  <si>
    <t>s__[Eubacterium]_siraeum</t>
  </si>
  <si>
    <t>4bf714536077a05259ec720ad55db3fc</t>
  </si>
  <si>
    <t>c__Bacteroidia</t>
  </si>
  <si>
    <t>o__Bacteroidales</t>
  </si>
  <si>
    <t>s__Parabacteroides_merdae</t>
  </si>
  <si>
    <t>a0846fd0f002f45526d2a616dd4079f9</t>
  </si>
  <si>
    <t>33db75ef02b4f12b65871a9a22d972b1</t>
  </si>
  <si>
    <t>s__Odoribacter_splanchnicus</t>
  </si>
  <si>
    <t>04bf8c6187dbd9ce12efb4b9b2cb9183</t>
  </si>
  <si>
    <t>5fba85fa310009fcda32f7e1862cf53e</t>
  </si>
  <si>
    <t>cdfd2b83fef0b87a31eaae2e8d399112</t>
  </si>
  <si>
    <t>71a978970bfa29a360fdb489940e7857</t>
  </si>
  <si>
    <t>d8a82008e703724cd01f271cfed37ee1</t>
  </si>
  <si>
    <t>e426f8c606c52aa3718b3f66a14b4428</t>
  </si>
  <si>
    <t>194081156e51973031da8cbdba694d47</t>
  </si>
  <si>
    <t>o__Burkholderiales</t>
  </si>
  <si>
    <t>f2382f66d7e3d349a2fdd2f5624b9ba5</t>
  </si>
  <si>
    <t>cbe4a1e4a9cfb0d7b36662c049c4b347</t>
  </si>
  <si>
    <t>6895f31601ce5fcd0284df7ed33314ed</t>
  </si>
  <si>
    <t>s__Sutterella_wadsworthensis</t>
  </si>
  <si>
    <t>8c0489596bf4254b34cd509bbadac4d8</t>
  </si>
  <si>
    <t>s__Alistipes_indistinctus</t>
  </si>
  <si>
    <t>da776aeec42bf6b6d3a29bfdb6d3451b</t>
  </si>
  <si>
    <t>s__Alistipes_sp.</t>
  </si>
  <si>
    <t>66f0ef1c5eca049fab0d1dd488cd0f86</t>
  </si>
  <si>
    <t>s__Alistipes_obesi</t>
  </si>
  <si>
    <t>2b5a3a94c0ee3fdb8622749b9e33caca</t>
  </si>
  <si>
    <t>fc07889be0899e7c299852909bf8831e</t>
  </si>
  <si>
    <t>998961da1f105593c11e8982b0dac5a0</t>
  </si>
  <si>
    <t>s__Alistipes_shahii</t>
  </si>
  <si>
    <t>5408f7f7981c2b3f987317f97a8dd0d4</t>
  </si>
  <si>
    <t>788e8c2cab2ece2f8a0c156afcaa5d8f</t>
  </si>
  <si>
    <t>s__Alistipes_finegoldii</t>
  </si>
  <si>
    <t>fb14f60c8d43c9749c09db915ac76960</t>
  </si>
  <si>
    <t>9b7a4ae590a0e0c583ddd8ab5336aa05</t>
  </si>
  <si>
    <t>74ad110dce7b666b3146b357069e3a7a</t>
  </si>
  <si>
    <t>1612b64ee0fdc3a2592535a3e6817e14</t>
  </si>
  <si>
    <t>s__Bacteroides_fragilis</t>
  </si>
  <si>
    <t>f1127499f0c3f475870a3747ba81c622</t>
  </si>
  <si>
    <t>5b9d229282732c318c5b0b3800c3250a</t>
  </si>
  <si>
    <t>4f7ae7f31991ea97cbfbe4b04395e122</t>
  </si>
  <si>
    <t>da4bae2c3d16f7b43cc65436bfa4e6a1</t>
  </si>
  <si>
    <t>258afa0ff310185e9753809d0ae2d327</t>
  </si>
  <si>
    <t>7bbe00d8a78537305723ff38dee6f186</t>
  </si>
  <si>
    <t>15d6ae9394dd35851339224ccde0c0e3</t>
  </si>
  <si>
    <t>ba05dcff1ea15d06dc33bb5d6e14c0a5</t>
  </si>
  <si>
    <t>18ecc0f46cb9eebad1e168e061097e41</t>
  </si>
  <si>
    <t>s__Bacteroides_dorei</t>
  </si>
  <si>
    <t>89212231988d1f5c416b8d8e2c8bc8a7</t>
  </si>
  <si>
    <t>e845735a3d710d3ecbf514d4fe08232e</t>
  </si>
  <si>
    <t>s__Bacteroides_vulgatus</t>
  </si>
  <si>
    <t>96f88e20522392d967b19f54f01c360f</t>
  </si>
  <si>
    <t>7e6fd5687edc4ccd97039f69ab2c9182</t>
  </si>
  <si>
    <t>91d799738b902dd818968ad33e5eb9bf</t>
  </si>
  <si>
    <t>s__Bacteroides_stercoris</t>
  </si>
  <si>
    <t>021720cd4fb00cce4a49f93480a9cbac</t>
  </si>
  <si>
    <t>052c3bee1e13a42282bfca533c39aa02</t>
  </si>
  <si>
    <t>5e8f70112167502b751bd45adc5df0ef</t>
  </si>
  <si>
    <t>c8ca736657fc43a05d6d172eb11a6046</t>
  </si>
  <si>
    <t>723d6a11913ad9ddc2e09dfe77cf4f31</t>
  </si>
  <si>
    <t>6d3dab472a6af27f0e1b368416b18fd4</t>
  </si>
  <si>
    <t>4d5353b15707504a1cee69229ccd2ae4</t>
  </si>
  <si>
    <t>911db7c57ae1561ca7183559dfb7841b</t>
  </si>
  <si>
    <t>s__Dorea_formicigenerans</t>
  </si>
  <si>
    <t>0ca5434f846b0ad6d6445d26db6b0173</t>
  </si>
  <si>
    <t>577b91482f904d31ee8a704e0c187c1b</t>
  </si>
  <si>
    <t>92d38986cb712943d239e95a83391ea7</t>
  </si>
  <si>
    <t>96d0adca1f2e6c0dba0328d0bb013ece</t>
  </si>
  <si>
    <t>6ae539b6f5d2081149484d28d4491f6f</t>
  </si>
  <si>
    <t>2e6d98d61dd6530699a083f32eb2de0a</t>
  </si>
  <si>
    <t>45b30f31712fb765a847696d3dabdd08</t>
  </si>
  <si>
    <t>1735f6f0922ea6dd3c44b48ab89b9728</t>
  </si>
  <si>
    <t>b888c322c91101399bc847e4a2f446f7</t>
  </si>
  <si>
    <t>b9b97186afef3da8b0abb7aab72b6e6f</t>
  </si>
  <si>
    <t>70f0b52c89db6182ba3cfd04d85b37b9</t>
  </si>
  <si>
    <t>2723cd7be7534762e824f6a3353d9519</t>
  </si>
  <si>
    <t>2b67ca6f1433607a40d43bb431b31f24</t>
  </si>
  <si>
    <t>6c3e5971d9ae3fb45c66103d44ad646e</t>
  </si>
  <si>
    <t>s__Eubacterium_ramulus</t>
  </si>
  <si>
    <t>9d2d81f9fabdaa1a33bd7107debb8d2c</t>
  </si>
  <si>
    <t>405ee0b73c6fec88318b7d5091c4cb74</t>
  </si>
  <si>
    <t>e0f2375de73cb5b1e05276bf0a7cbfc9</t>
  </si>
  <si>
    <t>378d17ecd0986c88e5a0946c94f83949</t>
  </si>
  <si>
    <t>ccd7b761983457723fe40d93fd6aefe1</t>
  </si>
  <si>
    <t>24ae43b330cd5ab1aa80ecf91f78653e</t>
  </si>
  <si>
    <t>469f2f5dd8ad323f574ed43a016627f4</t>
  </si>
  <si>
    <t>s__human_gut</t>
  </si>
  <si>
    <t>b1db1ca28d0d1a7d2c3d6b37cc970677</t>
  </si>
  <si>
    <t>2f4cb6131587105257693e4dc622062b</t>
  </si>
  <si>
    <t>93a59db231cf6cf016ecfa344fe63e90</t>
  </si>
  <si>
    <t>6f0f09b130a606d77df71e84b48f3c2f</t>
  </si>
  <si>
    <t>75be68a1e234374c7013e195056ecb81</t>
  </si>
  <si>
    <t>8761f0c9b7c3c7ee5fd88f30a4b40c21</t>
  </si>
  <si>
    <t>ccdff0bab80330ad40a9fcfb4fd2c2c9</t>
  </si>
  <si>
    <t>8594a96e8844e541f11fd817e2b91e23</t>
  </si>
  <si>
    <t>2de7881b5cc50f8149ff84a46657090e</t>
  </si>
  <si>
    <t>d24cc3f788d958588e2fcaec63106ee1</t>
  </si>
  <si>
    <t>fbd136a71cc55ed6105703e295cb194d</t>
  </si>
  <si>
    <t>e16da9428eac37446430ca2160a5d093</t>
  </si>
  <si>
    <t>dfc9ac146c0657c3bff2fdc75487d90a</t>
  </si>
  <si>
    <t>36265281aacc8b042c64bcbe9c076fdc</t>
  </si>
  <si>
    <t>b5b63378916b350f9b69b79dcb90de62</t>
  </si>
  <si>
    <t>2c5c938b21774e10615798d60423f94c</t>
  </si>
  <si>
    <t>3277edb90c355733eefeaed88fb602c3</t>
  </si>
  <si>
    <t>7f8f279ac56bae039e588e7a2a34dd5c</t>
  </si>
  <si>
    <t>43f96772575b0965560a005863a0dfd9</t>
  </si>
  <si>
    <t>1d187a6308b72c1de16d47dbeb15ed9d</t>
  </si>
  <si>
    <t>3d5398f521a0f3a62fa9671796ed191f</t>
  </si>
  <si>
    <t>dd425077bc66c0b26d942bfa246c74cf</t>
  </si>
  <si>
    <t>o__Clostridiales</t>
  </si>
  <si>
    <t>43775a5fb56a11f0f931287a6ac467ad</t>
  </si>
  <si>
    <t>s__uncultured_marine</t>
  </si>
  <si>
    <t>c7d719c0405a5d120fa4460f5d5cad2b</t>
  </si>
  <si>
    <t>d428d318301354159233758185728b2f</t>
  </si>
  <si>
    <t>022e8c3d0ca5dbc2a2e042cd3820566a</t>
  </si>
  <si>
    <t>c3f1c0eb9677bc98906b11606308cf4c</t>
  </si>
  <si>
    <t>c__Verrucomicrobiae</t>
  </si>
  <si>
    <t>o__Verrucomicrobiales</t>
  </si>
  <si>
    <t>3bdf2819fad13e879365f3e4fa5669e2</t>
  </si>
  <si>
    <t>s__Ruminococcus_bicirculans</t>
  </si>
  <si>
    <t>4f5b0daff3add21763408734a8bc50f4</t>
  </si>
  <si>
    <t>9af667cbd23e919df9ec7f0afa3959bc</t>
  </si>
  <si>
    <t>d84c0d54989a4b1b97239c033ae33c0e</t>
  </si>
  <si>
    <t>s__[Clostridium]_leptum</t>
  </si>
  <si>
    <t>e229d5aff331cc752d3452412f35ee04</t>
  </si>
  <si>
    <t>f1cb43e4c896a2137c6a43c4efa99bba</t>
  </si>
  <si>
    <t>7ee6f0eeb18ad1e694d55505bd9a9338</t>
  </si>
  <si>
    <t>d350f4a2309db5c63ac2b83408684ee4</t>
  </si>
  <si>
    <t>8fc3a9616466cd4688cce9ad0f81f6f5</t>
  </si>
  <si>
    <t>a1f61cf2daa4212d42a142e9c78ac310</t>
  </si>
  <si>
    <t>s__uncultured_rumen</t>
  </si>
  <si>
    <t>326542b2268c17af42102f0fece0b95f</t>
  </si>
  <si>
    <t>377bb4af9ee6e9b9d3e0a26a2b5586fc</t>
  </si>
  <si>
    <t>79c5f5a4e8462a0acb886f7feda96dc9</t>
  </si>
  <si>
    <t>88f1a7fb24db81c63368fdce1dde90e9</t>
  </si>
  <si>
    <t>1a5ca45e244cfbc6fabf49db0c3d3492</t>
  </si>
  <si>
    <t>3540661f4e8dddd49f7fad395a9c96b6</t>
  </si>
  <si>
    <t>f4227014e0088b3d116806ec3a65c36a</t>
  </si>
  <si>
    <t>c08a8ffc3fd047b8bd72fabf72794cde</t>
  </si>
  <si>
    <t>e5a861b6d2914635ad790205a68607df</t>
  </si>
  <si>
    <t>s__Clostridium_sp.</t>
  </si>
  <si>
    <t>971c5634a7f66376c32e336796a118ca</t>
  </si>
  <si>
    <t>9bcb20d550996dadff9a15020c1657b1</t>
  </si>
  <si>
    <t>c21f082500b8db3ab703c5c41b38cb6f</t>
  </si>
  <si>
    <t>31c9864092db8541d5187f4775426205</t>
  </si>
  <si>
    <t>33404d060d9599487c4b0b99f8bbd4cc</t>
  </si>
  <si>
    <t>278cbea3cb880f493e24e99ea8927868</t>
  </si>
  <si>
    <t>3791b467f488241fdfad49605d8db6c5</t>
  </si>
  <si>
    <t>o__Monoglobales</t>
  </si>
  <si>
    <t>7c5a34f438f4d3814aec89417d59d6be</t>
  </si>
  <si>
    <t>35dd0ab2e1d95e0a1ec60629255caf3c</t>
  </si>
  <si>
    <t>042c62238e82f58fe4323166b90f381e</t>
  </si>
  <si>
    <t>e2ebef72aad6501f5a7b9509fe142eb7</t>
  </si>
  <si>
    <t>6afb185780471327c9ceb90f7566369e</t>
  </si>
  <si>
    <t>o__Clostridia_vadinBB60_group</t>
  </si>
  <si>
    <t>f7f70815f0cef33e54904e7537847b78</t>
  </si>
  <si>
    <t>c02dcf022224ad5741289f8760b68922</t>
  </si>
  <si>
    <t>935be4bc76419f7a737b609262dc0150</t>
  </si>
  <si>
    <t>9adc83514cf7965bea156318ac48a37f</t>
  </si>
  <si>
    <t>19454162fd02ae298e1d25900c0f0599</t>
  </si>
  <si>
    <t>a18dfe4accf4d123aec35c8349d85dc2</t>
  </si>
  <si>
    <t>b3a3f2684169ae6e047c24940bef5ffa</t>
  </si>
  <si>
    <t>40a29dddaffed201323ce42c8070033e</t>
  </si>
  <si>
    <t>f1b1c2805d83cfe2fc1d43c97498a1cf</t>
  </si>
  <si>
    <t>27c3cb348639493037f3ee9fb113507d</t>
  </si>
  <si>
    <t>08893206fd9e1adf2b1459f5be17c5be</t>
  </si>
  <si>
    <t>711b56c360a1cb712a601ac75f1b48e1</t>
  </si>
  <si>
    <t>5c20ecfccc85be57e297685bcff37201</t>
  </si>
  <si>
    <t>894becdcd9edac52d21329496536f72a</t>
  </si>
  <si>
    <t>af37244aa7def989a02137998a6ca6b5</t>
  </si>
  <si>
    <t>6e5e36a7004bde7372a5dd00dcdabcce</t>
  </si>
  <si>
    <t>36ee389b0c1b400ca7c92e70219275fb</t>
  </si>
  <si>
    <t>Table S2D. Mann-Whitney U test between HC and &lt;80%TGW at the genus level</t>
  </si>
  <si>
    <t xml:space="preserve">The highlighted genera represent the taxa that were signficantly altered in the HC vs AN analyses.
</t>
  </si>
  <si>
    <t>ED1</t>
  </si>
  <si>
    <t>ED2</t>
  </si>
  <si>
    <t>ED3</t>
  </si>
  <si>
    <t>ED4</t>
  </si>
  <si>
    <t>ED5</t>
  </si>
  <si>
    <t>ED6</t>
  </si>
  <si>
    <t>ED7</t>
  </si>
  <si>
    <t>ED8</t>
  </si>
  <si>
    <t>ED9</t>
  </si>
  <si>
    <t>ED10</t>
  </si>
  <si>
    <t>ED11</t>
  </si>
  <si>
    <t>ED12</t>
  </si>
  <si>
    <t>ED13</t>
  </si>
  <si>
    <t>ED14</t>
  </si>
  <si>
    <t>ED15</t>
  </si>
  <si>
    <t>ED16</t>
  </si>
  <si>
    <t>ED17</t>
  </si>
  <si>
    <t>ED18</t>
  </si>
  <si>
    <t>ED19</t>
  </si>
  <si>
    <t>ED20</t>
  </si>
  <si>
    <t>ED21</t>
  </si>
  <si>
    <t>ED22</t>
  </si>
  <si>
    <t>ED23</t>
  </si>
  <si>
    <t>ED24</t>
  </si>
  <si>
    <t>ED25</t>
  </si>
  <si>
    <t>ED26</t>
  </si>
  <si>
    <t>ED27</t>
  </si>
  <si>
    <t>ED28</t>
  </si>
  <si>
    <t>ED29</t>
  </si>
  <si>
    <t>ED30</t>
  </si>
  <si>
    <t>ED31</t>
  </si>
  <si>
    <t>ED32</t>
  </si>
  <si>
    <t>ED33</t>
  </si>
  <si>
    <t>ED34</t>
  </si>
  <si>
    <t>ED35</t>
  </si>
  <si>
    <t>ED36</t>
  </si>
  <si>
    <t>ED37</t>
  </si>
  <si>
    <t>ED38</t>
  </si>
  <si>
    <t>ED39</t>
  </si>
  <si>
    <t>ED40</t>
  </si>
  <si>
    <t>ED41</t>
  </si>
  <si>
    <t>ED42</t>
  </si>
  <si>
    <t>ED43</t>
  </si>
  <si>
    <t>ED44</t>
  </si>
  <si>
    <t>ED45</t>
  </si>
  <si>
    <t>ED46</t>
  </si>
  <si>
    <t>ED47</t>
  </si>
  <si>
    <t>ED48</t>
  </si>
  <si>
    <t>ED49</t>
  </si>
  <si>
    <t>ED50</t>
  </si>
  <si>
    <t>ED51</t>
  </si>
  <si>
    <t>ED52</t>
  </si>
  <si>
    <t>ED53</t>
  </si>
  <si>
    <t>ED54</t>
  </si>
  <si>
    <t>ED55</t>
  </si>
  <si>
    <t>ED56</t>
  </si>
  <si>
    <t>ED57</t>
  </si>
  <si>
    <t>ED58</t>
  </si>
  <si>
    <t>ED59</t>
  </si>
  <si>
    <t>Table S4A. ANCOM-BC2 between HC and ED at the phylum level</t>
  </si>
  <si>
    <t>Table S4A. ANCOM-BC2 between HC and TGW subgroups at the phylum level</t>
  </si>
  <si>
    <t>Table S4B. ANCOM-BC2 between HC and TGW subgroups at the Genus level</t>
  </si>
  <si>
    <t>Table S4B. ANCOM-BC2 between HC and ED at the genus level</t>
  </si>
  <si>
    <t>lfc_GroupED</t>
  </si>
  <si>
    <t>se_Group ED</t>
  </si>
  <si>
    <t>W_Group ED</t>
  </si>
  <si>
    <t>p_GroupED</t>
  </si>
  <si>
    <t>q_GroupED</t>
  </si>
  <si>
    <t>Table S1A. Mann-Whitney U test between HC and ED at the phylum level</t>
  </si>
  <si>
    <t>Table S1B. Mann-Whitney U test between HC and ED at the genus level</t>
  </si>
  <si>
    <t>Mean rank of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</si>
</sst>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5B8B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11" fontId="0" fillId="0" borderId="0" xfId="0" applyNumberFormat="1"/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164" fontId="2" fillId="4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164" fontId="2" fillId="3" borderId="0" xfId="0" applyNumberFormat="1" applyFont="1" applyFill="1" applyAlignment="1">
      <alignment horizontal="right" vertical="center"/>
    </xf>
    <xf numFmtId="164" fontId="0" fillId="0" borderId="0" xfId="0" applyNumberFormat="1"/>
    <xf numFmtId="164" fontId="2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0" fillId="0" borderId="0" xfId="0" applyNumberFormat="1"/>
    <xf numFmtId="2" fontId="0" fillId="2" borderId="0" xfId="0" applyNumberFormat="1" applyFill="1"/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2" fontId="2" fillId="0" borderId="2" xfId="0" applyNumberFormat="1" applyFont="1" applyBorder="1" applyAlignment="1">
      <alignment vertical="center"/>
    </xf>
  </cellXfs>
  <cellStyles count="1">
    <cellStyle name="Normal" xfId="0" builtinId="0"/>
  </cellStyles>
  <dxfs count="8">
    <dxf>
      <font>
        <b/>
        <i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/>
      </font>
    </dxf>
    <dxf>
      <font>
        <b/>
        <i val="0"/>
      </font>
    </dxf>
  </dxfs>
  <tableStyles count="0" defaultTableStyle="TableStyleMedium2" defaultPivotStyle="PivotStyleLight16"/>
  <colors>
    <mruColors>
      <color rgb="FFE5B8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topLeftCell="A6" workbookViewId="0">
      <selection activeCell="G12" sqref="G12"/>
    </sheetView>
  </sheetViews>
  <sheetFormatPr defaultRowHeight="14.5" x14ac:dyDescent="0.35"/>
  <cols>
    <col min="1" max="1" width="42.90625" customWidth="1"/>
  </cols>
  <sheetData>
    <row r="1" spans="1:7" ht="15.5" thickBot="1" x14ac:dyDescent="0.4">
      <c r="A1" s="1" t="s">
        <v>473</v>
      </c>
    </row>
    <row r="2" spans="1:7" ht="47" thickBot="1" x14ac:dyDescent="0.4">
      <c r="A2" s="2" t="s">
        <v>0</v>
      </c>
      <c r="B2" s="2" t="s">
        <v>1</v>
      </c>
      <c r="C2" s="2" t="s">
        <v>2</v>
      </c>
      <c r="D2" s="2" t="s">
        <v>475</v>
      </c>
      <c r="E2" s="2" t="s">
        <v>3</v>
      </c>
      <c r="F2" s="2" t="s">
        <v>4</v>
      </c>
      <c r="G2" s="2" t="s">
        <v>5</v>
      </c>
    </row>
    <row r="3" spans="1:7" ht="15.5" x14ac:dyDescent="0.35">
      <c r="A3" s="3" t="s">
        <v>6</v>
      </c>
      <c r="B3" s="3">
        <v>0.2387</v>
      </c>
      <c r="C3" s="3">
        <v>37.9</v>
      </c>
      <c r="D3" s="3">
        <v>45.24</v>
      </c>
      <c r="E3" s="3">
        <v>-7.3339999999999996</v>
      </c>
      <c r="F3" s="3">
        <v>421</v>
      </c>
      <c r="G3" s="3">
        <v>0.49558999999999997</v>
      </c>
    </row>
    <row r="4" spans="1:7" ht="15.5" x14ac:dyDescent="0.35">
      <c r="A4" s="3" t="s">
        <v>7</v>
      </c>
      <c r="B4" s="3">
        <v>4.2197999999999999E-2</v>
      </c>
      <c r="C4" s="3">
        <v>36.75</v>
      </c>
      <c r="D4" s="3">
        <v>49.35</v>
      </c>
      <c r="E4" s="3">
        <v>-12.6</v>
      </c>
      <c r="F4" s="3">
        <v>351</v>
      </c>
      <c r="G4" s="3">
        <v>0.25318499999999999</v>
      </c>
    </row>
    <row r="5" spans="1:7" ht="15.5" x14ac:dyDescent="0.35">
      <c r="A5" s="3" t="s">
        <v>8</v>
      </c>
      <c r="B5" s="3">
        <v>0.580932</v>
      </c>
      <c r="C5" s="3">
        <v>38.74</v>
      </c>
      <c r="D5" s="3">
        <v>42.24</v>
      </c>
      <c r="E5" s="3">
        <v>-3.4980000000000002</v>
      </c>
      <c r="F5" s="3">
        <v>472</v>
      </c>
      <c r="G5" s="3">
        <v>0.69711800000000002</v>
      </c>
    </row>
    <row r="6" spans="1:7" ht="15.5" x14ac:dyDescent="0.35">
      <c r="A6" s="3" t="s">
        <v>9</v>
      </c>
      <c r="B6" s="3">
        <v>0.29527999999999999</v>
      </c>
      <c r="C6" s="3">
        <v>40.93</v>
      </c>
      <c r="D6" s="3">
        <v>34.35</v>
      </c>
      <c r="E6" s="3">
        <v>6.5810000000000004</v>
      </c>
      <c r="F6" s="3">
        <v>431</v>
      </c>
      <c r="G6" s="3">
        <v>0.49558999999999997</v>
      </c>
    </row>
    <row r="7" spans="1:7" ht="15.5" x14ac:dyDescent="0.35">
      <c r="A7" s="3" t="s">
        <v>10</v>
      </c>
      <c r="B7" s="3">
        <v>0.71898899999999999</v>
      </c>
      <c r="C7" s="3">
        <v>39</v>
      </c>
      <c r="D7" s="3">
        <v>41.29</v>
      </c>
      <c r="E7" s="3">
        <v>-2.294</v>
      </c>
      <c r="F7" s="3">
        <v>488</v>
      </c>
      <c r="G7" s="3">
        <v>0.71898899999999999</v>
      </c>
    </row>
    <row r="8" spans="1:7" ht="16" thickBot="1" x14ac:dyDescent="0.4">
      <c r="A8" s="4" t="s">
        <v>11</v>
      </c>
      <c r="B8" s="4">
        <v>0.33039299999999999</v>
      </c>
      <c r="C8" s="4">
        <v>38.409999999999997</v>
      </c>
      <c r="D8" s="4">
        <v>43.41</v>
      </c>
      <c r="E8" s="4">
        <v>-5.0019999999999998</v>
      </c>
      <c r="F8" s="4">
        <v>452</v>
      </c>
      <c r="G8" s="4">
        <v>0.49558999999999997</v>
      </c>
    </row>
    <row r="11" spans="1:7" ht="15.5" thickBot="1" x14ac:dyDescent="0.4">
      <c r="A11" s="1" t="s">
        <v>474</v>
      </c>
    </row>
    <row r="12" spans="1:7" ht="47" thickBot="1" x14ac:dyDescent="0.4">
      <c r="A12" s="2" t="s">
        <v>12</v>
      </c>
      <c r="B12" s="2" t="s">
        <v>1</v>
      </c>
      <c r="C12" s="2" t="s">
        <v>2</v>
      </c>
      <c r="D12" s="2" t="s">
        <v>475</v>
      </c>
      <c r="E12" s="2" t="s">
        <v>3</v>
      </c>
      <c r="F12" s="2" t="s">
        <v>4</v>
      </c>
      <c r="G12" s="2" t="s">
        <v>5</v>
      </c>
    </row>
    <row r="13" spans="1:7" ht="15.5" x14ac:dyDescent="0.35">
      <c r="A13" s="3" t="s">
        <v>64</v>
      </c>
      <c r="B13" s="3">
        <v>2.4559999999999998E-2</v>
      </c>
      <c r="C13" s="3">
        <v>41.92</v>
      </c>
      <c r="D13" s="3">
        <v>30.82</v>
      </c>
      <c r="E13" s="3">
        <v>11.09</v>
      </c>
      <c r="F13" s="3">
        <v>371</v>
      </c>
      <c r="G13" s="3">
        <v>0.187664</v>
      </c>
    </row>
    <row r="14" spans="1:7" ht="15.5" x14ac:dyDescent="0.35">
      <c r="A14" s="3" t="s">
        <v>83</v>
      </c>
      <c r="B14" s="3">
        <v>0.88500699999999999</v>
      </c>
      <c r="C14" s="3">
        <v>39.299999999999997</v>
      </c>
      <c r="D14" s="3">
        <v>40.24</v>
      </c>
      <c r="E14" s="3">
        <v>-0.94020000000000004</v>
      </c>
      <c r="F14" s="3">
        <v>506</v>
      </c>
      <c r="G14" s="3">
        <v>0.95686899999999997</v>
      </c>
    </row>
    <row r="15" spans="1:7" ht="15.5" x14ac:dyDescent="0.35">
      <c r="A15" s="3" t="s">
        <v>30</v>
      </c>
      <c r="B15" s="3">
        <v>0.263872</v>
      </c>
      <c r="C15" s="3">
        <v>37.979999999999997</v>
      </c>
      <c r="D15" s="3">
        <v>44.97</v>
      </c>
      <c r="E15" s="3">
        <v>-6.9950000000000001</v>
      </c>
      <c r="F15" s="3">
        <v>425.5</v>
      </c>
      <c r="G15" s="3">
        <v>0.70025400000000004</v>
      </c>
    </row>
    <row r="16" spans="1:7" ht="15.5" x14ac:dyDescent="0.35">
      <c r="A16" s="3" t="s">
        <v>32</v>
      </c>
      <c r="B16" s="3">
        <v>0.67391599999999996</v>
      </c>
      <c r="C16" s="3">
        <v>38.979999999999997</v>
      </c>
      <c r="D16" s="3">
        <v>41.35</v>
      </c>
      <c r="E16" s="3">
        <v>-2.3690000000000002</v>
      </c>
      <c r="F16" s="3">
        <v>487</v>
      </c>
      <c r="G16" s="3">
        <v>0.86308499999999999</v>
      </c>
    </row>
    <row r="17" spans="1:7" ht="15.5" x14ac:dyDescent="0.35">
      <c r="A17" s="3" t="s">
        <v>59</v>
      </c>
      <c r="B17" s="3">
        <v>0.72295299999999996</v>
      </c>
      <c r="C17" s="3">
        <v>39.049999999999997</v>
      </c>
      <c r="D17" s="3">
        <v>41.12</v>
      </c>
      <c r="E17" s="3">
        <v>-2.0680000000000001</v>
      </c>
      <c r="F17" s="3">
        <v>491</v>
      </c>
      <c r="G17" s="3">
        <v>0.89450200000000002</v>
      </c>
    </row>
    <row r="18" spans="1:7" ht="15.5" x14ac:dyDescent="0.35">
      <c r="A18" s="3" t="s">
        <v>80</v>
      </c>
      <c r="B18" s="3">
        <v>0.235347</v>
      </c>
      <c r="C18" s="3">
        <v>37.950000000000003</v>
      </c>
      <c r="D18" s="3">
        <v>45.06</v>
      </c>
      <c r="E18" s="3">
        <v>-7.1079999999999997</v>
      </c>
      <c r="F18" s="3">
        <v>424</v>
      </c>
      <c r="G18" s="3">
        <v>0.70025400000000004</v>
      </c>
    </row>
    <row r="19" spans="1:7" ht="15.5" x14ac:dyDescent="0.35">
      <c r="A19" s="3" t="s">
        <v>54</v>
      </c>
      <c r="B19" s="3">
        <v>0.96864600000000001</v>
      </c>
      <c r="C19" s="3">
        <v>39.56</v>
      </c>
      <c r="D19" s="3">
        <v>39.29</v>
      </c>
      <c r="E19" s="3">
        <v>0.26329999999999998</v>
      </c>
      <c r="F19" s="3">
        <v>515</v>
      </c>
      <c r="G19" s="3">
        <v>0.96864600000000001</v>
      </c>
    </row>
    <row r="20" spans="1:7" ht="15.5" x14ac:dyDescent="0.35">
      <c r="A20" s="3" t="s">
        <v>48</v>
      </c>
      <c r="B20" s="3">
        <v>0.46681600000000001</v>
      </c>
      <c r="C20" s="3">
        <v>38.69</v>
      </c>
      <c r="D20" s="3">
        <v>42.41</v>
      </c>
      <c r="E20" s="3">
        <v>-3.7229999999999999</v>
      </c>
      <c r="F20" s="3">
        <v>469</v>
      </c>
      <c r="G20" s="3">
        <v>0.77449100000000004</v>
      </c>
    </row>
    <row r="21" spans="1:7" ht="15.5" x14ac:dyDescent="0.35">
      <c r="A21" s="3" t="s">
        <v>46</v>
      </c>
      <c r="B21" s="3">
        <v>0.89507599999999998</v>
      </c>
      <c r="C21" s="3">
        <v>39.69</v>
      </c>
      <c r="D21" s="3">
        <v>38.82</v>
      </c>
      <c r="E21" s="3">
        <v>0.86499999999999999</v>
      </c>
      <c r="F21" s="3">
        <v>507</v>
      </c>
      <c r="G21" s="3">
        <v>0.95686899999999997</v>
      </c>
    </row>
    <row r="22" spans="1:7" ht="15.5" x14ac:dyDescent="0.35">
      <c r="A22" s="3" t="s">
        <v>27</v>
      </c>
      <c r="B22" s="3">
        <v>0.21888199999999999</v>
      </c>
      <c r="C22" s="3">
        <v>40.82</v>
      </c>
      <c r="D22" s="3">
        <v>34.76</v>
      </c>
      <c r="E22" s="3">
        <v>6.0549999999999997</v>
      </c>
      <c r="F22" s="3">
        <v>438</v>
      </c>
      <c r="G22" s="3">
        <v>0.70025400000000004</v>
      </c>
    </row>
    <row r="23" spans="1:7" ht="15.5" x14ac:dyDescent="0.35">
      <c r="A23" s="3" t="s">
        <v>52</v>
      </c>
      <c r="B23" s="3">
        <v>0.54837899999999995</v>
      </c>
      <c r="C23" s="3">
        <v>38.67</v>
      </c>
      <c r="D23" s="3">
        <v>42.47</v>
      </c>
      <c r="E23" s="3">
        <v>-3.798</v>
      </c>
      <c r="F23" s="3">
        <v>468</v>
      </c>
      <c r="G23" s="3">
        <v>0.81697200000000003</v>
      </c>
    </row>
    <row r="24" spans="1:7" ht="15.5" x14ac:dyDescent="0.35">
      <c r="A24" s="3" t="s">
        <v>62</v>
      </c>
      <c r="B24" s="3">
        <v>0.33039299999999999</v>
      </c>
      <c r="C24" s="3">
        <v>38.409999999999997</v>
      </c>
      <c r="D24" s="3">
        <v>43.41</v>
      </c>
      <c r="E24" s="3">
        <v>-5.0019999999999998</v>
      </c>
      <c r="F24" s="3">
        <v>452</v>
      </c>
      <c r="G24" s="3">
        <v>0.70937300000000003</v>
      </c>
    </row>
    <row r="25" spans="1:7" ht="15.5" x14ac:dyDescent="0.35">
      <c r="A25" s="3" t="s">
        <v>39</v>
      </c>
      <c r="B25" s="3">
        <v>0.83847700000000003</v>
      </c>
      <c r="C25" s="3">
        <v>39.21</v>
      </c>
      <c r="D25" s="3">
        <v>40.53</v>
      </c>
      <c r="E25" s="3">
        <v>-1.3160000000000001</v>
      </c>
      <c r="F25" s="3">
        <v>501</v>
      </c>
      <c r="G25" s="3">
        <v>0.93595399999999995</v>
      </c>
    </row>
    <row r="26" spans="1:7" ht="15.5" x14ac:dyDescent="0.35">
      <c r="A26" s="3" t="s">
        <v>79</v>
      </c>
      <c r="B26" s="3">
        <v>0.21390000000000001</v>
      </c>
      <c r="C26" s="3">
        <v>37.799999999999997</v>
      </c>
      <c r="D26" s="3">
        <v>45.59</v>
      </c>
      <c r="E26" s="3">
        <v>-7.7850000000000001</v>
      </c>
      <c r="F26" s="3">
        <v>415</v>
      </c>
      <c r="G26" s="3">
        <v>0.70025400000000004</v>
      </c>
    </row>
    <row r="27" spans="1:7" ht="15.5" x14ac:dyDescent="0.35">
      <c r="A27" s="3" t="s">
        <v>66</v>
      </c>
      <c r="B27" s="3">
        <v>0.63229400000000002</v>
      </c>
      <c r="C27" s="3">
        <v>40.049999999999997</v>
      </c>
      <c r="D27" s="3">
        <v>37.53</v>
      </c>
      <c r="E27" s="3">
        <v>2.52</v>
      </c>
      <c r="F27" s="3">
        <v>485</v>
      </c>
      <c r="G27" s="3">
        <v>0.84222399999999997</v>
      </c>
    </row>
    <row r="28" spans="1:7" ht="15.5" x14ac:dyDescent="0.35">
      <c r="A28" s="3" t="s">
        <v>40</v>
      </c>
      <c r="B28" s="3">
        <v>0.42088999999999999</v>
      </c>
      <c r="C28" s="3">
        <v>40.61</v>
      </c>
      <c r="D28" s="3">
        <v>35.53</v>
      </c>
      <c r="E28" s="3">
        <v>5.077</v>
      </c>
      <c r="F28" s="3">
        <v>451</v>
      </c>
      <c r="G28" s="3">
        <v>0.77449100000000004</v>
      </c>
    </row>
    <row r="29" spans="1:7" ht="15.5" x14ac:dyDescent="0.35">
      <c r="A29" s="3" t="s">
        <v>17</v>
      </c>
      <c r="B29" s="3">
        <v>2.5707000000000001E-2</v>
      </c>
      <c r="C29" s="3">
        <v>36.49</v>
      </c>
      <c r="D29" s="3">
        <v>50.29</v>
      </c>
      <c r="E29" s="3">
        <v>-13.8</v>
      </c>
      <c r="F29" s="3">
        <v>335</v>
      </c>
      <c r="G29" s="3">
        <v>0.187664</v>
      </c>
    </row>
    <row r="30" spans="1:7" ht="15.5" x14ac:dyDescent="0.35">
      <c r="A30" s="3" t="s">
        <v>15</v>
      </c>
      <c r="B30" s="3">
        <v>0.25873699999999999</v>
      </c>
      <c r="C30" s="3">
        <v>37.97</v>
      </c>
      <c r="D30" s="3">
        <v>45</v>
      </c>
      <c r="E30" s="3">
        <v>-7.0330000000000004</v>
      </c>
      <c r="F30" s="3">
        <v>425</v>
      </c>
      <c r="G30" s="3">
        <v>0.70025400000000004</v>
      </c>
    </row>
    <row r="31" spans="1:7" ht="15.5" x14ac:dyDescent="0.35">
      <c r="A31" s="3" t="s">
        <v>42</v>
      </c>
      <c r="B31" s="3">
        <v>7.3065000000000005E-2</v>
      </c>
      <c r="C31" s="3">
        <v>37.07</v>
      </c>
      <c r="D31" s="3">
        <v>48.24</v>
      </c>
      <c r="E31" s="3">
        <v>-11.17</v>
      </c>
      <c r="F31" s="3">
        <v>370</v>
      </c>
      <c r="G31" s="3">
        <v>0.35558400000000001</v>
      </c>
    </row>
    <row r="32" spans="1:7" ht="15.5" x14ac:dyDescent="0.35">
      <c r="A32" s="3" t="s">
        <v>76</v>
      </c>
      <c r="B32" s="3">
        <v>0.131438</v>
      </c>
      <c r="C32" s="3">
        <v>41.55</v>
      </c>
      <c r="D32" s="3">
        <v>32.15</v>
      </c>
      <c r="E32" s="3">
        <v>9.4019999999999992</v>
      </c>
      <c r="F32" s="3">
        <v>393.5</v>
      </c>
      <c r="G32" s="3">
        <v>0.53305400000000003</v>
      </c>
    </row>
    <row r="33" spans="1:7" ht="15.5" x14ac:dyDescent="0.35">
      <c r="A33" s="3" t="s">
        <v>55</v>
      </c>
      <c r="B33" s="3">
        <v>4.9643E-2</v>
      </c>
      <c r="C33" s="3">
        <v>36.99</v>
      </c>
      <c r="D33" s="3">
        <v>48.5</v>
      </c>
      <c r="E33" s="3">
        <v>-11.51</v>
      </c>
      <c r="F33" s="3">
        <v>365.5</v>
      </c>
      <c r="G33" s="3">
        <v>0.29912499999999997</v>
      </c>
    </row>
    <row r="34" spans="1:7" ht="15.5" x14ac:dyDescent="0.35">
      <c r="A34" s="3" t="s">
        <v>31</v>
      </c>
      <c r="B34" s="3">
        <v>0.54700099999999996</v>
      </c>
      <c r="C34" s="3">
        <v>38.67</v>
      </c>
      <c r="D34" s="3">
        <v>42.47</v>
      </c>
      <c r="E34" s="3">
        <v>-3.798</v>
      </c>
      <c r="F34" s="3">
        <v>468</v>
      </c>
      <c r="G34" s="3">
        <v>0.81697200000000003</v>
      </c>
    </row>
    <row r="35" spans="1:7" ht="15.5" x14ac:dyDescent="0.35">
      <c r="A35" s="3" t="s">
        <v>77</v>
      </c>
      <c r="B35" s="3">
        <v>0.34631099999999998</v>
      </c>
      <c r="C35" s="3">
        <v>40.619999999999997</v>
      </c>
      <c r="D35" s="3">
        <v>35.47</v>
      </c>
      <c r="E35" s="3">
        <v>5.1520000000000001</v>
      </c>
      <c r="F35" s="3">
        <v>450</v>
      </c>
      <c r="G35" s="3">
        <v>0.72230700000000003</v>
      </c>
    </row>
    <row r="36" spans="1:7" ht="15.5" x14ac:dyDescent="0.35">
      <c r="A36" s="1" t="s">
        <v>61</v>
      </c>
      <c r="B36" s="1">
        <v>2.1440000000000001E-3</v>
      </c>
      <c r="C36" s="3">
        <v>36.380000000000003</v>
      </c>
      <c r="D36" s="3">
        <v>50.71</v>
      </c>
      <c r="E36" s="3">
        <v>-14.33</v>
      </c>
      <c r="F36" s="3">
        <v>328</v>
      </c>
      <c r="G36" s="3">
        <v>5.2176E-2</v>
      </c>
    </row>
    <row r="37" spans="1:7" ht="15.5" x14ac:dyDescent="0.35">
      <c r="A37" s="3" t="s">
        <v>67</v>
      </c>
      <c r="B37" s="3">
        <v>0.14768899999999999</v>
      </c>
      <c r="C37" s="3">
        <v>41.47</v>
      </c>
      <c r="D37" s="3">
        <v>32.44</v>
      </c>
      <c r="E37" s="3">
        <v>9.0259999999999998</v>
      </c>
      <c r="F37" s="3">
        <v>398.5</v>
      </c>
      <c r="G37" s="3">
        <v>0.56743699999999997</v>
      </c>
    </row>
    <row r="38" spans="1:7" ht="15.5" x14ac:dyDescent="0.35">
      <c r="A38" s="3" t="s">
        <v>16</v>
      </c>
      <c r="B38" s="3">
        <v>0.58799400000000002</v>
      </c>
      <c r="C38" s="3">
        <v>40.11</v>
      </c>
      <c r="D38" s="3">
        <v>37.29</v>
      </c>
      <c r="E38" s="3">
        <v>2.8210000000000002</v>
      </c>
      <c r="F38" s="3">
        <v>481</v>
      </c>
      <c r="G38" s="3">
        <v>0.84163900000000003</v>
      </c>
    </row>
    <row r="39" spans="1:7" ht="15.5" x14ac:dyDescent="0.35">
      <c r="A39" s="3" t="s">
        <v>47</v>
      </c>
      <c r="B39" s="3">
        <v>0.94989800000000002</v>
      </c>
      <c r="C39" s="3">
        <v>39.409999999999997</v>
      </c>
      <c r="D39" s="3">
        <v>39.82</v>
      </c>
      <c r="E39" s="3">
        <v>-0.41370000000000001</v>
      </c>
      <c r="F39" s="3">
        <v>513</v>
      </c>
      <c r="G39" s="3">
        <v>0.96309100000000003</v>
      </c>
    </row>
    <row r="40" spans="1:7" ht="15.5" x14ac:dyDescent="0.35">
      <c r="A40" s="3" t="s">
        <v>113</v>
      </c>
      <c r="B40" s="3">
        <v>0.42993700000000001</v>
      </c>
      <c r="C40" s="3">
        <v>40.44</v>
      </c>
      <c r="D40" s="3">
        <v>36.119999999999997</v>
      </c>
      <c r="E40" s="3">
        <v>4.3250000000000002</v>
      </c>
      <c r="F40" s="3">
        <v>461</v>
      </c>
      <c r="G40" s="3">
        <v>0.77449100000000004</v>
      </c>
    </row>
    <row r="41" spans="1:7" ht="15" x14ac:dyDescent="0.35">
      <c r="A41" s="1" t="s">
        <v>18</v>
      </c>
      <c r="B41" s="1">
        <v>7.0799999999999997E-4</v>
      </c>
      <c r="C41" s="1">
        <v>35.31</v>
      </c>
      <c r="D41" s="1">
        <v>54.53</v>
      </c>
      <c r="E41" s="1">
        <v>-19.22</v>
      </c>
      <c r="F41" s="1">
        <v>263</v>
      </c>
      <c r="G41" s="1">
        <v>2.5826999999999999E-2</v>
      </c>
    </row>
    <row r="42" spans="1:7" ht="15.5" x14ac:dyDescent="0.35">
      <c r="A42" s="3" t="s">
        <v>49</v>
      </c>
      <c r="B42" s="3">
        <v>0.289713</v>
      </c>
      <c r="C42" s="3">
        <v>38.049999999999997</v>
      </c>
      <c r="D42" s="3">
        <v>44.71</v>
      </c>
      <c r="E42" s="3">
        <v>-6.657</v>
      </c>
      <c r="F42" s="3">
        <v>430</v>
      </c>
      <c r="G42" s="3">
        <v>0.70025400000000004</v>
      </c>
    </row>
    <row r="43" spans="1:7" ht="15.5" x14ac:dyDescent="0.35">
      <c r="A43" s="3" t="s">
        <v>23</v>
      </c>
      <c r="B43" s="3">
        <v>0.58647199999999999</v>
      </c>
      <c r="C43" s="3">
        <v>38.85</v>
      </c>
      <c r="D43" s="3">
        <v>41.82</v>
      </c>
      <c r="E43" s="3">
        <v>-2.9710000000000001</v>
      </c>
      <c r="F43" s="3">
        <v>479</v>
      </c>
      <c r="G43" s="3">
        <v>0.84163900000000003</v>
      </c>
    </row>
    <row r="44" spans="1:7" ht="15.5" x14ac:dyDescent="0.35">
      <c r="A44" s="3" t="s">
        <v>24</v>
      </c>
      <c r="B44" s="3">
        <v>0.54700099999999996</v>
      </c>
      <c r="C44" s="3">
        <v>40.33</v>
      </c>
      <c r="D44" s="3">
        <v>36.53</v>
      </c>
      <c r="E44" s="3">
        <v>3.798</v>
      </c>
      <c r="F44" s="3">
        <v>468</v>
      </c>
      <c r="G44" s="3">
        <v>0.81697200000000003</v>
      </c>
    </row>
    <row r="45" spans="1:7" ht="15.5" x14ac:dyDescent="0.35">
      <c r="A45" s="3" t="s">
        <v>14</v>
      </c>
      <c r="B45" s="3">
        <v>3.0739999999999999E-3</v>
      </c>
      <c r="C45" s="3">
        <v>35.799999999999997</v>
      </c>
      <c r="D45" s="3">
        <v>52.79</v>
      </c>
      <c r="E45" s="3">
        <v>-17</v>
      </c>
      <c r="F45" s="3">
        <v>292.5</v>
      </c>
      <c r="G45" s="3">
        <v>5.6100999999999998E-2</v>
      </c>
    </row>
    <row r="46" spans="1:7" ht="15.5" x14ac:dyDescent="0.35">
      <c r="A46" s="3" t="s">
        <v>41</v>
      </c>
      <c r="B46" s="3">
        <v>0.532501</v>
      </c>
      <c r="C46" s="3">
        <v>38.64</v>
      </c>
      <c r="D46" s="3">
        <v>42.59</v>
      </c>
      <c r="E46" s="3">
        <v>-3.9489999999999998</v>
      </c>
      <c r="F46" s="3">
        <v>466</v>
      </c>
      <c r="G46" s="3">
        <v>0.81697200000000003</v>
      </c>
    </row>
    <row r="47" spans="1:7" ht="15.5" x14ac:dyDescent="0.35">
      <c r="A47" s="3" t="s">
        <v>29</v>
      </c>
      <c r="B47" s="3">
        <v>0.41733399999999998</v>
      </c>
      <c r="C47" s="3">
        <v>40.6</v>
      </c>
      <c r="D47" s="3">
        <v>35.56</v>
      </c>
      <c r="E47" s="3">
        <v>5.04</v>
      </c>
      <c r="F47" s="3">
        <v>451.5</v>
      </c>
      <c r="G47" s="3">
        <v>0.77449100000000004</v>
      </c>
    </row>
    <row r="48" spans="1:7" ht="15.5" x14ac:dyDescent="0.35">
      <c r="A48" s="3" t="s">
        <v>72</v>
      </c>
      <c r="B48" s="3">
        <v>0.46487099999999998</v>
      </c>
      <c r="C48" s="3">
        <v>40.44</v>
      </c>
      <c r="D48" s="3">
        <v>36.119999999999997</v>
      </c>
      <c r="E48" s="3">
        <v>4.3250000000000002</v>
      </c>
      <c r="F48" s="3">
        <v>461</v>
      </c>
      <c r="G48" s="3">
        <v>0.77449100000000004</v>
      </c>
    </row>
    <row r="49" spans="1:7" ht="15.5" x14ac:dyDescent="0.35">
      <c r="A49" s="3" t="s">
        <v>45</v>
      </c>
      <c r="B49" s="3">
        <v>2.5658E-2</v>
      </c>
      <c r="C49" s="3">
        <v>36.49</v>
      </c>
      <c r="D49" s="3">
        <v>50.29</v>
      </c>
      <c r="E49" s="3">
        <v>-13.8</v>
      </c>
      <c r="F49" s="3">
        <v>335</v>
      </c>
      <c r="G49" s="3">
        <v>0.187664</v>
      </c>
    </row>
    <row r="50" spans="1:7" ht="15.5" x14ac:dyDescent="0.35">
      <c r="A50" s="3" t="s">
        <v>60</v>
      </c>
      <c r="B50" s="3">
        <v>0.76453000000000004</v>
      </c>
      <c r="C50" s="3">
        <v>39.89</v>
      </c>
      <c r="D50" s="3">
        <v>38.119999999999997</v>
      </c>
      <c r="E50" s="3">
        <v>1.768</v>
      </c>
      <c r="F50" s="3">
        <v>495</v>
      </c>
      <c r="G50" s="3">
        <v>0.903061</v>
      </c>
    </row>
    <row r="51" spans="1:7" ht="15.5" x14ac:dyDescent="0.35">
      <c r="A51" s="3" t="s">
        <v>13</v>
      </c>
      <c r="B51" s="3">
        <v>0.69362199999999996</v>
      </c>
      <c r="C51" s="3">
        <v>40</v>
      </c>
      <c r="D51" s="3">
        <v>37.71</v>
      </c>
      <c r="E51" s="3">
        <v>2.294</v>
      </c>
      <c r="F51" s="3">
        <v>488</v>
      </c>
      <c r="G51" s="3">
        <v>0.87300699999999998</v>
      </c>
    </row>
    <row r="52" spans="1:7" ht="15.5" x14ac:dyDescent="0.35">
      <c r="A52" s="3" t="s">
        <v>65</v>
      </c>
      <c r="B52" s="3">
        <v>0.63129199999999996</v>
      </c>
      <c r="C52" s="3">
        <v>40.159999999999997</v>
      </c>
      <c r="D52" s="3">
        <v>37.119999999999997</v>
      </c>
      <c r="E52" s="3">
        <v>3.0459999999999998</v>
      </c>
      <c r="F52" s="3">
        <v>478</v>
      </c>
      <c r="G52" s="3">
        <v>0.84222399999999997</v>
      </c>
    </row>
    <row r="53" spans="1:7" ht="15.5" x14ac:dyDescent="0.35">
      <c r="A53" s="3" t="s">
        <v>25</v>
      </c>
      <c r="B53" s="3">
        <v>0.225634</v>
      </c>
      <c r="C53" s="3">
        <v>37.89</v>
      </c>
      <c r="D53" s="3">
        <v>45.29</v>
      </c>
      <c r="E53" s="3">
        <v>-7.4089999999999998</v>
      </c>
      <c r="F53" s="3">
        <v>420</v>
      </c>
      <c r="G53" s="3">
        <v>0.70025400000000004</v>
      </c>
    </row>
    <row r="54" spans="1:7" ht="15.5" x14ac:dyDescent="0.35">
      <c r="A54" s="3" t="s">
        <v>58</v>
      </c>
      <c r="B54" s="3">
        <v>0.84620499999999998</v>
      </c>
      <c r="C54" s="3">
        <v>39.770000000000003</v>
      </c>
      <c r="D54" s="3">
        <v>38.53</v>
      </c>
      <c r="E54" s="3">
        <v>1.2410000000000001</v>
      </c>
      <c r="F54" s="3">
        <v>502</v>
      </c>
      <c r="G54" s="3">
        <v>0.93595399999999995</v>
      </c>
    </row>
    <row r="55" spans="1:7" ht="15.5" x14ac:dyDescent="0.35">
      <c r="A55" s="3" t="s">
        <v>82</v>
      </c>
      <c r="B55" s="3">
        <v>4.5068999999999998E-2</v>
      </c>
      <c r="C55" s="3">
        <v>36.799999999999997</v>
      </c>
      <c r="D55" s="3">
        <v>49.21</v>
      </c>
      <c r="E55" s="3">
        <v>-12.41</v>
      </c>
      <c r="F55" s="3">
        <v>353.5</v>
      </c>
      <c r="G55" s="3">
        <v>0.299097</v>
      </c>
    </row>
    <row r="56" spans="1:7" ht="15.5" x14ac:dyDescent="0.35">
      <c r="A56" s="3" t="s">
        <v>56</v>
      </c>
      <c r="B56" s="3">
        <v>0.64609000000000005</v>
      </c>
      <c r="C56" s="3">
        <v>38.869999999999997</v>
      </c>
      <c r="D56" s="3">
        <v>41.76</v>
      </c>
      <c r="E56" s="3">
        <v>-2.8959999999999999</v>
      </c>
      <c r="F56" s="3">
        <v>480</v>
      </c>
      <c r="G56" s="3">
        <v>0.84222399999999997</v>
      </c>
    </row>
    <row r="57" spans="1:7" ht="15.5" x14ac:dyDescent="0.35">
      <c r="A57" s="3" t="s">
        <v>81</v>
      </c>
      <c r="B57" s="3">
        <v>0.27311099999999999</v>
      </c>
      <c r="C57" s="3">
        <v>38</v>
      </c>
      <c r="D57" s="3">
        <v>44.88</v>
      </c>
      <c r="E57" s="3">
        <v>-6.8819999999999997</v>
      </c>
      <c r="F57" s="3">
        <v>427</v>
      </c>
      <c r="G57" s="3">
        <v>0.70025400000000004</v>
      </c>
    </row>
    <row r="58" spans="1:7" ht="15.5" x14ac:dyDescent="0.35">
      <c r="A58" s="3" t="s">
        <v>43</v>
      </c>
      <c r="B58" s="3">
        <v>0.76272099999999998</v>
      </c>
      <c r="C58" s="3">
        <v>39.92</v>
      </c>
      <c r="D58" s="3">
        <v>38</v>
      </c>
      <c r="E58" s="3">
        <v>1.9179999999999999</v>
      </c>
      <c r="F58" s="3">
        <v>493</v>
      </c>
      <c r="G58" s="3">
        <v>0.903061</v>
      </c>
    </row>
    <row r="59" spans="1:7" ht="15.5" x14ac:dyDescent="0.35">
      <c r="A59" s="3" t="s">
        <v>51</v>
      </c>
      <c r="B59" s="3">
        <v>9.5264000000000001E-2</v>
      </c>
      <c r="C59" s="3">
        <v>37.380000000000003</v>
      </c>
      <c r="D59" s="3">
        <v>47.12</v>
      </c>
      <c r="E59" s="3">
        <v>-9.7409999999999997</v>
      </c>
      <c r="F59" s="3">
        <v>389</v>
      </c>
      <c r="G59" s="3">
        <v>0.434641</v>
      </c>
    </row>
    <row r="60" spans="1:7" ht="15.5" x14ac:dyDescent="0.35">
      <c r="A60" s="3" t="s">
        <v>57</v>
      </c>
      <c r="B60" s="3">
        <v>0.93804600000000005</v>
      </c>
      <c r="C60" s="3">
        <v>39.39</v>
      </c>
      <c r="D60" s="3">
        <v>39.880000000000003</v>
      </c>
      <c r="E60" s="3">
        <v>-0.4889</v>
      </c>
      <c r="F60" s="3">
        <v>512</v>
      </c>
      <c r="G60" s="3">
        <v>0.96309100000000003</v>
      </c>
    </row>
    <row r="61" spans="1:7" ht="15.5" x14ac:dyDescent="0.35">
      <c r="A61" s="3" t="s">
        <v>78</v>
      </c>
      <c r="B61" s="3">
        <v>0.27448499999999998</v>
      </c>
      <c r="C61" s="3">
        <v>40.92</v>
      </c>
      <c r="D61" s="3">
        <v>34.409999999999997</v>
      </c>
      <c r="E61" s="3">
        <v>6.5060000000000002</v>
      </c>
      <c r="F61" s="3">
        <v>432</v>
      </c>
      <c r="G61" s="3">
        <v>0.70025400000000004</v>
      </c>
    </row>
    <row r="62" spans="1:7" ht="15.5" x14ac:dyDescent="0.35">
      <c r="A62" s="3" t="s">
        <v>44</v>
      </c>
      <c r="B62" s="3">
        <v>0.32811400000000002</v>
      </c>
      <c r="C62" s="3">
        <v>40.700000000000003</v>
      </c>
      <c r="D62" s="3">
        <v>35.18</v>
      </c>
      <c r="E62" s="3">
        <v>5.5279999999999996</v>
      </c>
      <c r="F62" s="3">
        <v>445</v>
      </c>
      <c r="G62" s="3">
        <v>0.70937300000000003</v>
      </c>
    </row>
    <row r="63" spans="1:7" ht="15.5" x14ac:dyDescent="0.35">
      <c r="A63" s="3" t="s">
        <v>75</v>
      </c>
      <c r="B63" s="3">
        <v>0.62340700000000004</v>
      </c>
      <c r="C63" s="3">
        <v>40.17</v>
      </c>
      <c r="D63" s="3">
        <v>37.090000000000003</v>
      </c>
      <c r="E63" s="3">
        <v>3.0840000000000001</v>
      </c>
      <c r="F63" s="3">
        <v>477.5</v>
      </c>
      <c r="G63" s="3">
        <v>0.84222399999999997</v>
      </c>
    </row>
    <row r="64" spans="1:7" ht="15.5" x14ac:dyDescent="0.35">
      <c r="A64" s="3" t="s">
        <v>50</v>
      </c>
      <c r="B64" s="3">
        <v>0.31495800000000002</v>
      </c>
      <c r="C64" s="3">
        <v>40.74</v>
      </c>
      <c r="D64" s="3">
        <v>35.06</v>
      </c>
      <c r="E64" s="3">
        <v>5.6790000000000003</v>
      </c>
      <c r="F64" s="3">
        <v>443</v>
      </c>
      <c r="G64" s="3">
        <v>0.70937300000000003</v>
      </c>
    </row>
    <row r="65" spans="1:7" ht="15.5" x14ac:dyDescent="0.35">
      <c r="A65" s="3" t="s">
        <v>73</v>
      </c>
      <c r="B65" s="3">
        <v>0.766984</v>
      </c>
      <c r="C65" s="3">
        <v>39.1</v>
      </c>
      <c r="D65" s="3">
        <v>40.94</v>
      </c>
      <c r="E65" s="3">
        <v>-1.843</v>
      </c>
      <c r="F65" s="3">
        <v>494</v>
      </c>
      <c r="G65" s="3">
        <v>0.903061</v>
      </c>
    </row>
    <row r="66" spans="1:7" ht="15.5" x14ac:dyDescent="0.35">
      <c r="A66" s="3" t="s">
        <v>34</v>
      </c>
      <c r="B66" s="3">
        <v>0.92259599999999997</v>
      </c>
      <c r="C66" s="3">
        <v>39.36</v>
      </c>
      <c r="D66" s="3">
        <v>40</v>
      </c>
      <c r="E66" s="3">
        <v>-0.63929999999999998</v>
      </c>
      <c r="F66" s="3">
        <v>510</v>
      </c>
      <c r="G66" s="3">
        <v>0.96213599999999999</v>
      </c>
    </row>
    <row r="67" spans="1:7" ht="15.5" x14ac:dyDescent="0.35">
      <c r="A67" s="3" t="s">
        <v>69</v>
      </c>
      <c r="B67" s="3">
        <v>1.9265000000000001E-2</v>
      </c>
      <c r="C67" s="3">
        <v>42.65</v>
      </c>
      <c r="D67" s="3">
        <v>28.21</v>
      </c>
      <c r="E67" s="3">
        <v>14.44</v>
      </c>
      <c r="F67" s="3">
        <v>326.5</v>
      </c>
      <c r="G67" s="3">
        <v>0.187664</v>
      </c>
    </row>
    <row r="68" spans="1:7" ht="15.5" x14ac:dyDescent="0.35">
      <c r="A68" s="3" t="s">
        <v>70</v>
      </c>
      <c r="B68" s="3">
        <v>0.54369999999999996</v>
      </c>
      <c r="C68" s="3">
        <v>40.229999999999997</v>
      </c>
      <c r="D68" s="3">
        <v>36.880000000000003</v>
      </c>
      <c r="E68" s="3">
        <v>3.347</v>
      </c>
      <c r="F68" s="3">
        <v>474</v>
      </c>
      <c r="G68" s="3">
        <v>0.81697200000000003</v>
      </c>
    </row>
    <row r="69" spans="1:7" ht="15.5" x14ac:dyDescent="0.35">
      <c r="A69" s="3" t="s">
        <v>115</v>
      </c>
      <c r="B69" s="3">
        <v>5.3268999999999997E-2</v>
      </c>
      <c r="C69" s="3">
        <v>42.1</v>
      </c>
      <c r="D69" s="3">
        <v>30.18</v>
      </c>
      <c r="E69" s="3">
        <v>11.92</v>
      </c>
      <c r="F69" s="3">
        <v>360</v>
      </c>
      <c r="G69" s="3">
        <v>0.29912499999999997</v>
      </c>
    </row>
    <row r="70" spans="1:7" ht="15.5" x14ac:dyDescent="0.35">
      <c r="A70" s="3" t="s">
        <v>33</v>
      </c>
      <c r="B70" s="3">
        <v>0.29736800000000002</v>
      </c>
      <c r="C70" s="3">
        <v>40.92</v>
      </c>
      <c r="D70" s="3">
        <v>34.409999999999997</v>
      </c>
      <c r="E70" s="3">
        <v>6.5060000000000002</v>
      </c>
      <c r="F70" s="3">
        <v>432</v>
      </c>
      <c r="G70" s="3">
        <v>0.70025400000000004</v>
      </c>
    </row>
    <row r="71" spans="1:7" ht="15.5" x14ac:dyDescent="0.35">
      <c r="A71" s="3" t="s">
        <v>37</v>
      </c>
      <c r="B71" s="3">
        <v>0.80017000000000005</v>
      </c>
      <c r="C71" s="3">
        <v>39.15</v>
      </c>
      <c r="D71" s="3">
        <v>40.76</v>
      </c>
      <c r="E71" s="3">
        <v>-1.617</v>
      </c>
      <c r="F71" s="3">
        <v>497</v>
      </c>
      <c r="G71" s="3">
        <v>0.92718100000000003</v>
      </c>
    </row>
    <row r="72" spans="1:7" ht="15.5" x14ac:dyDescent="0.35">
      <c r="A72" s="3" t="s">
        <v>20</v>
      </c>
      <c r="B72" s="3">
        <v>0.42358800000000002</v>
      </c>
      <c r="C72" s="3">
        <v>40.51</v>
      </c>
      <c r="D72" s="3">
        <v>35.880000000000003</v>
      </c>
      <c r="E72" s="3">
        <v>4.6260000000000003</v>
      </c>
      <c r="F72" s="3">
        <v>457</v>
      </c>
      <c r="G72" s="3">
        <v>0.77449100000000004</v>
      </c>
    </row>
    <row r="73" spans="1:7" ht="15.5" x14ac:dyDescent="0.35">
      <c r="A73" s="3" t="s">
        <v>26</v>
      </c>
      <c r="B73" s="3">
        <v>0.27894799999999997</v>
      </c>
      <c r="C73" s="3">
        <v>38.090000000000003</v>
      </c>
      <c r="D73" s="3">
        <v>44.56</v>
      </c>
      <c r="E73" s="3">
        <v>-6.4690000000000003</v>
      </c>
      <c r="F73" s="3">
        <v>432.5</v>
      </c>
      <c r="G73" s="3">
        <v>0.70025400000000004</v>
      </c>
    </row>
    <row r="74" spans="1:7" ht="15.5" x14ac:dyDescent="0.35">
      <c r="A74" s="3" t="s">
        <v>53</v>
      </c>
      <c r="B74" s="3">
        <v>0.393567</v>
      </c>
      <c r="C74" s="3">
        <v>38.33</v>
      </c>
      <c r="D74" s="3">
        <v>43.71</v>
      </c>
      <c r="E74" s="3">
        <v>-5.3780000000000001</v>
      </c>
      <c r="F74" s="3">
        <v>447</v>
      </c>
      <c r="G74" s="3">
        <v>0.77449100000000004</v>
      </c>
    </row>
    <row r="75" spans="1:7" ht="15.5" x14ac:dyDescent="0.35">
      <c r="A75" t="s">
        <v>114</v>
      </c>
      <c r="B75" s="3">
        <v>0.257079</v>
      </c>
      <c r="C75" s="3">
        <v>40.97</v>
      </c>
      <c r="D75" s="3">
        <v>34.24</v>
      </c>
      <c r="E75" s="3">
        <v>6.7320000000000002</v>
      </c>
      <c r="F75" s="3">
        <v>429</v>
      </c>
      <c r="G75" s="3">
        <v>0.70025400000000004</v>
      </c>
    </row>
    <row r="76" spans="1:7" ht="15.5" x14ac:dyDescent="0.35">
      <c r="A76" s="3" t="s">
        <v>63</v>
      </c>
      <c r="B76" s="3">
        <v>0.63817599999999997</v>
      </c>
      <c r="C76" s="3">
        <v>40.06</v>
      </c>
      <c r="D76" s="3">
        <v>37.5</v>
      </c>
      <c r="E76" s="3">
        <v>2.5569999999999999</v>
      </c>
      <c r="F76" s="3">
        <v>484.5</v>
      </c>
      <c r="G76" s="3">
        <v>0.84222399999999997</v>
      </c>
    </row>
    <row r="77" spans="1:7" ht="15.5" x14ac:dyDescent="0.35">
      <c r="A77" s="3" t="s">
        <v>22</v>
      </c>
      <c r="B77" s="3">
        <v>0.453206</v>
      </c>
      <c r="C77" s="3">
        <v>40.520000000000003</v>
      </c>
      <c r="D77" s="3">
        <v>35.85</v>
      </c>
      <c r="E77" s="3">
        <v>4.6630000000000003</v>
      </c>
      <c r="F77" s="3">
        <v>456.5</v>
      </c>
      <c r="G77" s="3">
        <v>0.77449100000000004</v>
      </c>
    </row>
    <row r="78" spans="1:7" ht="15.5" x14ac:dyDescent="0.35">
      <c r="A78" s="3" t="s">
        <v>36</v>
      </c>
      <c r="B78" s="3">
        <v>9.4020000000000006E-3</v>
      </c>
      <c r="C78" s="3">
        <v>36.020000000000003</v>
      </c>
      <c r="D78" s="3">
        <v>52</v>
      </c>
      <c r="E78" s="3">
        <v>-15.98</v>
      </c>
      <c r="F78" s="3">
        <v>306</v>
      </c>
      <c r="G78" s="3">
        <v>0.137268</v>
      </c>
    </row>
    <row r="79" spans="1:7" ht="15.5" x14ac:dyDescent="0.35">
      <c r="A79" s="3" t="s">
        <v>38</v>
      </c>
      <c r="B79" s="3">
        <v>0.82160299999999997</v>
      </c>
      <c r="C79" s="3">
        <v>39.25</v>
      </c>
      <c r="D79" s="3">
        <v>40.409999999999997</v>
      </c>
      <c r="E79" s="3">
        <v>-1.1659999999999999</v>
      </c>
      <c r="F79" s="3">
        <v>503</v>
      </c>
      <c r="G79" s="3">
        <v>0.93595399999999995</v>
      </c>
    </row>
    <row r="80" spans="1:7" ht="15" x14ac:dyDescent="0.35">
      <c r="A80" s="1" t="s">
        <v>21</v>
      </c>
      <c r="B80" s="1">
        <v>2.9500000000000001E-4</v>
      </c>
      <c r="C80" s="1">
        <v>35.130000000000003</v>
      </c>
      <c r="D80" s="1">
        <v>55.18</v>
      </c>
      <c r="E80" s="1">
        <v>-20.05</v>
      </c>
      <c r="F80" s="1">
        <v>252</v>
      </c>
      <c r="G80" s="1">
        <v>2.1548000000000001E-2</v>
      </c>
    </row>
    <row r="81" spans="1:7" ht="15.5" x14ac:dyDescent="0.35">
      <c r="A81" s="3" t="s">
        <v>35</v>
      </c>
      <c r="B81" s="3">
        <v>2.0723999999999999E-2</v>
      </c>
      <c r="C81" s="3">
        <v>42.61</v>
      </c>
      <c r="D81" s="3">
        <v>28.35</v>
      </c>
      <c r="E81" s="3">
        <v>14.25</v>
      </c>
      <c r="F81" s="3">
        <v>329</v>
      </c>
      <c r="G81" s="3">
        <v>0.187664</v>
      </c>
    </row>
    <row r="82" spans="1:7" ht="15.5" x14ac:dyDescent="0.35">
      <c r="A82" s="3" t="s">
        <v>71</v>
      </c>
      <c r="B82" s="3">
        <v>0.45092100000000002</v>
      </c>
      <c r="C82" s="3">
        <v>40.53</v>
      </c>
      <c r="D82" s="3">
        <v>35.79</v>
      </c>
      <c r="E82" s="3">
        <v>4.7389999999999999</v>
      </c>
      <c r="F82" s="3">
        <v>455.5</v>
      </c>
      <c r="G82" s="3">
        <v>0.77449100000000004</v>
      </c>
    </row>
    <row r="83" spans="1:7" ht="15.5" x14ac:dyDescent="0.35">
      <c r="A83" s="3" t="s">
        <v>68</v>
      </c>
      <c r="B83" s="3">
        <v>0.126028</v>
      </c>
      <c r="C83" s="3">
        <v>37.44</v>
      </c>
      <c r="D83" s="3">
        <v>46.88</v>
      </c>
      <c r="E83" s="3">
        <v>-9.44</v>
      </c>
      <c r="F83" s="3">
        <v>393</v>
      </c>
      <c r="G83" s="3">
        <v>0.53305400000000003</v>
      </c>
    </row>
    <row r="84" spans="1:7" ht="15.5" x14ac:dyDescent="0.35">
      <c r="A84" s="3" t="s">
        <v>74</v>
      </c>
      <c r="B84" s="3">
        <v>6.8871000000000002E-2</v>
      </c>
      <c r="C84" s="3">
        <v>37.049999999999997</v>
      </c>
      <c r="D84" s="3">
        <v>48.29</v>
      </c>
      <c r="E84" s="3">
        <v>-11.24</v>
      </c>
      <c r="F84" s="3">
        <v>369</v>
      </c>
      <c r="G84" s="3">
        <v>0.35558400000000001</v>
      </c>
    </row>
    <row r="85" spans="1:7" ht="16" thickBot="1" x14ac:dyDescent="0.4">
      <c r="A85" s="4" t="s">
        <v>19</v>
      </c>
      <c r="B85" s="4">
        <v>0.90443799999999996</v>
      </c>
      <c r="C85" s="4">
        <v>39.369999999999997</v>
      </c>
      <c r="D85" s="4">
        <v>39.97</v>
      </c>
      <c r="E85" s="4">
        <v>-0.60170000000000001</v>
      </c>
      <c r="F85" s="4">
        <v>510.5</v>
      </c>
      <c r="G85" s="4">
        <v>0.95686899999999997</v>
      </c>
    </row>
  </sheetData>
  <sortState xmlns:xlrd2="http://schemas.microsoft.com/office/spreadsheetml/2017/richdata2" ref="A13:F85">
    <sortCondition ref="A13:A8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1840-8B19-4031-8B41-9B11E8FC48AD}">
  <dimension ref="A1:W85"/>
  <sheetViews>
    <sheetView zoomScale="72" workbookViewId="0">
      <selection activeCell="J90" sqref="J90"/>
    </sheetView>
  </sheetViews>
  <sheetFormatPr defaultColWidth="8.81640625" defaultRowHeight="14.5" x14ac:dyDescent="0.35"/>
  <cols>
    <col min="1" max="1" width="30.453125" style="25" customWidth="1"/>
    <col min="2" max="2" width="8.81640625" style="21"/>
    <col min="3" max="5" width="8.81640625" style="25"/>
    <col min="6" max="6" width="13.7265625" style="25" customWidth="1"/>
    <col min="7" max="7" width="10.7265625" style="21" customWidth="1"/>
    <col min="8" max="8" width="3.1796875" style="26" customWidth="1"/>
    <col min="9" max="9" width="32.08984375" style="25" customWidth="1"/>
    <col min="10" max="10" width="8.81640625" style="21"/>
    <col min="11" max="14" width="8.81640625" style="25"/>
    <col min="15" max="15" width="8.81640625" style="21"/>
    <col min="16" max="16" width="3.1796875" style="26" customWidth="1"/>
    <col min="17" max="17" width="25.54296875" style="25" customWidth="1"/>
    <col min="18" max="18" width="8.81640625" style="21"/>
    <col min="19" max="22" width="8.81640625" style="25"/>
    <col min="23" max="23" width="8.81640625" style="21"/>
    <col min="24" max="16384" width="8.81640625" style="25"/>
  </cols>
  <sheetData>
    <row r="1" spans="1:23" ht="15.5" thickBot="1" x14ac:dyDescent="0.4">
      <c r="A1" s="24" t="s">
        <v>118</v>
      </c>
      <c r="I1" s="24" t="s">
        <v>120</v>
      </c>
      <c r="Q1" s="24" t="s">
        <v>121</v>
      </c>
    </row>
    <row r="2" spans="1:23" ht="47" thickBot="1" x14ac:dyDescent="0.4">
      <c r="A2" s="27" t="s">
        <v>0</v>
      </c>
      <c r="B2" s="22" t="s">
        <v>1</v>
      </c>
      <c r="C2" s="27" t="s">
        <v>2</v>
      </c>
      <c r="D2" s="27" t="s">
        <v>117</v>
      </c>
      <c r="E2" s="27" t="s">
        <v>3</v>
      </c>
      <c r="F2" s="27" t="s">
        <v>4</v>
      </c>
      <c r="G2" s="22" t="s">
        <v>5</v>
      </c>
      <c r="I2" s="27" t="s">
        <v>0</v>
      </c>
      <c r="J2" s="22" t="s">
        <v>1</v>
      </c>
      <c r="K2" s="27" t="s">
        <v>2</v>
      </c>
      <c r="L2" s="27" t="s">
        <v>119</v>
      </c>
      <c r="M2" s="27" t="s">
        <v>3</v>
      </c>
      <c r="N2" s="27" t="s">
        <v>4</v>
      </c>
      <c r="O2" s="22" t="s">
        <v>5</v>
      </c>
      <c r="Q2" s="27" t="s">
        <v>0</v>
      </c>
      <c r="R2" s="22" t="s">
        <v>1</v>
      </c>
      <c r="S2" s="27" t="s">
        <v>2</v>
      </c>
      <c r="T2" s="27" t="s">
        <v>123</v>
      </c>
      <c r="U2" s="27" t="s">
        <v>3</v>
      </c>
      <c r="V2" s="27" t="s">
        <v>4</v>
      </c>
      <c r="W2" s="22" t="s">
        <v>5</v>
      </c>
    </row>
    <row r="3" spans="1:23" ht="15.5" x14ac:dyDescent="0.35">
      <c r="A3" s="28" t="s">
        <v>6</v>
      </c>
      <c r="B3" s="5">
        <v>0.62046000000000001</v>
      </c>
      <c r="C3" s="28">
        <v>20.53</v>
      </c>
      <c r="D3" s="28">
        <v>18.670000000000002</v>
      </c>
      <c r="E3" s="28">
        <v>1.863</v>
      </c>
      <c r="F3" s="28">
        <v>161</v>
      </c>
      <c r="G3" s="5">
        <v>0.96057000000000003</v>
      </c>
      <c r="I3" s="28" t="s">
        <v>6</v>
      </c>
      <c r="J3" s="5">
        <v>6.5483E-2</v>
      </c>
      <c r="K3" s="28">
        <v>22.53</v>
      </c>
      <c r="L3" s="28">
        <v>16</v>
      </c>
      <c r="M3" s="28">
        <v>6.5289999999999999</v>
      </c>
      <c r="N3" s="28">
        <v>110</v>
      </c>
      <c r="O3" s="5">
        <v>0.18007699999999999</v>
      </c>
      <c r="Q3" s="28" t="s">
        <v>6</v>
      </c>
      <c r="R3" s="5">
        <v>0.55359899999999995</v>
      </c>
      <c r="S3" s="28">
        <v>20.18</v>
      </c>
      <c r="T3" s="28">
        <v>18</v>
      </c>
      <c r="U3" s="28">
        <v>2.1760000000000002</v>
      </c>
      <c r="V3" s="28">
        <v>150</v>
      </c>
      <c r="W3" s="5">
        <v>0.63488900000000004</v>
      </c>
    </row>
    <row r="4" spans="1:23" ht="15.5" x14ac:dyDescent="0.35">
      <c r="A4" s="28" t="s">
        <v>7</v>
      </c>
      <c r="B4" s="5">
        <v>8.2111000000000003E-2</v>
      </c>
      <c r="C4" s="28">
        <v>23</v>
      </c>
      <c r="D4" s="28">
        <v>16.670000000000002</v>
      </c>
      <c r="E4" s="28">
        <v>6.3330000000000002</v>
      </c>
      <c r="F4" s="28">
        <v>119</v>
      </c>
      <c r="G4" s="5">
        <v>0.54193000000000002</v>
      </c>
      <c r="I4" s="28" t="s">
        <v>7</v>
      </c>
      <c r="J4" s="5">
        <v>1.3901E-2</v>
      </c>
      <c r="K4" s="28">
        <v>23.71</v>
      </c>
      <c r="L4" s="28">
        <v>15</v>
      </c>
      <c r="M4" s="28">
        <v>8.7059999999999995</v>
      </c>
      <c r="N4" s="28">
        <v>90</v>
      </c>
      <c r="O4" s="5">
        <v>7.6453999999999994E-2</v>
      </c>
      <c r="Q4" s="28" t="s">
        <v>7</v>
      </c>
      <c r="R4" s="5">
        <v>0.40203800000000001</v>
      </c>
      <c r="S4" s="28">
        <v>20.65</v>
      </c>
      <c r="T4" s="28">
        <v>17.600000000000001</v>
      </c>
      <c r="U4" s="28">
        <v>3.0470000000000002</v>
      </c>
      <c r="V4" s="28">
        <v>142</v>
      </c>
      <c r="W4" s="5">
        <v>0.63488900000000004</v>
      </c>
    </row>
    <row r="5" spans="1:23" ht="15.5" x14ac:dyDescent="0.35">
      <c r="A5" s="28" t="s">
        <v>8</v>
      </c>
      <c r="B5" s="5">
        <v>0.72770400000000002</v>
      </c>
      <c r="C5" s="28">
        <v>20.239999999999998</v>
      </c>
      <c r="D5" s="28">
        <v>18.899999999999999</v>
      </c>
      <c r="E5" s="28">
        <v>1.331</v>
      </c>
      <c r="F5" s="28">
        <v>166</v>
      </c>
      <c r="G5" s="5">
        <v>0.96057000000000003</v>
      </c>
      <c r="I5" s="28" t="s">
        <v>8</v>
      </c>
      <c r="J5" s="5">
        <v>0.89225600000000005</v>
      </c>
      <c r="K5" s="28">
        <v>19.29</v>
      </c>
      <c r="L5" s="28">
        <v>18.75</v>
      </c>
      <c r="M5" s="28">
        <v>0.54410000000000003</v>
      </c>
      <c r="N5" s="28">
        <v>165</v>
      </c>
      <c r="O5" s="5">
        <v>0.81790099999999999</v>
      </c>
      <c r="Q5" s="28" t="s">
        <v>8</v>
      </c>
      <c r="R5" s="5">
        <v>0.38956499999999999</v>
      </c>
      <c r="S5" s="28">
        <v>20.71</v>
      </c>
      <c r="T5" s="28">
        <v>17.55</v>
      </c>
      <c r="U5" s="28">
        <v>3.1560000000000001</v>
      </c>
      <c r="V5" s="28">
        <v>141</v>
      </c>
      <c r="W5" s="5">
        <v>0.63488900000000004</v>
      </c>
    </row>
    <row r="6" spans="1:23" ht="15.5" x14ac:dyDescent="0.35">
      <c r="A6" s="28" t="s">
        <v>9</v>
      </c>
      <c r="B6" s="5">
        <v>0.39898</v>
      </c>
      <c r="C6" s="28">
        <v>17.760000000000002</v>
      </c>
      <c r="D6" s="28">
        <v>20.9</v>
      </c>
      <c r="E6" s="28">
        <v>-3.14</v>
      </c>
      <c r="F6" s="28">
        <v>149</v>
      </c>
      <c r="G6" s="5">
        <v>0.87775700000000001</v>
      </c>
      <c r="I6" s="28" t="s">
        <v>9</v>
      </c>
      <c r="J6" s="5">
        <v>0.25650699999999999</v>
      </c>
      <c r="K6" s="28">
        <v>16.760000000000002</v>
      </c>
      <c r="L6" s="28">
        <v>20.9</v>
      </c>
      <c r="M6" s="28">
        <v>-4.1349999999999998</v>
      </c>
      <c r="N6" s="28">
        <v>132</v>
      </c>
      <c r="O6" s="5">
        <v>0.47026299999999999</v>
      </c>
      <c r="Q6" s="28" t="s">
        <v>9</v>
      </c>
      <c r="R6" s="5">
        <v>0.55670600000000003</v>
      </c>
      <c r="S6" s="28">
        <v>17.82</v>
      </c>
      <c r="T6" s="28">
        <v>20</v>
      </c>
      <c r="U6" s="28">
        <v>-2.1760000000000002</v>
      </c>
      <c r="V6" s="28">
        <v>150</v>
      </c>
      <c r="W6" s="5">
        <v>0.63488900000000004</v>
      </c>
    </row>
    <row r="7" spans="1:23" ht="15.5" x14ac:dyDescent="0.35">
      <c r="A7" s="28" t="s">
        <v>10</v>
      </c>
      <c r="B7" s="5">
        <v>0.88469799999999998</v>
      </c>
      <c r="C7" s="28">
        <v>19.82</v>
      </c>
      <c r="D7" s="28">
        <v>19.239999999999998</v>
      </c>
      <c r="E7" s="28">
        <v>0.58540000000000003</v>
      </c>
      <c r="F7" s="28">
        <v>173</v>
      </c>
      <c r="G7" s="5">
        <v>0.973167</v>
      </c>
      <c r="I7" s="28" t="s">
        <v>10</v>
      </c>
      <c r="J7" s="5">
        <v>0.868506</v>
      </c>
      <c r="K7" s="28">
        <v>19.350000000000001</v>
      </c>
      <c r="L7" s="28">
        <v>18.7</v>
      </c>
      <c r="M7" s="28">
        <v>0.65290000000000004</v>
      </c>
      <c r="N7" s="28">
        <v>164</v>
      </c>
      <c r="O7" s="5">
        <v>0.81790099999999999</v>
      </c>
      <c r="Q7" s="28" t="s">
        <v>10</v>
      </c>
      <c r="R7" s="5">
        <v>0.57717200000000002</v>
      </c>
      <c r="S7" s="28">
        <v>20.12</v>
      </c>
      <c r="T7" s="28">
        <v>18.05</v>
      </c>
      <c r="U7" s="28">
        <v>2.0680000000000001</v>
      </c>
      <c r="V7" s="28">
        <v>151</v>
      </c>
      <c r="W7" s="5">
        <v>0.63488900000000004</v>
      </c>
    </row>
    <row r="8" spans="1:23" ht="16" thickBot="1" x14ac:dyDescent="0.4">
      <c r="A8" s="29" t="s">
        <v>11</v>
      </c>
      <c r="B8" s="6">
        <v>0.21759700000000001</v>
      </c>
      <c r="C8" s="29">
        <v>21.59</v>
      </c>
      <c r="D8" s="29">
        <v>17.809999999999999</v>
      </c>
      <c r="E8" s="29">
        <v>3.7789999999999999</v>
      </c>
      <c r="F8" s="29">
        <v>143</v>
      </c>
      <c r="G8" s="6">
        <v>0.71806999999999999</v>
      </c>
      <c r="I8" s="29" t="s">
        <v>11</v>
      </c>
      <c r="J8" s="6">
        <v>0.71517900000000001</v>
      </c>
      <c r="K8" s="29">
        <v>19.649999999999999</v>
      </c>
      <c r="L8" s="29">
        <v>18.45</v>
      </c>
      <c r="M8" s="29">
        <v>1.1970000000000001</v>
      </c>
      <c r="N8" s="29">
        <v>159</v>
      </c>
      <c r="O8" s="6">
        <v>0.81790099999999999</v>
      </c>
      <c r="Q8" s="29" t="s">
        <v>11</v>
      </c>
      <c r="R8" s="6">
        <v>0.47902499999999998</v>
      </c>
      <c r="S8" s="29">
        <v>20.18</v>
      </c>
      <c r="T8" s="29">
        <v>18</v>
      </c>
      <c r="U8" s="29">
        <v>2.1760000000000002</v>
      </c>
      <c r="V8" s="29">
        <v>150</v>
      </c>
      <c r="W8" s="6">
        <v>0.63488900000000004</v>
      </c>
    </row>
    <row r="11" spans="1:23" ht="15.5" thickBot="1" x14ac:dyDescent="0.4">
      <c r="A11" s="24" t="s">
        <v>403</v>
      </c>
      <c r="I11" s="24" t="s">
        <v>124</v>
      </c>
      <c r="Q11" s="24" t="s">
        <v>125</v>
      </c>
    </row>
    <row r="12" spans="1:23" ht="47" thickBot="1" x14ac:dyDescent="0.4">
      <c r="A12" s="27" t="s">
        <v>12</v>
      </c>
      <c r="B12" s="22" t="s">
        <v>1</v>
      </c>
      <c r="C12" s="27" t="s">
        <v>2</v>
      </c>
      <c r="D12" s="27" t="s">
        <v>117</v>
      </c>
      <c r="E12" s="27" t="s">
        <v>3</v>
      </c>
      <c r="F12" s="27" t="s">
        <v>4</v>
      </c>
      <c r="G12" s="22" t="s">
        <v>5</v>
      </c>
      <c r="I12" s="27" t="s">
        <v>12</v>
      </c>
      <c r="J12" s="22" t="s">
        <v>1</v>
      </c>
      <c r="K12" s="27" t="s">
        <v>2</v>
      </c>
      <c r="L12" s="27" t="s">
        <v>119</v>
      </c>
      <c r="M12" s="27" t="s">
        <v>3</v>
      </c>
      <c r="N12" s="27" t="s">
        <v>4</v>
      </c>
      <c r="O12" s="22" t="s">
        <v>5</v>
      </c>
      <c r="Q12" s="27" t="s">
        <v>12</v>
      </c>
      <c r="R12" s="22" t="s">
        <v>1</v>
      </c>
      <c r="S12" s="27" t="s">
        <v>2</v>
      </c>
      <c r="T12" s="27" t="s">
        <v>122</v>
      </c>
      <c r="U12" s="27" t="s">
        <v>3</v>
      </c>
      <c r="V12" s="27" t="s">
        <v>4</v>
      </c>
      <c r="W12" s="22" t="s">
        <v>5</v>
      </c>
    </row>
    <row r="13" spans="1:23" ht="15.5" x14ac:dyDescent="0.35">
      <c r="A13" s="28" t="s">
        <v>64</v>
      </c>
      <c r="B13" s="5">
        <v>0.26387500000000003</v>
      </c>
      <c r="C13" s="28">
        <v>21.26</v>
      </c>
      <c r="D13" s="28">
        <v>18.07</v>
      </c>
      <c r="E13" s="28">
        <v>3.1930000000000001</v>
      </c>
      <c r="F13" s="28">
        <v>148.5</v>
      </c>
      <c r="G13" s="5">
        <v>0.963144</v>
      </c>
      <c r="I13" s="28" t="s">
        <v>64</v>
      </c>
      <c r="J13" s="5">
        <v>0.37398900000000002</v>
      </c>
      <c r="K13" s="28">
        <v>20.47</v>
      </c>
      <c r="L13" s="28">
        <v>17.75</v>
      </c>
      <c r="M13" s="28">
        <v>2.7210000000000001</v>
      </c>
      <c r="N13" s="28">
        <v>145</v>
      </c>
      <c r="O13" s="5">
        <v>0.89782600000000001</v>
      </c>
      <c r="Q13" s="28" t="s">
        <v>64</v>
      </c>
      <c r="R13" s="5">
        <v>0.93328199999999994</v>
      </c>
      <c r="S13" s="28">
        <v>18.82</v>
      </c>
      <c r="T13" s="28">
        <v>19.149999999999999</v>
      </c>
      <c r="U13" s="28">
        <v>-0.32650000000000001</v>
      </c>
      <c r="V13" s="28">
        <v>167</v>
      </c>
      <c r="W13" s="5">
        <v>0.95875100000000002</v>
      </c>
    </row>
    <row r="14" spans="1:23" ht="15.5" x14ac:dyDescent="0.35">
      <c r="A14" s="28" t="s">
        <v>83</v>
      </c>
      <c r="B14" s="5">
        <v>0.832623</v>
      </c>
      <c r="C14" s="28">
        <v>19.940000000000001</v>
      </c>
      <c r="D14" s="28">
        <v>19.14</v>
      </c>
      <c r="E14" s="28">
        <v>0.79830000000000001</v>
      </c>
      <c r="F14" s="28">
        <v>171</v>
      </c>
      <c r="G14" s="5">
        <v>0.99885000000000002</v>
      </c>
      <c r="I14" s="28" t="s">
        <v>83</v>
      </c>
      <c r="J14" s="5">
        <v>0.96385500000000002</v>
      </c>
      <c r="K14" s="28">
        <v>19.12</v>
      </c>
      <c r="L14" s="28">
        <v>18.899999999999999</v>
      </c>
      <c r="M14" s="28">
        <v>0.21759999999999999</v>
      </c>
      <c r="N14" s="28">
        <v>168</v>
      </c>
      <c r="O14" s="5">
        <v>0.977661</v>
      </c>
      <c r="Q14" s="28" t="s">
        <v>83</v>
      </c>
      <c r="R14" s="5">
        <v>0.609985</v>
      </c>
      <c r="S14" s="28">
        <v>20</v>
      </c>
      <c r="T14" s="28">
        <v>18.149999999999999</v>
      </c>
      <c r="U14" s="28">
        <v>1.85</v>
      </c>
      <c r="V14" s="28">
        <v>153</v>
      </c>
      <c r="W14" s="5">
        <v>0.92750999999999995</v>
      </c>
    </row>
    <row r="15" spans="1:23" ht="15.5" x14ac:dyDescent="0.35">
      <c r="A15" s="28" t="s">
        <v>30</v>
      </c>
      <c r="B15" s="5">
        <v>0.77733399999999997</v>
      </c>
      <c r="C15" s="28">
        <v>18.91</v>
      </c>
      <c r="D15" s="28">
        <v>19.98</v>
      </c>
      <c r="E15" s="28">
        <v>-1.0640000000000001</v>
      </c>
      <c r="F15" s="28">
        <v>168.5</v>
      </c>
      <c r="G15" s="5">
        <v>0.99885000000000002</v>
      </c>
      <c r="I15" s="28" t="s">
        <v>30</v>
      </c>
      <c r="J15" s="5">
        <v>0.90949500000000005</v>
      </c>
      <c r="K15" s="28">
        <v>18.760000000000002</v>
      </c>
      <c r="L15" s="28">
        <v>19.2</v>
      </c>
      <c r="M15" s="28">
        <v>-0.43530000000000002</v>
      </c>
      <c r="N15" s="28">
        <v>166</v>
      </c>
      <c r="O15" s="5">
        <v>0.977661</v>
      </c>
      <c r="Q15" s="28" t="s">
        <v>30</v>
      </c>
      <c r="R15" s="5">
        <v>0.19519300000000001</v>
      </c>
      <c r="S15" s="28">
        <v>16.47</v>
      </c>
      <c r="T15" s="28">
        <v>21.15</v>
      </c>
      <c r="U15" s="28">
        <v>-4.6790000000000003</v>
      </c>
      <c r="V15" s="28">
        <v>127</v>
      </c>
      <c r="W15" s="5">
        <v>0.84968299999999997</v>
      </c>
    </row>
    <row r="16" spans="1:23" ht="15.5" x14ac:dyDescent="0.35">
      <c r="A16" s="28" t="s">
        <v>32</v>
      </c>
      <c r="B16" s="5">
        <v>0.11361499999999999</v>
      </c>
      <c r="C16" s="28">
        <v>21.76</v>
      </c>
      <c r="D16" s="28">
        <v>17.670000000000002</v>
      </c>
      <c r="E16" s="28">
        <v>4.0979999999999999</v>
      </c>
      <c r="F16" s="28">
        <v>140</v>
      </c>
      <c r="G16" s="5">
        <v>0.95585299999999995</v>
      </c>
      <c r="I16" s="28" t="s">
        <v>32</v>
      </c>
      <c r="J16" s="5">
        <v>2.9389999999999999E-2</v>
      </c>
      <c r="K16" s="28">
        <v>15</v>
      </c>
      <c r="L16" s="28">
        <v>22.4</v>
      </c>
      <c r="M16" s="28">
        <v>-7.4</v>
      </c>
      <c r="N16" s="28">
        <v>102</v>
      </c>
      <c r="O16" s="5">
        <v>0.53636600000000001</v>
      </c>
      <c r="Q16" s="28" t="s">
        <v>32</v>
      </c>
      <c r="R16" s="5">
        <v>0.41613099999999997</v>
      </c>
      <c r="S16" s="28">
        <v>17.59</v>
      </c>
      <c r="T16" s="28">
        <v>20.2</v>
      </c>
      <c r="U16" s="28">
        <v>-2.6120000000000001</v>
      </c>
      <c r="V16" s="28">
        <v>146</v>
      </c>
      <c r="W16" s="5">
        <v>0.87321300000000002</v>
      </c>
    </row>
    <row r="17" spans="1:23" ht="15.5" x14ac:dyDescent="0.35">
      <c r="A17" s="28" t="s">
        <v>59</v>
      </c>
      <c r="B17" s="5">
        <v>7.5721999999999998E-2</v>
      </c>
      <c r="C17" s="28">
        <v>16.29</v>
      </c>
      <c r="D17" s="28">
        <v>22.1</v>
      </c>
      <c r="E17" s="28">
        <v>-5.8010000000000002</v>
      </c>
      <c r="F17" s="28">
        <v>124</v>
      </c>
      <c r="G17" s="5">
        <v>0.92128900000000002</v>
      </c>
      <c r="I17" s="28" t="s">
        <v>59</v>
      </c>
      <c r="J17" s="5">
        <v>0.51570300000000002</v>
      </c>
      <c r="K17" s="28">
        <v>17.88</v>
      </c>
      <c r="L17" s="28">
        <v>19.95</v>
      </c>
      <c r="M17" s="28">
        <v>-2.0680000000000001</v>
      </c>
      <c r="N17" s="28">
        <v>151</v>
      </c>
      <c r="O17" s="5">
        <v>0.92877100000000001</v>
      </c>
      <c r="Q17" s="28" t="s">
        <v>59</v>
      </c>
      <c r="R17" s="5">
        <v>8.2534999999999997E-2</v>
      </c>
      <c r="S17" s="28">
        <v>15.94</v>
      </c>
      <c r="T17" s="28">
        <v>21.6</v>
      </c>
      <c r="U17" s="28">
        <v>-5.6589999999999998</v>
      </c>
      <c r="V17" s="28">
        <v>118</v>
      </c>
      <c r="W17" s="5">
        <v>0.84968299999999997</v>
      </c>
    </row>
    <row r="18" spans="1:23" ht="15.5" x14ac:dyDescent="0.35">
      <c r="A18" s="28" t="s">
        <v>80</v>
      </c>
      <c r="B18" s="5">
        <v>0.18335199999999999</v>
      </c>
      <c r="C18" s="28">
        <v>21.91</v>
      </c>
      <c r="D18" s="28">
        <v>17.55</v>
      </c>
      <c r="E18" s="28">
        <v>4.3639999999999999</v>
      </c>
      <c r="F18" s="28">
        <v>137.5</v>
      </c>
      <c r="G18" s="5">
        <v>0.95585299999999995</v>
      </c>
      <c r="I18" s="28" t="s">
        <v>80</v>
      </c>
      <c r="J18" s="5">
        <v>0.54233799999999999</v>
      </c>
      <c r="K18" s="28">
        <v>17.82</v>
      </c>
      <c r="L18" s="28">
        <v>20</v>
      </c>
      <c r="M18" s="28">
        <v>-2.1760000000000002</v>
      </c>
      <c r="N18" s="28">
        <v>150</v>
      </c>
      <c r="O18" s="5">
        <v>0.92877100000000001</v>
      </c>
      <c r="Q18" s="28" t="s">
        <v>80</v>
      </c>
      <c r="R18" s="5">
        <v>0.96909100000000004</v>
      </c>
      <c r="S18" s="28">
        <v>19.09</v>
      </c>
      <c r="T18" s="28">
        <v>18.93</v>
      </c>
      <c r="U18" s="28">
        <v>0.16320000000000001</v>
      </c>
      <c r="V18" s="28">
        <v>168.5</v>
      </c>
      <c r="W18" s="5">
        <v>0.96909100000000004</v>
      </c>
    </row>
    <row r="19" spans="1:23" ht="15.5" x14ac:dyDescent="0.35">
      <c r="A19" s="28" t="s">
        <v>54</v>
      </c>
      <c r="B19" s="5">
        <v>0.42365599999999998</v>
      </c>
      <c r="C19" s="28">
        <v>21.12</v>
      </c>
      <c r="D19" s="28">
        <v>18.190000000000001</v>
      </c>
      <c r="E19" s="28">
        <v>2.927</v>
      </c>
      <c r="F19" s="28">
        <v>151</v>
      </c>
      <c r="G19" s="5">
        <v>0.99885000000000002</v>
      </c>
      <c r="I19" s="28" t="s">
        <v>54</v>
      </c>
      <c r="J19" s="5">
        <v>0.55523599999999995</v>
      </c>
      <c r="K19" s="28">
        <v>20.18</v>
      </c>
      <c r="L19" s="28">
        <v>18</v>
      </c>
      <c r="M19" s="28">
        <v>2.1760000000000002</v>
      </c>
      <c r="N19" s="28">
        <v>150</v>
      </c>
      <c r="O19" s="5">
        <v>0.92877100000000001</v>
      </c>
      <c r="Q19" s="28" t="s">
        <v>54</v>
      </c>
      <c r="R19" s="5">
        <v>0.23733099999999999</v>
      </c>
      <c r="S19" s="28">
        <v>21.29</v>
      </c>
      <c r="T19" s="28">
        <v>17.05</v>
      </c>
      <c r="U19" s="28">
        <v>4.2439999999999998</v>
      </c>
      <c r="V19" s="28">
        <v>131</v>
      </c>
      <c r="W19" s="5">
        <v>0.84968299999999997</v>
      </c>
    </row>
    <row r="20" spans="1:23" ht="15.5" x14ac:dyDescent="0.35">
      <c r="A20" s="28" t="s">
        <v>48</v>
      </c>
      <c r="B20" s="5">
        <v>0.97288699999999995</v>
      </c>
      <c r="C20" s="28">
        <v>19.41</v>
      </c>
      <c r="D20" s="28">
        <v>19.57</v>
      </c>
      <c r="E20" s="28">
        <v>-0.15970000000000001</v>
      </c>
      <c r="F20" s="28">
        <v>177</v>
      </c>
      <c r="G20" s="5" t="s">
        <v>116</v>
      </c>
      <c r="I20" s="28" t="s">
        <v>48</v>
      </c>
      <c r="J20" s="5">
        <v>0.96426900000000004</v>
      </c>
      <c r="K20" s="28">
        <v>18.88</v>
      </c>
      <c r="L20" s="28">
        <v>19.100000000000001</v>
      </c>
      <c r="M20" s="28">
        <v>-0.21759999999999999</v>
      </c>
      <c r="N20" s="28">
        <v>168</v>
      </c>
      <c r="O20" s="5">
        <v>0.977661</v>
      </c>
      <c r="Q20" s="28" t="s">
        <v>48</v>
      </c>
      <c r="R20" s="5">
        <v>0.67892300000000005</v>
      </c>
      <c r="S20" s="28">
        <v>19.649999999999999</v>
      </c>
      <c r="T20" s="28">
        <v>18.45</v>
      </c>
      <c r="U20" s="28">
        <v>1.1970000000000001</v>
      </c>
      <c r="V20" s="28">
        <v>159</v>
      </c>
      <c r="W20" s="5">
        <v>0.955017</v>
      </c>
    </row>
    <row r="21" spans="1:23" ht="15.5" x14ac:dyDescent="0.35">
      <c r="A21" s="28" t="s">
        <v>46</v>
      </c>
      <c r="B21" s="5">
        <v>0.88469799999999998</v>
      </c>
      <c r="C21" s="28">
        <v>19.82</v>
      </c>
      <c r="D21" s="28">
        <v>19.239999999999998</v>
      </c>
      <c r="E21" s="28">
        <v>0.58540000000000003</v>
      </c>
      <c r="F21" s="28">
        <v>173</v>
      </c>
      <c r="G21" s="5">
        <v>0.99885000000000002</v>
      </c>
      <c r="I21" s="28" t="s">
        <v>46</v>
      </c>
      <c r="J21" s="5">
        <v>0.11027099999999999</v>
      </c>
      <c r="K21" s="28">
        <v>15.88</v>
      </c>
      <c r="L21" s="28">
        <v>21.65</v>
      </c>
      <c r="M21" s="28">
        <v>-5.7679999999999998</v>
      </c>
      <c r="N21" s="28">
        <v>117</v>
      </c>
      <c r="O21" s="5">
        <v>0.67081400000000002</v>
      </c>
      <c r="Q21" s="28" t="s">
        <v>46</v>
      </c>
      <c r="R21" s="5">
        <v>0.84487100000000004</v>
      </c>
      <c r="S21" s="28">
        <v>18.59</v>
      </c>
      <c r="T21" s="28">
        <v>19.350000000000001</v>
      </c>
      <c r="U21" s="28">
        <v>-0.76180000000000003</v>
      </c>
      <c r="V21" s="28">
        <v>163</v>
      </c>
      <c r="W21" s="5">
        <v>0.95875100000000002</v>
      </c>
    </row>
    <row r="22" spans="1:23" ht="15.5" x14ac:dyDescent="0.35">
      <c r="A22" s="28" t="s">
        <v>27</v>
      </c>
      <c r="B22" s="5">
        <v>0.95780100000000001</v>
      </c>
      <c r="C22" s="28">
        <v>19.32</v>
      </c>
      <c r="D22" s="28">
        <v>19.64</v>
      </c>
      <c r="E22" s="28">
        <v>-0.31929999999999997</v>
      </c>
      <c r="F22" s="28">
        <v>175.5</v>
      </c>
      <c r="G22" s="5">
        <v>0.99885000000000002</v>
      </c>
      <c r="I22" s="28" t="s">
        <v>27</v>
      </c>
      <c r="J22" s="5">
        <v>0.30531199999999997</v>
      </c>
      <c r="K22" s="28">
        <v>20.350000000000001</v>
      </c>
      <c r="L22" s="28">
        <v>17.850000000000001</v>
      </c>
      <c r="M22" s="28">
        <v>2.5030000000000001</v>
      </c>
      <c r="N22" s="28">
        <v>147</v>
      </c>
      <c r="O22" s="5">
        <v>0.85722200000000004</v>
      </c>
      <c r="Q22" s="28" t="s">
        <v>27</v>
      </c>
      <c r="R22" s="5">
        <v>0.10574699999999999</v>
      </c>
      <c r="S22" s="28">
        <v>16.239999999999998</v>
      </c>
      <c r="T22" s="28">
        <v>21.35</v>
      </c>
      <c r="U22" s="28">
        <v>-5.1150000000000002</v>
      </c>
      <c r="V22" s="28">
        <v>123</v>
      </c>
      <c r="W22" s="5">
        <v>0.84968299999999997</v>
      </c>
    </row>
    <row r="23" spans="1:23" ht="15.5" x14ac:dyDescent="0.35">
      <c r="A23" s="28" t="s">
        <v>52</v>
      </c>
      <c r="B23" s="5">
        <v>0.255552</v>
      </c>
      <c r="C23" s="28">
        <v>17.18</v>
      </c>
      <c r="D23" s="28">
        <v>21.38</v>
      </c>
      <c r="E23" s="28">
        <v>-4.2039999999999997</v>
      </c>
      <c r="F23" s="28">
        <v>139</v>
      </c>
      <c r="G23" s="5">
        <v>0.963144</v>
      </c>
      <c r="I23" s="28" t="s">
        <v>52</v>
      </c>
      <c r="J23" s="5">
        <v>0.93339300000000003</v>
      </c>
      <c r="K23" s="28">
        <v>18.82</v>
      </c>
      <c r="L23" s="28">
        <v>19.149999999999999</v>
      </c>
      <c r="M23" s="28">
        <v>-0.32650000000000001</v>
      </c>
      <c r="N23" s="28">
        <v>167</v>
      </c>
      <c r="O23" s="5">
        <v>0.977661</v>
      </c>
      <c r="Q23" s="28" t="s">
        <v>52</v>
      </c>
      <c r="R23" s="5">
        <v>0.76851599999999998</v>
      </c>
      <c r="S23" s="28">
        <v>19.59</v>
      </c>
      <c r="T23" s="28">
        <v>18.5</v>
      </c>
      <c r="U23" s="28">
        <v>1.0880000000000001</v>
      </c>
      <c r="V23" s="28">
        <v>160</v>
      </c>
      <c r="W23" s="5">
        <v>0.955017</v>
      </c>
    </row>
    <row r="24" spans="1:23" ht="15.5" x14ac:dyDescent="0.35">
      <c r="A24" s="28" t="s">
        <v>62</v>
      </c>
      <c r="B24" s="5">
        <v>0.89557500000000001</v>
      </c>
      <c r="C24" s="28">
        <v>19.239999999999998</v>
      </c>
      <c r="D24" s="28">
        <v>19.71</v>
      </c>
      <c r="E24" s="28">
        <v>-0.47899999999999998</v>
      </c>
      <c r="F24" s="28">
        <v>174</v>
      </c>
      <c r="G24" s="5">
        <v>0.99885000000000002</v>
      </c>
      <c r="I24" s="28" t="s">
        <v>62</v>
      </c>
      <c r="J24" s="5">
        <v>0.75331300000000001</v>
      </c>
      <c r="K24" s="28">
        <v>18.47</v>
      </c>
      <c r="L24" s="28">
        <v>19.45</v>
      </c>
      <c r="M24" s="28">
        <v>-0.97940000000000005</v>
      </c>
      <c r="N24" s="28">
        <v>161</v>
      </c>
      <c r="O24" s="5">
        <v>0.965144</v>
      </c>
      <c r="Q24" s="28" t="s">
        <v>62</v>
      </c>
      <c r="R24" s="5">
        <v>0.69941600000000004</v>
      </c>
      <c r="S24" s="28">
        <v>19.59</v>
      </c>
      <c r="T24" s="28">
        <v>18.5</v>
      </c>
      <c r="U24" s="28">
        <v>1.0880000000000001</v>
      </c>
      <c r="V24" s="28">
        <v>160</v>
      </c>
      <c r="W24" s="5">
        <v>0.955017</v>
      </c>
    </row>
    <row r="25" spans="1:23" ht="15.5" x14ac:dyDescent="0.35">
      <c r="A25" s="28" t="s">
        <v>39</v>
      </c>
      <c r="B25" s="5">
        <v>0.60669700000000004</v>
      </c>
      <c r="C25" s="28">
        <v>18.440000000000001</v>
      </c>
      <c r="D25" s="28">
        <v>20.36</v>
      </c>
      <c r="E25" s="28">
        <v>-1.9159999999999999</v>
      </c>
      <c r="F25" s="28">
        <v>160.5</v>
      </c>
      <c r="G25" s="5">
        <v>0.99885000000000002</v>
      </c>
      <c r="I25" s="28" t="s">
        <v>39</v>
      </c>
      <c r="J25" s="5">
        <v>8.6338999999999999E-2</v>
      </c>
      <c r="K25" s="28">
        <v>15.68</v>
      </c>
      <c r="L25" s="28">
        <v>21.83</v>
      </c>
      <c r="M25" s="28">
        <v>-6.149</v>
      </c>
      <c r="N25" s="28">
        <v>113.5</v>
      </c>
      <c r="O25" s="5">
        <v>0.62792700000000001</v>
      </c>
      <c r="Q25" s="28" t="s">
        <v>39</v>
      </c>
      <c r="R25" s="5">
        <v>3.5707999999999997E-2</v>
      </c>
      <c r="S25" s="28">
        <v>14.94</v>
      </c>
      <c r="T25" s="28">
        <v>22.45</v>
      </c>
      <c r="U25" s="28">
        <v>-7.5090000000000003</v>
      </c>
      <c r="V25" s="28">
        <v>101</v>
      </c>
      <c r="W25" s="5">
        <v>0.81939600000000001</v>
      </c>
    </row>
    <row r="26" spans="1:23" ht="15.5" x14ac:dyDescent="0.35">
      <c r="A26" s="28" t="s">
        <v>79</v>
      </c>
      <c r="B26" s="5">
        <v>0.41553099999999998</v>
      </c>
      <c r="C26" s="28">
        <v>21.18</v>
      </c>
      <c r="D26" s="28">
        <v>18.14</v>
      </c>
      <c r="E26" s="28">
        <v>3.0339999999999998</v>
      </c>
      <c r="F26" s="28">
        <v>150</v>
      </c>
      <c r="G26" s="5">
        <v>0.99885000000000002</v>
      </c>
      <c r="I26" s="28" t="s">
        <v>79</v>
      </c>
      <c r="J26" s="5">
        <v>0.26954400000000001</v>
      </c>
      <c r="K26" s="28">
        <v>21.18</v>
      </c>
      <c r="L26" s="28">
        <v>17.149999999999999</v>
      </c>
      <c r="M26" s="28">
        <v>4.0259999999999998</v>
      </c>
      <c r="N26" s="28">
        <v>133</v>
      </c>
      <c r="O26" s="5">
        <v>0.83074000000000003</v>
      </c>
      <c r="Q26" s="28" t="s">
        <v>79</v>
      </c>
      <c r="R26" s="5">
        <v>0.132609</v>
      </c>
      <c r="S26" s="28">
        <v>21.94</v>
      </c>
      <c r="T26" s="28">
        <v>16.5</v>
      </c>
      <c r="U26" s="28">
        <v>5.4409999999999998</v>
      </c>
      <c r="V26" s="28">
        <v>120</v>
      </c>
      <c r="W26" s="5">
        <v>0.84968299999999997</v>
      </c>
    </row>
    <row r="27" spans="1:23" ht="15.5" x14ac:dyDescent="0.35">
      <c r="A27" s="28" t="s">
        <v>66</v>
      </c>
      <c r="B27" s="5">
        <v>0.29126000000000002</v>
      </c>
      <c r="C27" s="28">
        <v>17.850000000000001</v>
      </c>
      <c r="D27" s="28">
        <v>20.83</v>
      </c>
      <c r="E27" s="28">
        <v>-2.98</v>
      </c>
      <c r="F27" s="28">
        <v>150.5</v>
      </c>
      <c r="G27" s="5">
        <v>0.99885000000000002</v>
      </c>
      <c r="I27" s="28" t="s">
        <v>66</v>
      </c>
      <c r="J27" s="5">
        <v>4.6170000000000003E-2</v>
      </c>
      <c r="K27" s="28">
        <v>15.79</v>
      </c>
      <c r="L27" s="28">
        <v>21.73</v>
      </c>
      <c r="M27" s="28">
        <v>-5.931</v>
      </c>
      <c r="N27" s="28">
        <v>115.5</v>
      </c>
      <c r="O27" s="5">
        <v>0.58076799999999995</v>
      </c>
      <c r="Q27" s="28" t="s">
        <v>66</v>
      </c>
      <c r="R27" s="5">
        <v>4.4898E-2</v>
      </c>
      <c r="S27" s="28">
        <v>15.79</v>
      </c>
      <c r="T27" s="28">
        <v>21.73</v>
      </c>
      <c r="U27" s="28">
        <v>-5.931</v>
      </c>
      <c r="V27" s="28">
        <v>115.5</v>
      </c>
      <c r="W27" s="5">
        <v>0.81939600000000001</v>
      </c>
    </row>
    <row r="28" spans="1:23" ht="15.5" x14ac:dyDescent="0.35">
      <c r="A28" s="28" t="s">
        <v>40</v>
      </c>
      <c r="B28" s="5" t="s">
        <v>116</v>
      </c>
      <c r="C28" s="28">
        <v>19.53</v>
      </c>
      <c r="D28" s="28">
        <v>19.48</v>
      </c>
      <c r="E28" s="28">
        <v>5.3220000000000003E-2</v>
      </c>
      <c r="F28" s="28">
        <v>178</v>
      </c>
      <c r="G28" s="5" t="s">
        <v>116</v>
      </c>
      <c r="I28" s="28" t="s">
        <v>40</v>
      </c>
      <c r="J28" s="5">
        <v>7.9613000000000003E-2</v>
      </c>
      <c r="K28" s="28">
        <v>22.41</v>
      </c>
      <c r="L28" s="28">
        <v>16.100000000000001</v>
      </c>
      <c r="M28" s="28">
        <v>6.3120000000000003</v>
      </c>
      <c r="N28" s="28">
        <v>112</v>
      </c>
      <c r="O28" s="5">
        <v>0.62792700000000001</v>
      </c>
      <c r="Q28" s="28" t="s">
        <v>40</v>
      </c>
      <c r="R28" s="5">
        <v>0.44167600000000001</v>
      </c>
      <c r="S28" s="28">
        <v>20.53</v>
      </c>
      <c r="T28" s="28">
        <v>17.7</v>
      </c>
      <c r="U28" s="28">
        <v>2.8290000000000002</v>
      </c>
      <c r="V28" s="28">
        <v>144</v>
      </c>
      <c r="W28" s="5">
        <v>0.87321300000000002</v>
      </c>
    </row>
    <row r="29" spans="1:23" ht="15.5" x14ac:dyDescent="0.35">
      <c r="A29" s="28" t="s">
        <v>17</v>
      </c>
      <c r="B29" s="5">
        <v>0.16909199999999999</v>
      </c>
      <c r="C29" s="28">
        <v>16.71</v>
      </c>
      <c r="D29" s="28">
        <v>21.76</v>
      </c>
      <c r="E29" s="28">
        <v>-5.056</v>
      </c>
      <c r="F29" s="28">
        <v>131</v>
      </c>
      <c r="G29" s="5">
        <v>0.95585299999999995</v>
      </c>
      <c r="I29" s="28" t="s">
        <v>17</v>
      </c>
      <c r="J29" s="5">
        <v>0.25292199999999998</v>
      </c>
      <c r="K29" s="28">
        <v>16.760000000000002</v>
      </c>
      <c r="L29" s="28">
        <v>20.9</v>
      </c>
      <c r="M29" s="28">
        <v>-4.1349999999999998</v>
      </c>
      <c r="N29" s="28">
        <v>132</v>
      </c>
      <c r="O29" s="5">
        <v>0.83074000000000003</v>
      </c>
      <c r="Q29" s="28" t="s">
        <v>17</v>
      </c>
      <c r="R29" s="5">
        <v>0.93375399999999997</v>
      </c>
      <c r="S29" s="28">
        <v>19.18</v>
      </c>
      <c r="T29" s="28">
        <v>18.850000000000001</v>
      </c>
      <c r="U29" s="28">
        <v>0.32650000000000001</v>
      </c>
      <c r="V29" s="28">
        <v>167</v>
      </c>
      <c r="W29" s="5">
        <v>0.95875100000000002</v>
      </c>
    </row>
    <row r="30" spans="1:23" ht="15.5" x14ac:dyDescent="0.35">
      <c r="A30" s="28" t="s">
        <v>15</v>
      </c>
      <c r="B30" s="5">
        <v>0.88932800000000001</v>
      </c>
      <c r="C30" s="28">
        <v>19.79</v>
      </c>
      <c r="D30" s="28">
        <v>19.260000000000002</v>
      </c>
      <c r="E30" s="28">
        <v>0.53220000000000001</v>
      </c>
      <c r="F30" s="28">
        <v>173.5</v>
      </c>
      <c r="G30" s="5">
        <v>0.99885000000000002</v>
      </c>
      <c r="I30" s="28" t="s">
        <v>15</v>
      </c>
      <c r="J30" s="5">
        <v>0.37240400000000001</v>
      </c>
      <c r="K30" s="28">
        <v>17.239999999999998</v>
      </c>
      <c r="L30" s="28">
        <v>20.5</v>
      </c>
      <c r="M30" s="28">
        <v>-3.2650000000000001</v>
      </c>
      <c r="N30" s="28">
        <v>140</v>
      </c>
      <c r="O30" s="5">
        <v>0.89782600000000001</v>
      </c>
      <c r="Q30" s="28" t="s">
        <v>15</v>
      </c>
      <c r="R30" s="5">
        <v>0.33754499999999998</v>
      </c>
      <c r="S30" s="28">
        <v>20.88</v>
      </c>
      <c r="T30" s="28">
        <v>17.399999999999999</v>
      </c>
      <c r="U30" s="28">
        <v>3.4820000000000002</v>
      </c>
      <c r="V30" s="28">
        <v>138</v>
      </c>
      <c r="W30" s="5">
        <v>0.84968299999999997</v>
      </c>
    </row>
    <row r="31" spans="1:23" ht="15.5" x14ac:dyDescent="0.35">
      <c r="A31" s="28" t="s">
        <v>42</v>
      </c>
      <c r="B31" s="5">
        <v>0.43247000000000002</v>
      </c>
      <c r="C31" s="28">
        <v>17.88</v>
      </c>
      <c r="D31" s="28">
        <v>20.81</v>
      </c>
      <c r="E31" s="28">
        <v>-2.927</v>
      </c>
      <c r="F31" s="28">
        <v>151</v>
      </c>
      <c r="G31" s="5">
        <v>0.99885000000000002</v>
      </c>
      <c r="I31" s="28" t="s">
        <v>42</v>
      </c>
      <c r="J31" s="5">
        <v>0.91610100000000005</v>
      </c>
      <c r="K31" s="28">
        <v>19.239999999999998</v>
      </c>
      <c r="L31" s="28">
        <v>18.8</v>
      </c>
      <c r="M31" s="28">
        <v>0.43530000000000002</v>
      </c>
      <c r="N31" s="28">
        <v>166</v>
      </c>
      <c r="O31" s="5">
        <v>0.977661</v>
      </c>
      <c r="Q31" s="28" t="s">
        <v>42</v>
      </c>
      <c r="R31" s="5">
        <v>0.177179</v>
      </c>
      <c r="S31" s="28">
        <v>16.350000000000001</v>
      </c>
      <c r="T31" s="28">
        <v>21.25</v>
      </c>
      <c r="U31" s="28">
        <v>-4.8970000000000002</v>
      </c>
      <c r="V31" s="28">
        <v>125</v>
      </c>
      <c r="W31" s="5">
        <v>0.84968299999999997</v>
      </c>
    </row>
    <row r="32" spans="1:23" ht="15.5" x14ac:dyDescent="0.35">
      <c r="A32" s="28" t="s">
        <v>76</v>
      </c>
      <c r="B32" s="5">
        <v>0.62157099999999998</v>
      </c>
      <c r="C32" s="28">
        <v>20.53</v>
      </c>
      <c r="D32" s="28">
        <v>18.670000000000002</v>
      </c>
      <c r="E32" s="28">
        <v>1.863</v>
      </c>
      <c r="F32" s="28">
        <v>161</v>
      </c>
      <c r="G32" s="5">
        <v>0.99885000000000002</v>
      </c>
      <c r="I32" s="28" t="s">
        <v>76</v>
      </c>
      <c r="J32" s="5">
        <v>0.74598699999999996</v>
      </c>
      <c r="K32" s="28">
        <v>19.649999999999999</v>
      </c>
      <c r="L32" s="28">
        <v>18.45</v>
      </c>
      <c r="M32" s="28">
        <v>1.1970000000000001</v>
      </c>
      <c r="N32" s="28">
        <v>159</v>
      </c>
      <c r="O32" s="5">
        <v>0.965144</v>
      </c>
      <c r="Q32" s="28" t="s">
        <v>76</v>
      </c>
      <c r="R32" s="5">
        <v>0.227794</v>
      </c>
      <c r="S32" s="28">
        <v>21.35</v>
      </c>
      <c r="T32" s="28">
        <v>17</v>
      </c>
      <c r="U32" s="28">
        <v>4.3529999999999998</v>
      </c>
      <c r="V32" s="28">
        <v>130</v>
      </c>
      <c r="W32" s="5">
        <v>0.84968299999999997</v>
      </c>
    </row>
    <row r="33" spans="1:23" ht="15.5" x14ac:dyDescent="0.35">
      <c r="A33" s="28" t="s">
        <v>55</v>
      </c>
      <c r="B33" s="5">
        <v>0.93127899999999997</v>
      </c>
      <c r="C33" s="28">
        <v>19.32</v>
      </c>
      <c r="D33" s="28">
        <v>19.64</v>
      </c>
      <c r="E33" s="28">
        <v>-0.31929999999999997</v>
      </c>
      <c r="F33" s="28">
        <v>175.5</v>
      </c>
      <c r="G33" s="5">
        <v>0.99885000000000002</v>
      </c>
      <c r="I33" s="28" t="s">
        <v>55</v>
      </c>
      <c r="J33" s="5">
        <v>0.73343999999999998</v>
      </c>
      <c r="K33" s="28">
        <v>19.649999999999999</v>
      </c>
      <c r="L33" s="28">
        <v>18.45</v>
      </c>
      <c r="M33" s="28">
        <v>1.1970000000000001</v>
      </c>
      <c r="N33" s="28">
        <v>159</v>
      </c>
      <c r="O33" s="5">
        <v>0.965144</v>
      </c>
      <c r="Q33" s="28" t="s">
        <v>55</v>
      </c>
      <c r="R33" s="5">
        <v>0.45620699999999997</v>
      </c>
      <c r="S33" s="28">
        <v>17.62</v>
      </c>
      <c r="T33" s="28">
        <v>20.18</v>
      </c>
      <c r="U33" s="28">
        <v>-2.5569999999999999</v>
      </c>
      <c r="V33" s="28">
        <v>146.5</v>
      </c>
      <c r="W33" s="5">
        <v>0.87321300000000002</v>
      </c>
    </row>
    <row r="34" spans="1:23" ht="15.5" x14ac:dyDescent="0.35">
      <c r="A34" s="28" t="s">
        <v>31</v>
      </c>
      <c r="B34" s="5">
        <v>0.117089</v>
      </c>
      <c r="C34" s="28">
        <v>22.65</v>
      </c>
      <c r="D34" s="28">
        <v>16.95</v>
      </c>
      <c r="E34" s="28">
        <v>5.6950000000000003</v>
      </c>
      <c r="F34" s="28">
        <v>125</v>
      </c>
      <c r="G34" s="5">
        <v>0.95585299999999995</v>
      </c>
      <c r="I34" s="28" t="s">
        <v>31</v>
      </c>
      <c r="J34" s="5">
        <v>0.35630800000000001</v>
      </c>
      <c r="K34" s="28">
        <v>17.18</v>
      </c>
      <c r="L34" s="28">
        <v>20.55</v>
      </c>
      <c r="M34" s="28">
        <v>-3.3740000000000001</v>
      </c>
      <c r="N34" s="28">
        <v>139</v>
      </c>
      <c r="O34" s="5">
        <v>0.89782600000000001</v>
      </c>
      <c r="Q34" s="28" t="s">
        <v>31</v>
      </c>
      <c r="R34" s="5">
        <v>0.81499600000000005</v>
      </c>
      <c r="S34" s="28">
        <v>19.47</v>
      </c>
      <c r="T34" s="28">
        <v>18.600000000000001</v>
      </c>
      <c r="U34" s="28">
        <v>0.87060000000000004</v>
      </c>
      <c r="V34" s="28">
        <v>162</v>
      </c>
      <c r="W34" s="5">
        <v>0.95875100000000002</v>
      </c>
    </row>
    <row r="35" spans="1:23" ht="15.5" x14ac:dyDescent="0.35">
      <c r="A35" s="28" t="s">
        <v>77</v>
      </c>
      <c r="B35" s="5">
        <v>0.85857099999999997</v>
      </c>
      <c r="C35" s="28">
        <v>19.760000000000002</v>
      </c>
      <c r="D35" s="28">
        <v>19.29</v>
      </c>
      <c r="E35" s="28">
        <v>0.47899999999999998</v>
      </c>
      <c r="F35" s="28">
        <v>174</v>
      </c>
      <c r="G35" s="5">
        <v>0.99885000000000002</v>
      </c>
      <c r="I35" s="28" t="s">
        <v>77</v>
      </c>
      <c r="J35" s="5">
        <v>0.66997399999999996</v>
      </c>
      <c r="K35" s="28">
        <v>18.29</v>
      </c>
      <c r="L35" s="28">
        <v>19.600000000000001</v>
      </c>
      <c r="M35" s="28">
        <v>-1.306</v>
      </c>
      <c r="N35" s="28">
        <v>158</v>
      </c>
      <c r="O35" s="5">
        <v>0.965144</v>
      </c>
      <c r="Q35" s="28" t="s">
        <v>77</v>
      </c>
      <c r="R35" s="5">
        <v>0.234096</v>
      </c>
      <c r="S35" s="28">
        <v>16.88</v>
      </c>
      <c r="T35" s="28">
        <v>20.8</v>
      </c>
      <c r="U35" s="28">
        <v>-3.9180000000000001</v>
      </c>
      <c r="V35" s="28">
        <v>134</v>
      </c>
      <c r="W35" s="5">
        <v>0.84968299999999997</v>
      </c>
    </row>
    <row r="36" spans="1:23" ht="15.5" x14ac:dyDescent="0.35">
      <c r="A36" s="28" t="s">
        <v>61</v>
      </c>
      <c r="B36" s="5">
        <v>8.0459999999999993E-3</v>
      </c>
      <c r="C36" s="28">
        <v>15.24</v>
      </c>
      <c r="D36" s="28">
        <v>22.95</v>
      </c>
      <c r="E36" s="28">
        <v>-7.7169999999999996</v>
      </c>
      <c r="F36" s="28">
        <v>106</v>
      </c>
      <c r="G36" s="5">
        <v>0.14684900000000001</v>
      </c>
      <c r="I36" s="28" t="s">
        <v>61</v>
      </c>
      <c r="J36" s="5">
        <v>0.150813</v>
      </c>
      <c r="K36" s="28">
        <v>17.12</v>
      </c>
      <c r="L36" s="28">
        <v>20.6</v>
      </c>
      <c r="M36" s="28">
        <v>-3.4820000000000002</v>
      </c>
      <c r="N36" s="28">
        <v>138</v>
      </c>
      <c r="O36" s="5">
        <v>0.72130899999999998</v>
      </c>
      <c r="Q36" s="28" t="s">
        <v>61</v>
      </c>
      <c r="R36" s="5">
        <v>0.53539300000000001</v>
      </c>
      <c r="S36" s="28">
        <v>18.12</v>
      </c>
      <c r="T36" s="28">
        <v>19.75</v>
      </c>
      <c r="U36" s="28">
        <v>-1.6319999999999999</v>
      </c>
      <c r="V36" s="28">
        <v>155</v>
      </c>
      <c r="W36" s="5">
        <v>0.88826499999999997</v>
      </c>
    </row>
    <row r="37" spans="1:23" ht="15.5" x14ac:dyDescent="0.35">
      <c r="A37" s="28" t="s">
        <v>67</v>
      </c>
      <c r="B37" s="5">
        <v>0.74354100000000001</v>
      </c>
      <c r="C37" s="28">
        <v>18.82</v>
      </c>
      <c r="D37" s="28">
        <v>20.05</v>
      </c>
      <c r="E37" s="28">
        <v>-1.224</v>
      </c>
      <c r="F37" s="28">
        <v>167</v>
      </c>
      <c r="G37" s="5">
        <v>0.99885000000000002</v>
      </c>
      <c r="I37" s="28" t="s">
        <v>67</v>
      </c>
      <c r="J37" s="5">
        <v>0.57111500000000004</v>
      </c>
      <c r="K37" s="28">
        <v>20.12</v>
      </c>
      <c r="L37" s="28">
        <v>18.05</v>
      </c>
      <c r="M37" s="28">
        <v>2.0680000000000001</v>
      </c>
      <c r="N37" s="28">
        <v>151</v>
      </c>
      <c r="O37" s="5">
        <v>0.92877100000000001</v>
      </c>
      <c r="Q37" s="28" t="s">
        <v>67</v>
      </c>
      <c r="R37" s="5">
        <v>0.792265</v>
      </c>
      <c r="S37" s="28">
        <v>18.47</v>
      </c>
      <c r="T37" s="28">
        <v>19.45</v>
      </c>
      <c r="U37" s="28">
        <v>-0.97940000000000005</v>
      </c>
      <c r="V37" s="28">
        <v>161</v>
      </c>
      <c r="W37" s="5">
        <v>0.955017</v>
      </c>
    </row>
    <row r="38" spans="1:23" ht="15.5" x14ac:dyDescent="0.35">
      <c r="A38" s="28" t="s">
        <v>16</v>
      </c>
      <c r="B38" s="5">
        <v>0.91064299999999998</v>
      </c>
      <c r="C38" s="28">
        <v>19.21</v>
      </c>
      <c r="D38" s="28">
        <v>19.739999999999998</v>
      </c>
      <c r="E38" s="28">
        <v>-0.53220000000000001</v>
      </c>
      <c r="F38" s="28">
        <v>173.5</v>
      </c>
      <c r="G38" s="5">
        <v>0.99885000000000002</v>
      </c>
      <c r="I38" s="28" t="s">
        <v>16</v>
      </c>
      <c r="J38" s="5">
        <v>0.27101900000000001</v>
      </c>
      <c r="K38" s="28">
        <v>17.149999999999999</v>
      </c>
      <c r="L38" s="28">
        <v>20.58</v>
      </c>
      <c r="M38" s="28">
        <v>-3.4279999999999999</v>
      </c>
      <c r="N38" s="28">
        <v>138.5</v>
      </c>
      <c r="O38" s="5">
        <v>0.83074000000000003</v>
      </c>
      <c r="Q38" s="28" t="s">
        <v>16</v>
      </c>
      <c r="R38" s="5">
        <v>0.65317599999999998</v>
      </c>
      <c r="S38" s="28">
        <v>19.649999999999999</v>
      </c>
      <c r="T38" s="28">
        <v>18.45</v>
      </c>
      <c r="U38" s="28">
        <v>1.1970000000000001</v>
      </c>
      <c r="V38" s="28">
        <v>159</v>
      </c>
      <c r="W38" s="5">
        <v>0.95363699999999996</v>
      </c>
    </row>
    <row r="39" spans="1:23" ht="15.5" x14ac:dyDescent="0.35">
      <c r="A39" s="28" t="s">
        <v>47</v>
      </c>
      <c r="B39" s="5">
        <v>0.35558000000000001</v>
      </c>
      <c r="C39" s="28">
        <v>21.38</v>
      </c>
      <c r="D39" s="28">
        <v>17.98</v>
      </c>
      <c r="E39" s="28">
        <v>3.4060000000000001</v>
      </c>
      <c r="F39" s="28">
        <v>146.5</v>
      </c>
      <c r="G39" s="5">
        <v>0.99885000000000002</v>
      </c>
      <c r="I39" s="28" t="s">
        <v>47</v>
      </c>
      <c r="J39" s="5">
        <v>0.94664499999999996</v>
      </c>
      <c r="K39" s="28">
        <v>18.850000000000001</v>
      </c>
      <c r="L39" s="28">
        <v>19.13</v>
      </c>
      <c r="M39" s="28">
        <v>-0.27210000000000001</v>
      </c>
      <c r="N39" s="28">
        <v>167.5</v>
      </c>
      <c r="O39" s="5">
        <v>0.977661</v>
      </c>
      <c r="Q39" s="28" t="s">
        <v>47</v>
      </c>
      <c r="R39" s="5">
        <v>0.32988499999999998</v>
      </c>
      <c r="S39" s="28">
        <v>20.91</v>
      </c>
      <c r="T39" s="28">
        <v>17.38</v>
      </c>
      <c r="U39" s="28">
        <v>3.5369999999999999</v>
      </c>
      <c r="V39" s="28">
        <v>137.5</v>
      </c>
      <c r="W39" s="5">
        <v>0.84968299999999997</v>
      </c>
    </row>
    <row r="40" spans="1:23" ht="15.5" x14ac:dyDescent="0.35">
      <c r="A40" s="28" t="s">
        <v>113</v>
      </c>
      <c r="B40" s="5">
        <v>0.77858700000000003</v>
      </c>
      <c r="C40" s="28">
        <v>19.940000000000001</v>
      </c>
      <c r="D40" s="28">
        <v>19.14</v>
      </c>
      <c r="E40" s="28">
        <v>0.79830000000000001</v>
      </c>
      <c r="F40" s="28">
        <v>171</v>
      </c>
      <c r="G40" s="5">
        <v>0.99885000000000002</v>
      </c>
      <c r="I40" s="28" t="s">
        <v>113</v>
      </c>
      <c r="J40" s="5">
        <v>0.31998700000000002</v>
      </c>
      <c r="K40" s="28">
        <v>17.260000000000002</v>
      </c>
      <c r="L40" s="28">
        <v>20.48</v>
      </c>
      <c r="M40" s="28">
        <v>-3.21</v>
      </c>
      <c r="N40" s="28">
        <v>140.5</v>
      </c>
      <c r="O40" s="5">
        <v>0.865151</v>
      </c>
      <c r="Q40" s="28" t="s">
        <v>113</v>
      </c>
      <c r="R40" s="5">
        <v>0.228603</v>
      </c>
      <c r="S40" s="28">
        <v>16.91</v>
      </c>
      <c r="T40" s="28">
        <v>20.78</v>
      </c>
      <c r="U40" s="28">
        <v>-3.863</v>
      </c>
      <c r="V40" s="28">
        <v>134.5</v>
      </c>
      <c r="W40" s="5">
        <v>0.84968299999999997</v>
      </c>
    </row>
    <row r="41" spans="1:23" ht="15.5" x14ac:dyDescent="0.35">
      <c r="A41" s="28" t="s">
        <v>18</v>
      </c>
      <c r="B41" s="5">
        <v>0.36647999999999997</v>
      </c>
      <c r="C41" s="28">
        <v>17.760000000000002</v>
      </c>
      <c r="D41" s="28">
        <v>20.9</v>
      </c>
      <c r="E41" s="28">
        <v>-3.14</v>
      </c>
      <c r="F41" s="28">
        <v>149</v>
      </c>
      <c r="G41" s="11">
        <v>0.99885000000000002</v>
      </c>
      <c r="I41" s="28" t="s">
        <v>18</v>
      </c>
      <c r="J41" s="5">
        <v>0.29381699999999999</v>
      </c>
      <c r="K41" s="28">
        <v>17.03</v>
      </c>
      <c r="L41" s="28">
        <v>20.68</v>
      </c>
      <c r="M41" s="28">
        <v>-3.6459999999999999</v>
      </c>
      <c r="N41" s="28">
        <v>136.5</v>
      </c>
      <c r="O41" s="5">
        <v>0.85722200000000004</v>
      </c>
      <c r="Q41" s="28" t="s">
        <v>18</v>
      </c>
      <c r="R41" s="5">
        <v>0.47393099999999999</v>
      </c>
      <c r="S41" s="28">
        <v>20.260000000000002</v>
      </c>
      <c r="T41" s="28">
        <v>17.93</v>
      </c>
      <c r="U41" s="28">
        <v>2.34</v>
      </c>
      <c r="V41" s="28">
        <v>148.5</v>
      </c>
      <c r="W41" s="5">
        <v>0.87321300000000002</v>
      </c>
    </row>
    <row r="42" spans="1:23" ht="15.5" x14ac:dyDescent="0.35">
      <c r="A42" s="28" t="s">
        <v>49</v>
      </c>
      <c r="B42" s="5">
        <v>0.99364600000000003</v>
      </c>
      <c r="C42" s="28">
        <v>19.53</v>
      </c>
      <c r="D42" s="28">
        <v>19.48</v>
      </c>
      <c r="E42" s="28">
        <v>5.3220000000000003E-2</v>
      </c>
      <c r="F42" s="28">
        <v>178</v>
      </c>
      <c r="G42" s="5" t="s">
        <v>116</v>
      </c>
      <c r="I42" s="28" t="s">
        <v>49</v>
      </c>
      <c r="J42" s="5">
        <v>0.91610100000000005</v>
      </c>
      <c r="K42" s="28">
        <v>19.239999999999998</v>
      </c>
      <c r="L42" s="28">
        <v>18.8</v>
      </c>
      <c r="M42" s="28">
        <v>0.43530000000000002</v>
      </c>
      <c r="N42" s="28">
        <v>166</v>
      </c>
      <c r="O42" s="5">
        <v>0.977661</v>
      </c>
      <c r="Q42" s="28" t="s">
        <v>49</v>
      </c>
      <c r="R42" s="5">
        <v>0.68430500000000005</v>
      </c>
      <c r="S42" s="28">
        <v>19.82</v>
      </c>
      <c r="T42" s="28">
        <v>18.3</v>
      </c>
      <c r="U42" s="28">
        <v>1.524</v>
      </c>
      <c r="V42" s="28">
        <v>156</v>
      </c>
      <c r="W42" s="5">
        <v>0.955017</v>
      </c>
    </row>
    <row r="43" spans="1:23" ht="15.5" x14ac:dyDescent="0.35">
      <c r="A43" s="28" t="s">
        <v>23</v>
      </c>
      <c r="B43" s="5">
        <v>0.765289</v>
      </c>
      <c r="C43" s="28">
        <v>20.059999999999999</v>
      </c>
      <c r="D43" s="28">
        <v>19.05</v>
      </c>
      <c r="E43" s="28">
        <v>1.0109999999999999</v>
      </c>
      <c r="F43" s="28">
        <v>169</v>
      </c>
      <c r="G43" s="5">
        <v>0.99885000000000002</v>
      </c>
      <c r="I43" s="28" t="s">
        <v>23</v>
      </c>
      <c r="J43" s="5">
        <v>0.443525</v>
      </c>
      <c r="K43" s="28">
        <v>20.29</v>
      </c>
      <c r="L43" s="28">
        <v>17.899999999999999</v>
      </c>
      <c r="M43" s="28">
        <v>2.3940000000000001</v>
      </c>
      <c r="N43" s="28">
        <v>148</v>
      </c>
      <c r="O43" s="5">
        <v>0.92506600000000005</v>
      </c>
      <c r="Q43" s="28" t="s">
        <v>23</v>
      </c>
      <c r="R43" s="5">
        <v>0.46688200000000002</v>
      </c>
      <c r="S43" s="28">
        <v>20.239999999999998</v>
      </c>
      <c r="T43" s="28">
        <v>17.95</v>
      </c>
      <c r="U43" s="28">
        <v>2.2850000000000001</v>
      </c>
      <c r="V43" s="28">
        <v>149</v>
      </c>
      <c r="W43" s="5">
        <v>0.87321300000000002</v>
      </c>
    </row>
    <row r="44" spans="1:23" ht="15.5" x14ac:dyDescent="0.35">
      <c r="A44" s="28" t="s">
        <v>24</v>
      </c>
      <c r="B44" s="5">
        <v>0.88983599999999996</v>
      </c>
      <c r="C44" s="28">
        <v>19.21</v>
      </c>
      <c r="D44" s="28">
        <v>19.739999999999998</v>
      </c>
      <c r="E44" s="28">
        <v>-0.53220000000000001</v>
      </c>
      <c r="F44" s="28">
        <v>173.5</v>
      </c>
      <c r="G44" s="5">
        <v>0.99885000000000002</v>
      </c>
      <c r="I44" s="28" t="s">
        <v>24</v>
      </c>
      <c r="J44" s="5">
        <v>0.494089</v>
      </c>
      <c r="K44" s="28">
        <v>20.350000000000001</v>
      </c>
      <c r="L44" s="28">
        <v>17.850000000000001</v>
      </c>
      <c r="M44" s="28">
        <v>2.5030000000000001</v>
      </c>
      <c r="N44" s="28">
        <v>147</v>
      </c>
      <c r="O44" s="5">
        <v>0.92877100000000001</v>
      </c>
      <c r="Q44" s="28" t="s">
        <v>24</v>
      </c>
      <c r="R44" s="5">
        <v>0.94561799999999996</v>
      </c>
      <c r="S44" s="28">
        <v>18.850000000000001</v>
      </c>
      <c r="T44" s="28">
        <v>19.13</v>
      </c>
      <c r="U44" s="28">
        <v>-0.27210000000000001</v>
      </c>
      <c r="V44" s="28">
        <v>167.5</v>
      </c>
      <c r="W44" s="5">
        <v>0.95875100000000002</v>
      </c>
    </row>
    <row r="45" spans="1:23" ht="15.5" x14ac:dyDescent="0.35">
      <c r="A45" s="28" t="s">
        <v>14</v>
      </c>
      <c r="B45" s="5">
        <v>0.156302</v>
      </c>
      <c r="C45" s="28">
        <v>16.79</v>
      </c>
      <c r="D45" s="28">
        <v>21.69</v>
      </c>
      <c r="E45" s="28">
        <v>-4.8959999999999999</v>
      </c>
      <c r="F45" s="28">
        <v>132.5</v>
      </c>
      <c r="G45" s="5">
        <v>0.95585299999999995</v>
      </c>
      <c r="I45" s="28" t="s">
        <v>14</v>
      </c>
      <c r="J45" s="5">
        <v>0.70125999999999999</v>
      </c>
      <c r="K45" s="28">
        <v>18.29</v>
      </c>
      <c r="L45" s="28">
        <v>19.600000000000001</v>
      </c>
      <c r="M45" s="28">
        <v>-1.306</v>
      </c>
      <c r="N45" s="28">
        <v>158</v>
      </c>
      <c r="O45" s="5">
        <v>0.965144</v>
      </c>
      <c r="Q45" s="28" t="s">
        <v>14</v>
      </c>
      <c r="R45" s="5">
        <v>0.47277599999999997</v>
      </c>
      <c r="S45" s="28">
        <v>17.71</v>
      </c>
      <c r="T45" s="28">
        <v>20.100000000000001</v>
      </c>
      <c r="U45" s="28">
        <v>-2.3940000000000001</v>
      </c>
      <c r="V45" s="28">
        <v>148</v>
      </c>
      <c r="W45" s="5">
        <v>0.87321300000000002</v>
      </c>
    </row>
    <row r="46" spans="1:23" ht="15.5" x14ac:dyDescent="0.35">
      <c r="A46" s="28" t="s">
        <v>41</v>
      </c>
      <c r="B46" s="5">
        <v>0.77779100000000001</v>
      </c>
      <c r="C46" s="28">
        <v>20.09</v>
      </c>
      <c r="D46" s="28">
        <v>19.02</v>
      </c>
      <c r="E46" s="28">
        <v>1.0640000000000001</v>
      </c>
      <c r="F46" s="28">
        <v>168.5</v>
      </c>
      <c r="G46" s="5">
        <v>0.99885000000000002</v>
      </c>
      <c r="I46" s="28" t="s">
        <v>41</v>
      </c>
      <c r="J46" s="5">
        <v>0.59797599999999995</v>
      </c>
      <c r="K46" s="28">
        <v>20.059999999999999</v>
      </c>
      <c r="L46" s="28">
        <v>18.100000000000001</v>
      </c>
      <c r="M46" s="28">
        <v>1.9590000000000001</v>
      </c>
      <c r="N46" s="28">
        <v>152</v>
      </c>
      <c r="O46" s="5">
        <v>0.92877100000000001</v>
      </c>
      <c r="Q46" s="28" t="s">
        <v>41</v>
      </c>
      <c r="R46" s="5">
        <v>0.211344</v>
      </c>
      <c r="S46" s="28">
        <v>21.44</v>
      </c>
      <c r="T46" s="28">
        <v>16.93</v>
      </c>
      <c r="U46" s="28">
        <v>4.516</v>
      </c>
      <c r="V46" s="28">
        <v>128.5</v>
      </c>
      <c r="W46" s="5">
        <v>0.84968299999999997</v>
      </c>
    </row>
    <row r="47" spans="1:23" ht="15.5" x14ac:dyDescent="0.35">
      <c r="A47" s="28" t="s">
        <v>29</v>
      </c>
      <c r="B47" s="5">
        <v>0.21021300000000001</v>
      </c>
      <c r="C47" s="28">
        <v>21.94</v>
      </c>
      <c r="D47" s="28">
        <v>17.52</v>
      </c>
      <c r="E47" s="28">
        <v>4.4169999999999998</v>
      </c>
      <c r="F47" s="28">
        <v>137</v>
      </c>
      <c r="G47" s="5">
        <v>0.95585299999999995</v>
      </c>
      <c r="I47" s="28" t="s">
        <v>29</v>
      </c>
      <c r="J47" s="5">
        <v>9.4618999999999995E-2</v>
      </c>
      <c r="K47" s="28">
        <v>15.76</v>
      </c>
      <c r="L47" s="28">
        <v>21.75</v>
      </c>
      <c r="M47" s="28">
        <v>-5.9850000000000003</v>
      </c>
      <c r="N47" s="28">
        <v>115</v>
      </c>
      <c r="O47" s="5">
        <v>0.62792700000000001</v>
      </c>
      <c r="Q47" s="28" t="s">
        <v>29</v>
      </c>
      <c r="R47" s="5">
        <v>0.27931400000000001</v>
      </c>
      <c r="S47" s="28">
        <v>16.88</v>
      </c>
      <c r="T47" s="28">
        <v>20.8</v>
      </c>
      <c r="U47" s="28">
        <v>-3.9180000000000001</v>
      </c>
      <c r="V47" s="28">
        <v>134</v>
      </c>
      <c r="W47" s="5">
        <v>0.84968299999999997</v>
      </c>
    </row>
    <row r="48" spans="1:23" ht="15.5" x14ac:dyDescent="0.35">
      <c r="A48" s="28" t="s">
        <v>72</v>
      </c>
      <c r="B48" s="5">
        <v>0.23569000000000001</v>
      </c>
      <c r="C48" s="28">
        <v>17.239999999999998</v>
      </c>
      <c r="D48" s="28">
        <v>21.33</v>
      </c>
      <c r="E48" s="28">
        <v>-4.0979999999999999</v>
      </c>
      <c r="F48" s="28">
        <v>140</v>
      </c>
      <c r="G48" s="5">
        <v>0.95585299999999995</v>
      </c>
      <c r="I48" s="28" t="s">
        <v>72</v>
      </c>
      <c r="J48" s="5">
        <v>0.90187099999999998</v>
      </c>
      <c r="K48" s="28">
        <v>19.239999999999998</v>
      </c>
      <c r="L48" s="28">
        <v>18.8</v>
      </c>
      <c r="M48" s="28">
        <v>0.43530000000000002</v>
      </c>
      <c r="N48" s="28">
        <v>166</v>
      </c>
      <c r="O48" s="5">
        <v>0.977661</v>
      </c>
      <c r="Q48" s="28" t="s">
        <v>72</v>
      </c>
      <c r="R48" s="5">
        <v>0.30064000000000002</v>
      </c>
      <c r="S48" s="28">
        <v>17.059999999999999</v>
      </c>
      <c r="T48" s="28">
        <v>20.65</v>
      </c>
      <c r="U48" s="28">
        <v>-3.5910000000000002</v>
      </c>
      <c r="V48" s="28">
        <v>137</v>
      </c>
      <c r="W48" s="5">
        <v>0.84968299999999997</v>
      </c>
    </row>
    <row r="49" spans="1:23" ht="15.5" x14ac:dyDescent="0.35">
      <c r="A49" s="28" t="s">
        <v>45</v>
      </c>
      <c r="B49" s="5">
        <v>0.81644700000000003</v>
      </c>
      <c r="C49" s="28">
        <v>20</v>
      </c>
      <c r="D49" s="28">
        <v>19.100000000000001</v>
      </c>
      <c r="E49" s="28">
        <v>0.90480000000000005</v>
      </c>
      <c r="F49" s="28">
        <v>170</v>
      </c>
      <c r="G49" s="5">
        <v>0.99885000000000002</v>
      </c>
      <c r="I49" s="28" t="s">
        <v>45</v>
      </c>
      <c r="J49" s="5">
        <v>0.24390400000000001</v>
      </c>
      <c r="K49" s="28">
        <v>21.29</v>
      </c>
      <c r="L49" s="28">
        <v>17.05</v>
      </c>
      <c r="M49" s="28">
        <v>4.2439999999999998</v>
      </c>
      <c r="N49" s="28">
        <v>131</v>
      </c>
      <c r="O49" s="5">
        <v>0.83074000000000003</v>
      </c>
      <c r="Q49" s="28" t="s">
        <v>45</v>
      </c>
      <c r="R49" s="5">
        <v>0.22278800000000001</v>
      </c>
      <c r="S49" s="28">
        <v>21.38</v>
      </c>
      <c r="T49" s="28">
        <v>16.98</v>
      </c>
      <c r="U49" s="28">
        <v>4.407</v>
      </c>
      <c r="V49" s="28">
        <v>129.5</v>
      </c>
      <c r="W49" s="5">
        <v>0.84968299999999997</v>
      </c>
    </row>
    <row r="50" spans="1:23" ht="15.5" x14ac:dyDescent="0.35">
      <c r="A50" s="28" t="s">
        <v>60</v>
      </c>
      <c r="B50" s="5">
        <v>0.6583</v>
      </c>
      <c r="C50" s="28">
        <v>20.29</v>
      </c>
      <c r="D50" s="28">
        <v>18.86</v>
      </c>
      <c r="E50" s="28">
        <v>1.4370000000000001</v>
      </c>
      <c r="F50" s="28">
        <v>165</v>
      </c>
      <c r="G50" s="5">
        <v>0.99885000000000002</v>
      </c>
      <c r="I50" s="28" t="s">
        <v>60</v>
      </c>
      <c r="J50" s="5">
        <v>0.15268000000000001</v>
      </c>
      <c r="K50" s="28">
        <v>16.38</v>
      </c>
      <c r="L50" s="28">
        <v>21.23</v>
      </c>
      <c r="M50" s="28">
        <v>-4.843</v>
      </c>
      <c r="N50" s="28">
        <v>125.5</v>
      </c>
      <c r="O50" s="5">
        <v>0.72130899999999998</v>
      </c>
      <c r="Q50" s="28" t="s">
        <v>60</v>
      </c>
      <c r="R50" s="5">
        <v>0.29008800000000001</v>
      </c>
      <c r="S50" s="28">
        <v>17.059999999999999</v>
      </c>
      <c r="T50" s="28">
        <v>20.65</v>
      </c>
      <c r="U50" s="28">
        <v>-3.5910000000000002</v>
      </c>
      <c r="V50" s="28">
        <v>137</v>
      </c>
      <c r="W50" s="5">
        <v>0.84968299999999997</v>
      </c>
    </row>
    <row r="51" spans="1:23" ht="15.5" x14ac:dyDescent="0.35">
      <c r="A51" s="28" t="s">
        <v>13</v>
      </c>
      <c r="B51" s="5">
        <v>0.59699400000000002</v>
      </c>
      <c r="C51" s="28">
        <v>18.53</v>
      </c>
      <c r="D51" s="28">
        <v>20.29</v>
      </c>
      <c r="E51" s="28">
        <v>-1.756</v>
      </c>
      <c r="F51" s="28">
        <v>162</v>
      </c>
      <c r="G51" s="5">
        <v>0.99885000000000002</v>
      </c>
      <c r="I51" s="28" t="s">
        <v>13</v>
      </c>
      <c r="J51" s="5">
        <v>0.58357999999999999</v>
      </c>
      <c r="K51" s="28">
        <v>18</v>
      </c>
      <c r="L51" s="28">
        <v>19.850000000000001</v>
      </c>
      <c r="M51" s="28">
        <v>-1.85</v>
      </c>
      <c r="N51" s="28">
        <v>153</v>
      </c>
      <c r="O51" s="5">
        <v>0.92877100000000001</v>
      </c>
      <c r="Q51" s="28" t="s">
        <v>13</v>
      </c>
      <c r="R51" s="5">
        <v>0.41311199999999998</v>
      </c>
      <c r="S51" s="28">
        <v>17.53</v>
      </c>
      <c r="T51" s="28">
        <v>20.25</v>
      </c>
      <c r="U51" s="28">
        <v>-2.7210000000000001</v>
      </c>
      <c r="V51" s="28">
        <v>145</v>
      </c>
      <c r="W51" s="5">
        <v>0.87321300000000002</v>
      </c>
    </row>
    <row r="52" spans="1:23" ht="15.5" x14ac:dyDescent="0.35">
      <c r="A52" s="28" t="s">
        <v>65</v>
      </c>
      <c r="B52" s="5">
        <v>5.1177E-2</v>
      </c>
      <c r="C52" s="28">
        <v>23.41</v>
      </c>
      <c r="D52" s="28">
        <v>16.329999999999998</v>
      </c>
      <c r="E52" s="28">
        <v>7.0780000000000003</v>
      </c>
      <c r="F52" s="28">
        <v>112</v>
      </c>
      <c r="G52" s="5">
        <v>0.74718700000000005</v>
      </c>
      <c r="I52" s="28" t="s">
        <v>65</v>
      </c>
      <c r="J52" s="5">
        <v>0.55670600000000003</v>
      </c>
      <c r="K52" s="28">
        <v>20.18</v>
      </c>
      <c r="L52" s="28">
        <v>18</v>
      </c>
      <c r="M52" s="28">
        <v>2.1760000000000002</v>
      </c>
      <c r="N52" s="28">
        <v>150</v>
      </c>
      <c r="O52" s="5">
        <v>0.92877100000000001</v>
      </c>
      <c r="Q52" s="28" t="s">
        <v>65</v>
      </c>
      <c r="R52" s="5">
        <v>0.79802799999999996</v>
      </c>
      <c r="S52" s="28">
        <v>19.53</v>
      </c>
      <c r="T52" s="28">
        <v>18.55</v>
      </c>
      <c r="U52" s="28">
        <v>0.97940000000000005</v>
      </c>
      <c r="V52" s="28">
        <v>161</v>
      </c>
      <c r="W52" s="5">
        <v>0.955017</v>
      </c>
    </row>
    <row r="53" spans="1:23" ht="15.5" x14ac:dyDescent="0.35">
      <c r="A53" s="28" t="s">
        <v>25</v>
      </c>
      <c r="B53" s="5">
        <v>0.82914699999999997</v>
      </c>
      <c r="C53" s="28">
        <v>19.059999999999999</v>
      </c>
      <c r="D53" s="28">
        <v>19.86</v>
      </c>
      <c r="E53" s="28">
        <v>-0.79830000000000001</v>
      </c>
      <c r="F53" s="28">
        <v>171</v>
      </c>
      <c r="G53" s="5">
        <v>0.99885000000000002</v>
      </c>
      <c r="I53" s="28" t="s">
        <v>25</v>
      </c>
      <c r="J53" s="5">
        <v>0.86372199999999999</v>
      </c>
      <c r="K53" s="28">
        <v>18.649999999999999</v>
      </c>
      <c r="L53" s="28">
        <v>19.3</v>
      </c>
      <c r="M53" s="28">
        <v>-0.65290000000000004</v>
      </c>
      <c r="N53" s="28">
        <v>164</v>
      </c>
      <c r="O53" s="5">
        <v>0.977661</v>
      </c>
      <c r="Q53" s="28" t="s">
        <v>25</v>
      </c>
      <c r="R53" s="5">
        <v>0.52176999999999996</v>
      </c>
      <c r="S53" s="28">
        <v>20.239999999999998</v>
      </c>
      <c r="T53" s="28">
        <v>17.95</v>
      </c>
      <c r="U53" s="28">
        <v>2.2850000000000001</v>
      </c>
      <c r="V53" s="28">
        <v>149</v>
      </c>
      <c r="W53" s="5">
        <v>0.88826499999999997</v>
      </c>
    </row>
    <row r="54" spans="1:23" ht="15.5" x14ac:dyDescent="0.35">
      <c r="A54" s="28" t="s">
        <v>58</v>
      </c>
      <c r="B54" s="5">
        <v>0.65783100000000005</v>
      </c>
      <c r="C54" s="28">
        <v>18.59</v>
      </c>
      <c r="D54" s="28">
        <v>20.239999999999998</v>
      </c>
      <c r="E54" s="28">
        <v>-1.65</v>
      </c>
      <c r="F54" s="28">
        <v>163</v>
      </c>
      <c r="G54" s="5">
        <v>0.99885000000000002</v>
      </c>
      <c r="I54" s="28" t="s">
        <v>58</v>
      </c>
      <c r="J54" s="5">
        <v>0.15809500000000001</v>
      </c>
      <c r="K54" s="28">
        <v>21.76</v>
      </c>
      <c r="L54" s="28">
        <v>16.649999999999999</v>
      </c>
      <c r="M54" s="28">
        <v>5.1150000000000002</v>
      </c>
      <c r="N54" s="28">
        <v>123</v>
      </c>
      <c r="O54" s="5">
        <v>0.72130899999999998</v>
      </c>
      <c r="Q54" s="28" t="s">
        <v>58</v>
      </c>
      <c r="R54" s="5">
        <v>0.90949500000000005</v>
      </c>
      <c r="S54" s="28">
        <v>19.239999999999998</v>
      </c>
      <c r="T54" s="28">
        <v>18.8</v>
      </c>
      <c r="U54" s="28">
        <v>0.43530000000000002</v>
      </c>
      <c r="V54" s="28">
        <v>166</v>
      </c>
      <c r="W54" s="5">
        <v>0.95875100000000002</v>
      </c>
    </row>
    <row r="55" spans="1:23" ht="15.5" x14ac:dyDescent="0.35">
      <c r="A55" s="28" t="s">
        <v>82</v>
      </c>
      <c r="B55" s="5">
        <v>0.66222199999999998</v>
      </c>
      <c r="C55" s="28">
        <v>18.59</v>
      </c>
      <c r="D55" s="28">
        <v>20.239999999999998</v>
      </c>
      <c r="E55" s="28">
        <v>-1.65</v>
      </c>
      <c r="F55" s="28">
        <v>163</v>
      </c>
      <c r="G55" s="5">
        <v>0.99885000000000002</v>
      </c>
      <c r="I55" s="28" t="s">
        <v>82</v>
      </c>
      <c r="J55" s="5">
        <v>0.48215200000000003</v>
      </c>
      <c r="K55" s="28">
        <v>17.62</v>
      </c>
      <c r="L55" s="28">
        <v>20.18</v>
      </c>
      <c r="M55" s="28">
        <v>-2.5569999999999999</v>
      </c>
      <c r="N55" s="28">
        <v>146.5</v>
      </c>
      <c r="O55" s="5">
        <v>0.92877100000000001</v>
      </c>
      <c r="Q55" s="28" t="s">
        <v>82</v>
      </c>
      <c r="R55" s="5">
        <v>0.844661</v>
      </c>
      <c r="S55" s="28">
        <v>19.41</v>
      </c>
      <c r="T55" s="28">
        <v>18.649999999999999</v>
      </c>
      <c r="U55" s="28">
        <v>0.76180000000000003</v>
      </c>
      <c r="V55" s="28">
        <v>163</v>
      </c>
      <c r="W55" s="5">
        <v>0.95875100000000002</v>
      </c>
    </row>
    <row r="56" spans="1:23" ht="15.5" x14ac:dyDescent="0.35">
      <c r="A56" s="28" t="s">
        <v>56</v>
      </c>
      <c r="B56" s="5">
        <v>0.86002699999999999</v>
      </c>
      <c r="C56" s="28">
        <v>19.12</v>
      </c>
      <c r="D56" s="28">
        <v>19.809999999999999</v>
      </c>
      <c r="E56" s="28">
        <v>-0.69189999999999996</v>
      </c>
      <c r="F56" s="28">
        <v>172</v>
      </c>
      <c r="G56" s="5">
        <v>0.99885000000000002</v>
      </c>
      <c r="I56" s="28" t="s">
        <v>56</v>
      </c>
      <c r="J56" s="5">
        <v>0.704372</v>
      </c>
      <c r="K56" s="28">
        <v>18.239999999999998</v>
      </c>
      <c r="L56" s="28">
        <v>19.649999999999999</v>
      </c>
      <c r="M56" s="28">
        <v>-1.415</v>
      </c>
      <c r="N56" s="28">
        <v>157</v>
      </c>
      <c r="O56" s="5">
        <v>0.965144</v>
      </c>
      <c r="Q56" s="28" t="s">
        <v>56</v>
      </c>
      <c r="R56" s="5">
        <v>0.53338700000000006</v>
      </c>
      <c r="S56" s="28">
        <v>17.760000000000002</v>
      </c>
      <c r="T56" s="28">
        <v>20.05</v>
      </c>
      <c r="U56" s="28">
        <v>-2.2850000000000001</v>
      </c>
      <c r="V56" s="28">
        <v>149</v>
      </c>
      <c r="W56" s="5">
        <v>0.88826499999999997</v>
      </c>
    </row>
    <row r="57" spans="1:23" ht="15.5" x14ac:dyDescent="0.35">
      <c r="A57" s="28" t="s">
        <v>81</v>
      </c>
      <c r="B57" s="5">
        <v>0.39840100000000001</v>
      </c>
      <c r="C57" s="28">
        <v>21.24</v>
      </c>
      <c r="D57" s="28">
        <v>18.100000000000001</v>
      </c>
      <c r="E57" s="28">
        <v>3.14</v>
      </c>
      <c r="F57" s="28">
        <v>149</v>
      </c>
      <c r="G57" s="5">
        <v>0.99885000000000002</v>
      </c>
      <c r="I57" s="28" t="s">
        <v>81</v>
      </c>
      <c r="J57" s="5">
        <v>0.20496600000000001</v>
      </c>
      <c r="K57" s="28">
        <v>21.47</v>
      </c>
      <c r="L57" s="28">
        <v>16.899999999999999</v>
      </c>
      <c r="M57" s="28">
        <v>4.5709999999999997</v>
      </c>
      <c r="N57" s="28">
        <v>128</v>
      </c>
      <c r="O57" s="5">
        <v>0.83074000000000003</v>
      </c>
      <c r="Q57" s="28" t="s">
        <v>81</v>
      </c>
      <c r="R57" s="5">
        <v>0.47279100000000002</v>
      </c>
      <c r="S57" s="28">
        <v>20.41</v>
      </c>
      <c r="T57" s="28">
        <v>17.8</v>
      </c>
      <c r="U57" s="28">
        <v>2.6120000000000001</v>
      </c>
      <c r="V57" s="28">
        <v>146</v>
      </c>
      <c r="W57" s="5">
        <v>0.87321300000000002</v>
      </c>
    </row>
    <row r="58" spans="1:23" ht="15.5" x14ac:dyDescent="0.35">
      <c r="A58" s="28" t="s">
        <v>43</v>
      </c>
      <c r="B58" s="5">
        <v>0.37105900000000003</v>
      </c>
      <c r="C58" s="28">
        <v>21.32</v>
      </c>
      <c r="D58" s="28">
        <v>18.02</v>
      </c>
      <c r="E58" s="28">
        <v>3.3</v>
      </c>
      <c r="F58" s="28">
        <v>147.5</v>
      </c>
      <c r="G58" s="5">
        <v>0.99885000000000002</v>
      </c>
      <c r="I58" s="28" t="s">
        <v>43</v>
      </c>
      <c r="J58" s="5">
        <v>0.140767</v>
      </c>
      <c r="K58" s="28">
        <v>16.12</v>
      </c>
      <c r="L58" s="28">
        <v>21.45</v>
      </c>
      <c r="M58" s="28">
        <v>-5.3319999999999999</v>
      </c>
      <c r="N58" s="28">
        <v>121</v>
      </c>
      <c r="O58" s="5">
        <v>0.72130899999999998</v>
      </c>
      <c r="Q58" s="28" t="s">
        <v>43</v>
      </c>
      <c r="R58" s="5">
        <v>0.234656</v>
      </c>
      <c r="S58" s="28">
        <v>21.32</v>
      </c>
      <c r="T58" s="28">
        <v>17.03</v>
      </c>
      <c r="U58" s="28">
        <v>4.2990000000000004</v>
      </c>
      <c r="V58" s="28">
        <v>130.5</v>
      </c>
      <c r="W58" s="5">
        <v>0.84968299999999997</v>
      </c>
    </row>
    <row r="59" spans="1:23" ht="15.5" x14ac:dyDescent="0.35">
      <c r="A59" s="28" t="s">
        <v>51</v>
      </c>
      <c r="B59" s="5">
        <v>0.67855299999999996</v>
      </c>
      <c r="C59" s="28">
        <v>18.71</v>
      </c>
      <c r="D59" s="28">
        <v>20.14</v>
      </c>
      <c r="E59" s="28">
        <v>-1.4370000000000001</v>
      </c>
      <c r="F59" s="28">
        <v>165</v>
      </c>
      <c r="G59" s="5">
        <v>0.99885000000000002</v>
      </c>
      <c r="I59" s="28" t="s">
        <v>51</v>
      </c>
      <c r="J59" s="5">
        <v>0.27164300000000002</v>
      </c>
      <c r="K59" s="28">
        <v>16.940000000000001</v>
      </c>
      <c r="L59" s="28">
        <v>20.75</v>
      </c>
      <c r="M59" s="28">
        <v>-3.8090000000000002</v>
      </c>
      <c r="N59" s="28">
        <v>135</v>
      </c>
      <c r="O59" s="5">
        <v>0.83074000000000003</v>
      </c>
      <c r="Q59" s="28" t="s">
        <v>51</v>
      </c>
      <c r="R59" s="5">
        <v>0.87948499999999996</v>
      </c>
      <c r="S59" s="28">
        <v>19.29</v>
      </c>
      <c r="T59" s="28">
        <v>18.75</v>
      </c>
      <c r="U59" s="28">
        <v>0.54410000000000003</v>
      </c>
      <c r="V59" s="28">
        <v>165</v>
      </c>
      <c r="W59" s="5">
        <v>0.95875100000000002</v>
      </c>
    </row>
    <row r="60" spans="1:23" ht="15.5" x14ac:dyDescent="0.35">
      <c r="A60" s="28" t="s">
        <v>57</v>
      </c>
      <c r="B60" s="5">
        <v>0.94627799999999995</v>
      </c>
      <c r="C60" s="28">
        <v>19.350000000000001</v>
      </c>
      <c r="D60" s="28">
        <v>19.62</v>
      </c>
      <c r="E60" s="28">
        <v>-0.2661</v>
      </c>
      <c r="F60" s="28">
        <v>176</v>
      </c>
      <c r="G60" s="5">
        <v>0.99885000000000002</v>
      </c>
      <c r="I60" s="28" t="s">
        <v>57</v>
      </c>
      <c r="J60" s="5">
        <v>0.17700099999999999</v>
      </c>
      <c r="K60" s="28">
        <v>21.35</v>
      </c>
      <c r="L60" s="28">
        <v>17</v>
      </c>
      <c r="M60" s="28">
        <v>4.3529999999999998</v>
      </c>
      <c r="N60" s="28">
        <v>130</v>
      </c>
      <c r="O60" s="5">
        <v>0.76006399999999996</v>
      </c>
      <c r="Q60" s="28" t="s">
        <v>57</v>
      </c>
      <c r="R60" s="5">
        <v>0.62257499999999999</v>
      </c>
      <c r="S60" s="28">
        <v>19.940000000000001</v>
      </c>
      <c r="T60" s="28">
        <v>18.2</v>
      </c>
      <c r="U60" s="28">
        <v>1.7410000000000001</v>
      </c>
      <c r="V60" s="28">
        <v>154</v>
      </c>
      <c r="W60" s="5">
        <v>0.92750999999999995</v>
      </c>
    </row>
    <row r="61" spans="1:23" ht="15.5" x14ac:dyDescent="0.35">
      <c r="A61" s="28" t="s">
        <v>78</v>
      </c>
      <c r="B61" s="5">
        <v>0.18178</v>
      </c>
      <c r="C61" s="28">
        <v>22.06</v>
      </c>
      <c r="D61" s="28">
        <v>17.43</v>
      </c>
      <c r="E61" s="28">
        <v>4.63</v>
      </c>
      <c r="F61" s="28">
        <v>135</v>
      </c>
      <c r="G61" s="5">
        <v>0.95585299999999995</v>
      </c>
      <c r="I61" s="28" t="s">
        <v>78</v>
      </c>
      <c r="J61" s="5">
        <v>6.9724999999999995E-2</v>
      </c>
      <c r="K61" s="28">
        <v>22.35</v>
      </c>
      <c r="L61" s="28">
        <v>16.149999999999999</v>
      </c>
      <c r="M61" s="28">
        <v>6.2030000000000003</v>
      </c>
      <c r="N61" s="28">
        <v>113</v>
      </c>
      <c r="O61" s="5">
        <v>0.62792700000000001</v>
      </c>
      <c r="Q61" s="28" t="s">
        <v>78</v>
      </c>
      <c r="R61" s="5">
        <v>0.91410999999999998</v>
      </c>
      <c r="S61" s="28">
        <v>18.760000000000002</v>
      </c>
      <c r="T61" s="28">
        <v>19.2</v>
      </c>
      <c r="U61" s="28">
        <v>-0.43530000000000002</v>
      </c>
      <c r="V61" s="28">
        <v>166</v>
      </c>
      <c r="W61" s="5">
        <v>0.95875100000000002</v>
      </c>
    </row>
    <row r="62" spans="1:23" ht="15.5" x14ac:dyDescent="0.35">
      <c r="A62" s="28" t="s">
        <v>44</v>
      </c>
      <c r="B62" s="5">
        <v>0.33440199999999998</v>
      </c>
      <c r="C62" s="28">
        <v>21.18</v>
      </c>
      <c r="D62" s="28">
        <v>18.14</v>
      </c>
      <c r="E62" s="28">
        <v>3.0339999999999998</v>
      </c>
      <c r="F62" s="28">
        <v>150</v>
      </c>
      <c r="G62" s="5">
        <v>0.99885000000000002</v>
      </c>
      <c r="I62" s="28" t="s">
        <v>44</v>
      </c>
      <c r="J62" s="5">
        <v>0.39356799999999997</v>
      </c>
      <c r="K62" s="28">
        <v>17.440000000000001</v>
      </c>
      <c r="L62" s="28">
        <v>20.329999999999998</v>
      </c>
      <c r="M62" s="28">
        <v>-2.8839999999999999</v>
      </c>
      <c r="N62" s="28">
        <v>143.5</v>
      </c>
      <c r="O62" s="5">
        <v>0.89782600000000001</v>
      </c>
      <c r="Q62" s="28" t="s">
        <v>44</v>
      </c>
      <c r="R62" s="5">
        <v>0.60487199999999997</v>
      </c>
      <c r="S62" s="28">
        <v>18.059999999999999</v>
      </c>
      <c r="T62" s="28">
        <v>19.8</v>
      </c>
      <c r="U62" s="28">
        <v>-1.7410000000000001</v>
      </c>
      <c r="V62" s="28">
        <v>154</v>
      </c>
      <c r="W62" s="5">
        <v>0.92750999999999995</v>
      </c>
    </row>
    <row r="63" spans="1:23" ht="15.5" x14ac:dyDescent="0.35">
      <c r="A63" s="28" t="s">
        <v>75</v>
      </c>
      <c r="B63" s="5">
        <v>0.53306799999999999</v>
      </c>
      <c r="C63" s="28">
        <v>18.239999999999998</v>
      </c>
      <c r="D63" s="28">
        <v>20.52</v>
      </c>
      <c r="E63" s="28">
        <v>-2.2890000000000001</v>
      </c>
      <c r="F63" s="28">
        <v>157</v>
      </c>
      <c r="G63" s="5">
        <v>0.99885000000000002</v>
      </c>
      <c r="I63" s="28" t="s">
        <v>75</v>
      </c>
      <c r="J63" s="5">
        <v>0.45635900000000001</v>
      </c>
      <c r="K63" s="28">
        <v>17.53</v>
      </c>
      <c r="L63" s="28">
        <v>20.25</v>
      </c>
      <c r="M63" s="28">
        <v>-2.7210000000000001</v>
      </c>
      <c r="N63" s="28">
        <v>145</v>
      </c>
      <c r="O63" s="5">
        <v>0.925396</v>
      </c>
      <c r="Q63" s="28" t="s">
        <v>75</v>
      </c>
      <c r="R63" s="5">
        <v>0.494089</v>
      </c>
      <c r="S63" s="28">
        <v>17.649999999999999</v>
      </c>
      <c r="T63" s="28">
        <v>20.149999999999999</v>
      </c>
      <c r="U63" s="28">
        <v>-2.5030000000000001</v>
      </c>
      <c r="V63" s="28">
        <v>147</v>
      </c>
      <c r="W63" s="5">
        <v>0.87971900000000003</v>
      </c>
    </row>
    <row r="64" spans="1:23" ht="15.5" x14ac:dyDescent="0.35">
      <c r="A64" s="28" t="s">
        <v>50</v>
      </c>
      <c r="B64" s="5">
        <v>0.36915900000000001</v>
      </c>
      <c r="C64" s="28">
        <v>21.06</v>
      </c>
      <c r="D64" s="28">
        <v>18.239999999999998</v>
      </c>
      <c r="E64" s="28">
        <v>2.8210000000000002</v>
      </c>
      <c r="F64" s="28">
        <v>152</v>
      </c>
      <c r="G64" s="5">
        <v>0.99885000000000002</v>
      </c>
      <c r="I64" s="28" t="s">
        <v>50</v>
      </c>
      <c r="J64" s="5">
        <v>0.98671500000000001</v>
      </c>
      <c r="K64" s="28">
        <v>19.059999999999999</v>
      </c>
      <c r="L64" s="28">
        <v>18.95</v>
      </c>
      <c r="M64" s="28">
        <v>0.10879999999999999</v>
      </c>
      <c r="N64" s="28">
        <v>169</v>
      </c>
      <c r="O64" s="5">
        <v>0.98671500000000001</v>
      </c>
      <c r="Q64" s="28" t="s">
        <v>50</v>
      </c>
      <c r="R64" s="5">
        <v>0.60910299999999995</v>
      </c>
      <c r="S64" s="28">
        <v>18.059999999999999</v>
      </c>
      <c r="T64" s="28">
        <v>19.8</v>
      </c>
      <c r="U64" s="28">
        <v>-1.7410000000000001</v>
      </c>
      <c r="V64" s="28">
        <v>154</v>
      </c>
      <c r="W64" s="5">
        <v>0.92750999999999995</v>
      </c>
    </row>
    <row r="65" spans="1:23" ht="15.5" x14ac:dyDescent="0.35">
      <c r="A65" s="28" t="s">
        <v>73</v>
      </c>
      <c r="B65" s="5">
        <v>0.19636300000000001</v>
      </c>
      <c r="C65" s="28">
        <v>21.97</v>
      </c>
      <c r="D65" s="28">
        <v>17.5</v>
      </c>
      <c r="E65" s="28">
        <v>4.4710000000000001</v>
      </c>
      <c r="F65" s="28">
        <v>136.5</v>
      </c>
      <c r="G65" s="5">
        <v>0.95585299999999995</v>
      </c>
      <c r="I65" s="28" t="s">
        <v>73</v>
      </c>
      <c r="J65" s="5">
        <v>8.4947999999999996E-2</v>
      </c>
      <c r="K65" s="28">
        <v>15.68</v>
      </c>
      <c r="L65" s="28">
        <v>21.83</v>
      </c>
      <c r="M65" s="28">
        <v>-6.149</v>
      </c>
      <c r="N65" s="28">
        <v>113.5</v>
      </c>
      <c r="O65" s="5">
        <v>0.62792700000000001</v>
      </c>
      <c r="Q65" s="28" t="s">
        <v>73</v>
      </c>
      <c r="R65" s="5">
        <v>0.309778</v>
      </c>
      <c r="S65" s="28">
        <v>17.03</v>
      </c>
      <c r="T65" s="28">
        <v>20.68</v>
      </c>
      <c r="U65" s="28">
        <v>-3.6459999999999999</v>
      </c>
      <c r="V65" s="28">
        <v>136.5</v>
      </c>
      <c r="W65" s="5">
        <v>0.84968299999999997</v>
      </c>
    </row>
    <row r="66" spans="1:23" ht="15.5" x14ac:dyDescent="0.35">
      <c r="A66" s="28" t="s">
        <v>34</v>
      </c>
      <c r="B66" s="5">
        <v>0.69655900000000004</v>
      </c>
      <c r="C66" s="28">
        <v>18.71</v>
      </c>
      <c r="D66" s="28">
        <v>20.14</v>
      </c>
      <c r="E66" s="28">
        <v>-1.4370000000000001</v>
      </c>
      <c r="F66" s="28">
        <v>165</v>
      </c>
      <c r="G66" s="5">
        <v>0.99885000000000002</v>
      </c>
      <c r="I66" s="28" t="s">
        <v>34</v>
      </c>
      <c r="J66" s="5">
        <v>3.2829999999999999E-3</v>
      </c>
      <c r="K66" s="28">
        <v>13.47</v>
      </c>
      <c r="L66" s="28">
        <v>23.7</v>
      </c>
      <c r="M66" s="28">
        <v>-10.23</v>
      </c>
      <c r="N66" s="28">
        <v>76</v>
      </c>
      <c r="O66" s="5">
        <v>0.11982</v>
      </c>
      <c r="Q66" s="28" t="s">
        <v>34</v>
      </c>
      <c r="R66" s="5">
        <v>9.5906000000000005E-2</v>
      </c>
      <c r="S66" s="28">
        <v>15.82</v>
      </c>
      <c r="T66" s="28">
        <v>21.7</v>
      </c>
      <c r="U66" s="28">
        <v>-5.8760000000000003</v>
      </c>
      <c r="V66" s="28">
        <v>116</v>
      </c>
      <c r="W66" s="5">
        <v>0.84968299999999997</v>
      </c>
    </row>
    <row r="67" spans="1:23" ht="15.5" x14ac:dyDescent="0.35">
      <c r="A67" s="28" t="s">
        <v>69</v>
      </c>
      <c r="B67" s="5">
        <v>0.66901500000000003</v>
      </c>
      <c r="C67" s="28">
        <v>20.38</v>
      </c>
      <c r="D67" s="28">
        <v>18.79</v>
      </c>
      <c r="E67" s="28">
        <v>1.597</v>
      </c>
      <c r="F67" s="28">
        <v>163.5</v>
      </c>
      <c r="G67" s="5">
        <v>0.99885000000000002</v>
      </c>
      <c r="I67" s="28" t="s">
        <v>69</v>
      </c>
      <c r="J67" s="5">
        <v>0.44167600000000001</v>
      </c>
      <c r="K67" s="28">
        <v>20.53</v>
      </c>
      <c r="L67" s="28">
        <v>17.7</v>
      </c>
      <c r="M67" s="28">
        <v>2.8290000000000002</v>
      </c>
      <c r="N67" s="28">
        <v>144</v>
      </c>
      <c r="O67" s="5">
        <v>0.92506600000000005</v>
      </c>
      <c r="Q67" s="28" t="s">
        <v>69</v>
      </c>
      <c r="R67" s="5">
        <v>0.296927</v>
      </c>
      <c r="S67" s="28">
        <v>21.06</v>
      </c>
      <c r="T67" s="28">
        <v>17.25</v>
      </c>
      <c r="U67" s="28">
        <v>3.8090000000000002</v>
      </c>
      <c r="V67" s="28">
        <v>135</v>
      </c>
      <c r="W67" s="5">
        <v>0.84968299999999997</v>
      </c>
    </row>
    <row r="68" spans="1:23" ht="15.5" x14ac:dyDescent="0.35">
      <c r="A68" s="28" t="s">
        <v>70</v>
      </c>
      <c r="B68" s="5">
        <v>0.49866700000000003</v>
      </c>
      <c r="C68" s="28">
        <v>20.65</v>
      </c>
      <c r="D68" s="28">
        <v>18.57</v>
      </c>
      <c r="E68" s="28">
        <v>2.0760000000000001</v>
      </c>
      <c r="F68" s="28">
        <v>159</v>
      </c>
      <c r="G68" s="5">
        <v>0.99885000000000002</v>
      </c>
      <c r="I68" s="28" t="s">
        <v>70</v>
      </c>
      <c r="J68" s="5">
        <v>0.93809900000000002</v>
      </c>
      <c r="K68" s="28">
        <v>19.149999999999999</v>
      </c>
      <c r="L68" s="28">
        <v>18.88</v>
      </c>
      <c r="M68" s="28">
        <v>0.27210000000000001</v>
      </c>
      <c r="N68" s="28">
        <v>167.5</v>
      </c>
      <c r="O68" s="5">
        <v>0.977661</v>
      </c>
      <c r="Q68" s="28" t="s">
        <v>70</v>
      </c>
      <c r="R68" s="5">
        <v>0.134827</v>
      </c>
      <c r="S68" s="28">
        <v>16.32</v>
      </c>
      <c r="T68" s="28">
        <v>21.28</v>
      </c>
      <c r="U68" s="28">
        <v>-4.9509999999999996</v>
      </c>
      <c r="V68" s="28">
        <v>124.5</v>
      </c>
      <c r="W68" s="5">
        <v>0.84968299999999997</v>
      </c>
    </row>
    <row r="69" spans="1:23" ht="15.5" x14ac:dyDescent="0.35">
      <c r="A69" s="28" t="s">
        <v>115</v>
      </c>
      <c r="B69" s="5">
        <v>0.32766600000000001</v>
      </c>
      <c r="C69" s="28">
        <v>21.44</v>
      </c>
      <c r="D69" s="28">
        <v>17.93</v>
      </c>
      <c r="E69" s="28">
        <v>3.5129999999999999</v>
      </c>
      <c r="F69" s="28">
        <v>145.5</v>
      </c>
      <c r="G69" s="5">
        <v>0.99885000000000002</v>
      </c>
      <c r="I69" s="28" t="s">
        <v>115</v>
      </c>
      <c r="J69" s="5">
        <v>0.91578499999999996</v>
      </c>
      <c r="K69" s="28">
        <v>18.760000000000002</v>
      </c>
      <c r="L69" s="28">
        <v>19.2</v>
      </c>
      <c r="M69" s="28">
        <v>-0.43530000000000002</v>
      </c>
      <c r="N69" s="28">
        <v>166</v>
      </c>
      <c r="O69" s="5">
        <v>0.977661</v>
      </c>
      <c r="Q69" s="28" t="s">
        <v>115</v>
      </c>
      <c r="R69" s="5">
        <v>0.71063299999999996</v>
      </c>
      <c r="S69" s="28">
        <v>18.260000000000002</v>
      </c>
      <c r="T69" s="28">
        <v>19.63</v>
      </c>
      <c r="U69" s="28">
        <v>-1.36</v>
      </c>
      <c r="V69" s="28">
        <v>157.5</v>
      </c>
      <c r="W69" s="5">
        <v>0.955017</v>
      </c>
    </row>
    <row r="70" spans="1:23" ht="15.5" x14ac:dyDescent="0.35">
      <c r="A70" s="28" t="s">
        <v>33</v>
      </c>
      <c r="B70" s="5">
        <v>0.77011200000000002</v>
      </c>
      <c r="C70" s="28">
        <v>20.12</v>
      </c>
      <c r="D70" s="28">
        <v>19</v>
      </c>
      <c r="E70" s="28">
        <v>1.1180000000000001</v>
      </c>
      <c r="F70" s="28">
        <v>168</v>
      </c>
      <c r="G70" s="5">
        <v>0.99885000000000002</v>
      </c>
      <c r="I70" s="28" t="s">
        <v>33</v>
      </c>
      <c r="J70" s="5">
        <v>0.38274399999999997</v>
      </c>
      <c r="K70" s="28">
        <v>17.29</v>
      </c>
      <c r="L70" s="28">
        <v>20.45</v>
      </c>
      <c r="M70" s="28">
        <v>-3.1560000000000001</v>
      </c>
      <c r="N70" s="28">
        <v>141</v>
      </c>
      <c r="O70" s="5">
        <v>0.89782600000000001</v>
      </c>
      <c r="Q70" s="28" t="s">
        <v>33</v>
      </c>
      <c r="R70" s="5">
        <v>0.46910200000000002</v>
      </c>
      <c r="S70" s="28">
        <v>17.59</v>
      </c>
      <c r="T70" s="28">
        <v>20.2</v>
      </c>
      <c r="U70" s="28">
        <v>-2.6120000000000001</v>
      </c>
      <c r="V70" s="28">
        <v>146</v>
      </c>
      <c r="W70" s="5">
        <v>0.87321300000000002</v>
      </c>
    </row>
    <row r="71" spans="1:23" ht="15.5" x14ac:dyDescent="0.35">
      <c r="A71" s="28" t="s">
        <v>37</v>
      </c>
      <c r="B71" s="5">
        <v>0.464277</v>
      </c>
      <c r="C71" s="28">
        <v>21</v>
      </c>
      <c r="D71" s="28">
        <v>18.29</v>
      </c>
      <c r="E71" s="28">
        <v>2.714</v>
      </c>
      <c r="F71" s="28">
        <v>153</v>
      </c>
      <c r="G71" s="5">
        <v>0.99885000000000002</v>
      </c>
      <c r="I71" s="28" t="s">
        <v>37</v>
      </c>
      <c r="J71" s="5">
        <v>0.50127100000000002</v>
      </c>
      <c r="K71" s="28">
        <v>20.32</v>
      </c>
      <c r="L71" s="28">
        <v>17.88</v>
      </c>
      <c r="M71" s="28">
        <v>2.4489999999999998</v>
      </c>
      <c r="N71" s="28">
        <v>147.5</v>
      </c>
      <c r="O71" s="5">
        <v>0.92877100000000001</v>
      </c>
      <c r="Q71" s="28" t="s">
        <v>37</v>
      </c>
      <c r="R71" s="5">
        <v>0.31237900000000002</v>
      </c>
      <c r="S71" s="28">
        <v>20.97</v>
      </c>
      <c r="T71" s="28">
        <v>17.329999999999998</v>
      </c>
      <c r="U71" s="28">
        <v>3.6459999999999999</v>
      </c>
      <c r="V71" s="28">
        <v>136.5</v>
      </c>
      <c r="W71" s="5">
        <v>0.84968299999999997</v>
      </c>
    </row>
    <row r="72" spans="1:23" ht="15.5" x14ac:dyDescent="0.35">
      <c r="A72" s="28" t="s">
        <v>20</v>
      </c>
      <c r="B72" s="5">
        <v>0.71806700000000001</v>
      </c>
      <c r="C72" s="28">
        <v>18.850000000000001</v>
      </c>
      <c r="D72" s="28">
        <v>20.02</v>
      </c>
      <c r="E72" s="28">
        <v>-1.171</v>
      </c>
      <c r="F72" s="28">
        <v>167.5</v>
      </c>
      <c r="G72" s="5">
        <v>0.99885000000000002</v>
      </c>
      <c r="I72" s="28" t="s">
        <v>20</v>
      </c>
      <c r="J72" s="5">
        <v>0.27311999999999997</v>
      </c>
      <c r="K72" s="28">
        <v>17.03</v>
      </c>
      <c r="L72" s="28">
        <v>20.68</v>
      </c>
      <c r="M72" s="28">
        <v>-3.6459999999999999</v>
      </c>
      <c r="N72" s="28">
        <v>136.5</v>
      </c>
      <c r="O72" s="5">
        <v>0.83074000000000003</v>
      </c>
      <c r="Q72" s="28" t="s">
        <v>20</v>
      </c>
      <c r="R72" s="5">
        <v>0.12617100000000001</v>
      </c>
      <c r="S72" s="28">
        <v>16.260000000000002</v>
      </c>
      <c r="T72" s="28">
        <v>21.33</v>
      </c>
      <c r="U72" s="28">
        <v>-5.0599999999999996</v>
      </c>
      <c r="V72" s="28">
        <v>123.5</v>
      </c>
      <c r="W72" s="5">
        <v>0.84968299999999997</v>
      </c>
    </row>
    <row r="73" spans="1:23" ht="15.5" x14ac:dyDescent="0.35">
      <c r="A73" s="28" t="s">
        <v>26</v>
      </c>
      <c r="B73" s="5">
        <v>0.94587299999999996</v>
      </c>
      <c r="C73" s="28">
        <v>19.350000000000001</v>
      </c>
      <c r="D73" s="28">
        <v>19.62</v>
      </c>
      <c r="E73" s="28">
        <v>-0.2661</v>
      </c>
      <c r="F73" s="28">
        <v>176</v>
      </c>
      <c r="G73" s="5">
        <v>0.99885000000000002</v>
      </c>
      <c r="I73" s="28" t="s">
        <v>26</v>
      </c>
      <c r="J73" s="5">
        <v>0.76682700000000004</v>
      </c>
      <c r="K73" s="28">
        <v>18.41</v>
      </c>
      <c r="L73" s="28">
        <v>19.5</v>
      </c>
      <c r="M73" s="28">
        <v>-1.0880000000000001</v>
      </c>
      <c r="N73" s="28">
        <v>160</v>
      </c>
      <c r="O73" s="5">
        <v>0.965144</v>
      </c>
      <c r="Q73" s="28" t="s">
        <v>26</v>
      </c>
      <c r="R73" s="5">
        <v>0.33095599999999997</v>
      </c>
      <c r="S73" s="28">
        <v>20.79</v>
      </c>
      <c r="T73" s="28">
        <v>17.48</v>
      </c>
      <c r="U73" s="28">
        <v>3.319</v>
      </c>
      <c r="V73" s="28">
        <v>139.5</v>
      </c>
      <c r="W73" s="5">
        <v>0.84968299999999997</v>
      </c>
    </row>
    <row r="74" spans="1:23" ht="15.5" x14ac:dyDescent="0.35">
      <c r="A74" s="28" t="s">
        <v>53</v>
      </c>
      <c r="B74" s="5">
        <v>0.89097599999999999</v>
      </c>
      <c r="C74" s="28">
        <v>19.21</v>
      </c>
      <c r="D74" s="28">
        <v>19.739999999999998</v>
      </c>
      <c r="E74" s="28">
        <v>-0.53220000000000001</v>
      </c>
      <c r="F74" s="28">
        <v>173.5</v>
      </c>
      <c r="G74" s="5">
        <v>0.99885000000000002</v>
      </c>
      <c r="I74" s="28" t="s">
        <v>53</v>
      </c>
      <c r="J74" s="5">
        <v>0.85137499999999999</v>
      </c>
      <c r="K74" s="28">
        <v>18.62</v>
      </c>
      <c r="L74" s="28">
        <v>19.329999999999998</v>
      </c>
      <c r="M74" s="28">
        <v>-0.70740000000000003</v>
      </c>
      <c r="N74" s="28">
        <v>163.5</v>
      </c>
      <c r="O74" s="5">
        <v>0.977661</v>
      </c>
      <c r="Q74" s="28" t="s">
        <v>53</v>
      </c>
      <c r="R74" s="5">
        <v>0.32606200000000002</v>
      </c>
      <c r="S74" s="28">
        <v>17.059999999999999</v>
      </c>
      <c r="T74" s="28">
        <v>20.65</v>
      </c>
      <c r="U74" s="28">
        <v>-3.5910000000000002</v>
      </c>
      <c r="V74" s="28">
        <v>137</v>
      </c>
      <c r="W74" s="5">
        <v>0.84968299999999997</v>
      </c>
    </row>
    <row r="75" spans="1:23" ht="15.5" x14ac:dyDescent="0.35">
      <c r="A75" s="28" t="s">
        <v>114</v>
      </c>
      <c r="B75" s="5">
        <v>0.22950499999999999</v>
      </c>
      <c r="C75" s="28">
        <v>21.62</v>
      </c>
      <c r="D75" s="28">
        <v>17.79</v>
      </c>
      <c r="E75" s="28">
        <v>3.8319999999999999</v>
      </c>
      <c r="F75" s="28">
        <v>142.5</v>
      </c>
      <c r="G75" s="5">
        <v>0.95585299999999995</v>
      </c>
      <c r="I75" s="28" t="s">
        <v>114</v>
      </c>
      <c r="J75" s="5">
        <v>0.58685399999999999</v>
      </c>
      <c r="K75" s="28">
        <v>17.97</v>
      </c>
      <c r="L75" s="28">
        <v>19.88</v>
      </c>
      <c r="M75" s="28">
        <v>-1.9039999999999999</v>
      </c>
      <c r="N75" s="28">
        <v>152.5</v>
      </c>
      <c r="O75" s="5">
        <v>0.92877100000000001</v>
      </c>
      <c r="Q75" s="28" t="s">
        <v>114</v>
      </c>
      <c r="R75" s="5">
        <v>0.46251999999999999</v>
      </c>
      <c r="S75" s="28">
        <v>17.59</v>
      </c>
      <c r="T75" s="28">
        <v>20.2</v>
      </c>
      <c r="U75" s="28">
        <v>-2.6120000000000001</v>
      </c>
      <c r="V75" s="28">
        <v>146</v>
      </c>
      <c r="W75" s="5">
        <v>0.87321300000000002</v>
      </c>
    </row>
    <row r="76" spans="1:23" ht="15.5" x14ac:dyDescent="0.35">
      <c r="A76" s="28" t="s">
        <v>63</v>
      </c>
      <c r="B76" s="5">
        <v>5.1549999999999999E-3</v>
      </c>
      <c r="C76" s="28">
        <v>15</v>
      </c>
      <c r="D76" s="28">
        <v>23.14</v>
      </c>
      <c r="E76" s="28">
        <v>-8.1430000000000007</v>
      </c>
      <c r="F76" s="28">
        <v>102</v>
      </c>
      <c r="G76" s="5">
        <v>0.12542800000000001</v>
      </c>
      <c r="I76" s="28" t="s">
        <v>63</v>
      </c>
      <c r="J76" s="5">
        <v>8.7329999999999994E-3</v>
      </c>
      <c r="K76" s="28">
        <v>15.06</v>
      </c>
      <c r="L76" s="28">
        <v>22.35</v>
      </c>
      <c r="M76" s="28">
        <v>-7.2910000000000004</v>
      </c>
      <c r="N76" s="28">
        <v>103</v>
      </c>
      <c r="O76" s="5">
        <v>0.21249399999999999</v>
      </c>
      <c r="Q76" s="28" t="s">
        <v>63</v>
      </c>
      <c r="R76" s="5">
        <v>1.4755000000000001E-2</v>
      </c>
      <c r="S76" s="28">
        <v>15.53</v>
      </c>
      <c r="T76" s="28">
        <v>21.95</v>
      </c>
      <c r="U76" s="28">
        <v>-6.4210000000000003</v>
      </c>
      <c r="V76" s="28">
        <v>111</v>
      </c>
      <c r="W76" s="5">
        <v>0.53854400000000002</v>
      </c>
    </row>
    <row r="77" spans="1:23" ht="15.5" x14ac:dyDescent="0.35">
      <c r="A77" s="28" t="s">
        <v>22</v>
      </c>
      <c r="B77" s="5">
        <v>0.440946</v>
      </c>
      <c r="C77" s="28">
        <v>17.940000000000001</v>
      </c>
      <c r="D77" s="28">
        <v>20.76</v>
      </c>
      <c r="E77" s="28">
        <v>-2.8210000000000002</v>
      </c>
      <c r="F77" s="28">
        <v>152</v>
      </c>
      <c r="G77" s="5">
        <v>0.99885000000000002</v>
      </c>
      <c r="I77" s="28" t="s">
        <v>22</v>
      </c>
      <c r="J77" s="5">
        <v>0.79333100000000001</v>
      </c>
      <c r="K77" s="28">
        <v>19.53</v>
      </c>
      <c r="L77" s="28">
        <v>18.55</v>
      </c>
      <c r="M77" s="28">
        <v>0.97940000000000005</v>
      </c>
      <c r="N77" s="28">
        <v>161</v>
      </c>
      <c r="O77" s="5">
        <v>0.977661</v>
      </c>
      <c r="Q77" s="28" t="s">
        <v>22</v>
      </c>
      <c r="R77" s="5">
        <v>0.55105899999999997</v>
      </c>
      <c r="S77" s="28">
        <v>17.82</v>
      </c>
      <c r="T77" s="28">
        <v>20</v>
      </c>
      <c r="U77" s="28">
        <v>-2.1760000000000002</v>
      </c>
      <c r="V77" s="28">
        <v>150</v>
      </c>
      <c r="W77" s="5">
        <v>0.89393900000000004</v>
      </c>
    </row>
    <row r="78" spans="1:23" ht="15.5" x14ac:dyDescent="0.35">
      <c r="A78" s="28" t="s">
        <v>36</v>
      </c>
      <c r="B78" s="5">
        <v>0.54190700000000003</v>
      </c>
      <c r="C78" s="28">
        <v>18.239999999999998</v>
      </c>
      <c r="D78" s="28">
        <v>20.52</v>
      </c>
      <c r="E78" s="28">
        <v>-2.2890000000000001</v>
      </c>
      <c r="F78" s="28">
        <v>157</v>
      </c>
      <c r="G78" s="5">
        <v>0.99885000000000002</v>
      </c>
      <c r="I78" s="28" t="s">
        <v>36</v>
      </c>
      <c r="J78" s="5">
        <v>0.61910600000000005</v>
      </c>
      <c r="K78" s="28">
        <v>20</v>
      </c>
      <c r="L78" s="28">
        <v>18.149999999999999</v>
      </c>
      <c r="M78" s="28">
        <v>1.85</v>
      </c>
      <c r="N78" s="28">
        <v>153</v>
      </c>
      <c r="O78" s="5">
        <v>0.94155699999999998</v>
      </c>
      <c r="Q78" s="28" t="s">
        <v>36</v>
      </c>
      <c r="R78" s="5">
        <v>0.47847299999999998</v>
      </c>
      <c r="S78" s="28">
        <v>20.41</v>
      </c>
      <c r="T78" s="28">
        <v>17.8</v>
      </c>
      <c r="U78" s="28">
        <v>2.6120000000000001</v>
      </c>
      <c r="V78" s="28">
        <v>146</v>
      </c>
      <c r="W78" s="5">
        <v>0.87321300000000002</v>
      </c>
    </row>
    <row r="79" spans="1:23" ht="15.5" x14ac:dyDescent="0.35">
      <c r="A79" s="28" t="s">
        <v>38</v>
      </c>
      <c r="B79" s="5">
        <v>0.84380699999999997</v>
      </c>
      <c r="C79" s="28">
        <v>19.09</v>
      </c>
      <c r="D79" s="28">
        <v>19.829999999999998</v>
      </c>
      <c r="E79" s="28">
        <v>-0.74509999999999998</v>
      </c>
      <c r="F79" s="28">
        <v>171.5</v>
      </c>
      <c r="G79" s="5">
        <v>0.99885000000000002</v>
      </c>
      <c r="I79" s="28" t="s">
        <v>38</v>
      </c>
      <c r="J79" s="5">
        <v>0.759718</v>
      </c>
      <c r="K79" s="28">
        <v>18.47</v>
      </c>
      <c r="L79" s="28">
        <v>19.45</v>
      </c>
      <c r="M79" s="28">
        <v>-0.97940000000000005</v>
      </c>
      <c r="N79" s="28">
        <v>161</v>
      </c>
      <c r="O79" s="5">
        <v>0.965144</v>
      </c>
      <c r="Q79" s="28" t="s">
        <v>38</v>
      </c>
      <c r="R79" s="5">
        <v>0.78422499999999995</v>
      </c>
      <c r="S79" s="28">
        <v>19.47</v>
      </c>
      <c r="T79" s="28">
        <v>18.600000000000001</v>
      </c>
      <c r="U79" s="28">
        <v>0.87060000000000004</v>
      </c>
      <c r="V79" s="28">
        <v>162</v>
      </c>
      <c r="W79" s="5">
        <v>0.955017</v>
      </c>
    </row>
    <row r="80" spans="1:23" ht="15.5" x14ac:dyDescent="0.35">
      <c r="A80" s="28" t="s">
        <v>21</v>
      </c>
      <c r="B80" s="11">
        <v>3.6699999999999998E-4</v>
      </c>
      <c r="C80" s="28">
        <v>13.53</v>
      </c>
      <c r="D80" s="28">
        <v>24.33</v>
      </c>
      <c r="E80" s="28">
        <v>-10.8</v>
      </c>
      <c r="F80" s="28">
        <v>77</v>
      </c>
      <c r="G80" s="23">
        <v>2.6755000000000001E-2</v>
      </c>
      <c r="I80" s="28" t="s">
        <v>21</v>
      </c>
      <c r="J80" s="5">
        <v>3.1800000000000001E-3</v>
      </c>
      <c r="K80" s="28">
        <v>14.47</v>
      </c>
      <c r="L80" s="28">
        <v>22.85</v>
      </c>
      <c r="M80" s="28">
        <v>-8.3789999999999996</v>
      </c>
      <c r="N80" s="28">
        <v>93</v>
      </c>
      <c r="O80" s="5">
        <v>0.11982</v>
      </c>
      <c r="Q80" s="28" t="s">
        <v>21</v>
      </c>
      <c r="R80" s="5">
        <v>3.0010000000000002E-3</v>
      </c>
      <c r="S80" s="28">
        <v>14.29</v>
      </c>
      <c r="T80" s="28">
        <v>23</v>
      </c>
      <c r="U80" s="28">
        <v>-8.7059999999999995</v>
      </c>
      <c r="V80" s="28">
        <v>90</v>
      </c>
      <c r="W80" s="5">
        <v>0.21903900000000001</v>
      </c>
    </row>
    <row r="81" spans="1:23" ht="15.5" x14ac:dyDescent="0.35">
      <c r="A81" s="28" t="s">
        <v>35</v>
      </c>
      <c r="B81" s="5">
        <v>0.228436</v>
      </c>
      <c r="C81" s="28">
        <v>21.94</v>
      </c>
      <c r="D81" s="28">
        <v>17.52</v>
      </c>
      <c r="E81" s="28">
        <v>4.4169999999999998</v>
      </c>
      <c r="F81" s="28">
        <v>137</v>
      </c>
      <c r="G81" s="5">
        <v>0.95585299999999995</v>
      </c>
      <c r="I81" s="28" t="s">
        <v>35</v>
      </c>
      <c r="J81" s="5">
        <v>0.96385500000000002</v>
      </c>
      <c r="K81" s="28">
        <v>18.88</v>
      </c>
      <c r="L81" s="28">
        <v>19.100000000000001</v>
      </c>
      <c r="M81" s="28">
        <v>-0.21759999999999999</v>
      </c>
      <c r="N81" s="28">
        <v>168</v>
      </c>
      <c r="O81" s="5">
        <v>0.977661</v>
      </c>
      <c r="Q81" s="28" t="s">
        <v>35</v>
      </c>
      <c r="R81" s="5">
        <v>0.77403500000000003</v>
      </c>
      <c r="S81" s="28">
        <v>18.41</v>
      </c>
      <c r="T81" s="28">
        <v>19.5</v>
      </c>
      <c r="U81" s="28">
        <v>-1.0880000000000001</v>
      </c>
      <c r="V81" s="28">
        <v>160</v>
      </c>
      <c r="W81" s="5">
        <v>0.955017</v>
      </c>
    </row>
    <row r="82" spans="1:23" ht="15.5" x14ac:dyDescent="0.35">
      <c r="A82" s="28" t="s">
        <v>71</v>
      </c>
      <c r="B82" s="5">
        <v>2.581E-3</v>
      </c>
      <c r="C82" s="28">
        <v>25.41</v>
      </c>
      <c r="D82" s="28">
        <v>14.71</v>
      </c>
      <c r="E82" s="28">
        <v>10.7</v>
      </c>
      <c r="F82" s="28">
        <v>78</v>
      </c>
      <c r="G82" s="5">
        <v>9.4208E-2</v>
      </c>
      <c r="I82" s="28" t="s">
        <v>71</v>
      </c>
      <c r="J82" s="5">
        <v>0.64054800000000001</v>
      </c>
      <c r="K82" s="28">
        <v>19.940000000000001</v>
      </c>
      <c r="L82" s="28">
        <v>18.2</v>
      </c>
      <c r="M82" s="28">
        <v>1.7410000000000001</v>
      </c>
      <c r="N82" s="28">
        <v>154</v>
      </c>
      <c r="O82" s="5">
        <v>0.95428500000000005</v>
      </c>
      <c r="Q82" s="28" t="s">
        <v>71</v>
      </c>
      <c r="R82" s="5">
        <v>0.77485899999999996</v>
      </c>
      <c r="S82" s="28">
        <v>18.41</v>
      </c>
      <c r="T82" s="28">
        <v>19.5</v>
      </c>
      <c r="U82" s="28">
        <v>-1.0880000000000001</v>
      </c>
      <c r="V82" s="28">
        <v>160</v>
      </c>
      <c r="W82" s="5">
        <v>0.955017</v>
      </c>
    </row>
    <row r="83" spans="1:23" ht="15.5" x14ac:dyDescent="0.35">
      <c r="A83" s="28" t="s">
        <v>68</v>
      </c>
      <c r="B83" s="5">
        <v>0.16487199999999999</v>
      </c>
      <c r="C83" s="28">
        <v>22.26</v>
      </c>
      <c r="D83" s="28">
        <v>17.260000000000002</v>
      </c>
      <c r="E83" s="28">
        <v>5.0030000000000001</v>
      </c>
      <c r="F83" s="28">
        <v>131.5</v>
      </c>
      <c r="G83" s="5">
        <v>0.95585299999999995</v>
      </c>
      <c r="I83" s="28" t="s">
        <v>68</v>
      </c>
      <c r="J83" s="5">
        <v>0.73002800000000001</v>
      </c>
      <c r="K83" s="28">
        <v>19.68</v>
      </c>
      <c r="L83" s="28">
        <v>18.43</v>
      </c>
      <c r="M83" s="28">
        <v>1.2509999999999999</v>
      </c>
      <c r="N83" s="28">
        <v>158.5</v>
      </c>
      <c r="O83" s="5">
        <v>0.965144</v>
      </c>
      <c r="Q83" s="28" t="s">
        <v>68</v>
      </c>
      <c r="R83" s="5">
        <v>0.92155399999999998</v>
      </c>
      <c r="S83" s="28">
        <v>18.79</v>
      </c>
      <c r="T83" s="28">
        <v>19.18</v>
      </c>
      <c r="U83" s="28">
        <v>-0.38090000000000002</v>
      </c>
      <c r="V83" s="28">
        <v>166.5</v>
      </c>
      <c r="W83" s="5">
        <v>0.95875100000000002</v>
      </c>
    </row>
    <row r="84" spans="1:23" ht="15.5" x14ac:dyDescent="0.35">
      <c r="A84" s="28" t="s">
        <v>74</v>
      </c>
      <c r="B84" s="5">
        <v>0.64192499999999997</v>
      </c>
      <c r="C84" s="28">
        <v>20.440000000000001</v>
      </c>
      <c r="D84" s="28">
        <v>18.739999999999998</v>
      </c>
      <c r="E84" s="28">
        <v>1.7030000000000001</v>
      </c>
      <c r="F84" s="28">
        <v>162.5</v>
      </c>
      <c r="G84" s="5">
        <v>0.99885000000000002</v>
      </c>
      <c r="I84" s="28" t="s">
        <v>74</v>
      </c>
      <c r="J84" s="5">
        <v>4.7733999999999999E-2</v>
      </c>
      <c r="K84" s="28">
        <v>15.18</v>
      </c>
      <c r="L84" s="28">
        <v>22.25</v>
      </c>
      <c r="M84" s="28">
        <v>-7.0739999999999998</v>
      </c>
      <c r="N84" s="28">
        <v>105</v>
      </c>
      <c r="O84" s="5">
        <v>0.58076799999999995</v>
      </c>
      <c r="Q84" s="28" t="s">
        <v>74</v>
      </c>
      <c r="R84" s="5">
        <v>0.77312000000000003</v>
      </c>
      <c r="S84" s="28">
        <v>18.41</v>
      </c>
      <c r="T84" s="28">
        <v>19.5</v>
      </c>
      <c r="U84" s="28">
        <v>-1.0880000000000001</v>
      </c>
      <c r="V84" s="28">
        <v>160</v>
      </c>
      <c r="W84" s="5">
        <v>0.955017</v>
      </c>
    </row>
    <row r="85" spans="1:23" ht="16" thickBot="1" x14ac:dyDescent="0.4">
      <c r="A85" s="29" t="s">
        <v>19</v>
      </c>
      <c r="B85" s="6">
        <v>0.59504299999999999</v>
      </c>
      <c r="C85" s="29">
        <v>18.62</v>
      </c>
      <c r="D85" s="29">
        <v>20.21</v>
      </c>
      <c r="E85" s="29">
        <v>-1.597</v>
      </c>
      <c r="F85" s="29">
        <v>163.5</v>
      </c>
      <c r="G85" s="6">
        <v>0.99885000000000002</v>
      </c>
      <c r="I85" s="29" t="s">
        <v>19</v>
      </c>
      <c r="J85" s="6">
        <v>0.42449799999999999</v>
      </c>
      <c r="K85" s="29">
        <v>17.649999999999999</v>
      </c>
      <c r="L85" s="29">
        <v>20.149999999999999</v>
      </c>
      <c r="M85" s="29">
        <v>-2.5030000000000001</v>
      </c>
      <c r="N85" s="29">
        <v>147</v>
      </c>
      <c r="O85" s="6">
        <v>0.92506600000000005</v>
      </c>
      <c r="Q85" s="29" t="s">
        <v>19</v>
      </c>
      <c r="R85" s="6">
        <v>0.86285500000000004</v>
      </c>
      <c r="S85" s="29">
        <v>19.350000000000001</v>
      </c>
      <c r="T85" s="29">
        <v>18.7</v>
      </c>
      <c r="U85" s="29">
        <v>0.65290000000000004</v>
      </c>
      <c r="V85" s="29">
        <v>164</v>
      </c>
      <c r="W85" s="6">
        <v>0.95875100000000002</v>
      </c>
    </row>
  </sheetData>
  <sortState xmlns:xlrd2="http://schemas.microsoft.com/office/spreadsheetml/2017/richdata2" ref="A13:W85">
    <sortCondition ref="A13:A85"/>
  </sortState>
  <conditionalFormatting sqref="B13:B85">
    <cfRule type="cellIs" dxfId="7" priority="3" operator="lessThan">
      <formula>0.05</formula>
    </cfRule>
  </conditionalFormatting>
  <conditionalFormatting sqref="G13:G85">
    <cfRule type="cellIs" dxfId="6" priority="1" operator="lessThan">
      <formula>0.1</formula>
    </cfRule>
  </conditionalFormatting>
  <conditionalFormatting sqref="J13:J85">
    <cfRule type="cellIs" dxfId="5" priority="4" operator="lessThan">
      <formula>0.05</formula>
    </cfRule>
  </conditionalFormatting>
  <conditionalFormatting sqref="R13:R85">
    <cfRule type="cellIs" dxfId="4" priority="2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943C-EC9A-4FDD-95EB-A41B69134772}">
  <dimension ref="A1:K86"/>
  <sheetViews>
    <sheetView workbookViewId="0">
      <selection activeCell="A13" sqref="A13:XFD13"/>
    </sheetView>
  </sheetViews>
  <sheetFormatPr defaultRowHeight="14.5" x14ac:dyDescent="0.35"/>
  <cols>
    <col min="1" max="1" width="40.453125" customWidth="1"/>
    <col min="2" max="3" width="13.6328125" bestFit="1" customWidth="1"/>
    <col min="4" max="5" width="12.90625" bestFit="1" customWidth="1"/>
    <col min="6" max="7" width="13.6328125" bestFit="1" customWidth="1"/>
    <col min="8" max="11" width="12.90625" bestFit="1" customWidth="1"/>
  </cols>
  <sheetData>
    <row r="1" spans="1:11" ht="15.5" thickBot="1" x14ac:dyDescent="0.4">
      <c r="A1" s="1" t="s">
        <v>464</v>
      </c>
    </row>
    <row r="2" spans="1:11" ht="31.5" thickBot="1" x14ac:dyDescent="0.4">
      <c r="A2" s="2" t="s">
        <v>126</v>
      </c>
      <c r="B2" s="2" t="s">
        <v>127</v>
      </c>
      <c r="C2" s="2" t="s">
        <v>468</v>
      </c>
      <c r="D2" s="2" t="s">
        <v>128</v>
      </c>
      <c r="E2" s="2" t="s">
        <v>469</v>
      </c>
      <c r="F2" s="2" t="s">
        <v>129</v>
      </c>
      <c r="G2" s="2" t="s">
        <v>470</v>
      </c>
      <c r="H2" s="2" t="s">
        <v>130</v>
      </c>
      <c r="I2" s="2" t="s">
        <v>471</v>
      </c>
      <c r="J2" s="2" t="s">
        <v>131</v>
      </c>
      <c r="K2" s="2" t="s">
        <v>472</v>
      </c>
    </row>
    <row r="3" spans="1:11" ht="15.5" x14ac:dyDescent="0.35">
      <c r="A3" s="3" t="s">
        <v>6</v>
      </c>
      <c r="B3" s="5">
        <v>0.213400232884672</v>
      </c>
      <c r="C3" s="5">
        <v>-0.51170432931144805</v>
      </c>
      <c r="D3" s="5">
        <v>0.105054068087286</v>
      </c>
      <c r="E3" s="5">
        <v>0.181758920840768</v>
      </c>
      <c r="F3" s="5">
        <v>2.0313371654238499</v>
      </c>
      <c r="G3" s="5">
        <v>-2.8152914142779899</v>
      </c>
      <c r="H3" s="5">
        <v>4.6811731962328101E-2</v>
      </c>
      <c r="I3" s="5">
        <v>6.6468132001362597E-3</v>
      </c>
      <c r="J3" s="5">
        <v>0.280870391773968</v>
      </c>
      <c r="K3" s="5">
        <v>3.98808792008176E-2</v>
      </c>
    </row>
    <row r="4" spans="1:11" ht="15.5" x14ac:dyDescent="0.35">
      <c r="A4" s="3" t="s">
        <v>7</v>
      </c>
      <c r="B4" s="5">
        <v>0.40674756045260602</v>
      </c>
      <c r="C4" s="5">
        <v>-0.74823631947013403</v>
      </c>
      <c r="D4" s="5">
        <v>0.27864336339378298</v>
      </c>
      <c r="E4" s="5">
        <v>0.35736831890315401</v>
      </c>
      <c r="F4" s="5">
        <v>1.45974250202322</v>
      </c>
      <c r="G4" s="5">
        <v>-2.0937399313029301</v>
      </c>
      <c r="H4" s="5">
        <v>0.14883431237154501</v>
      </c>
      <c r="I4" s="5">
        <v>3.9906692626679903E-2</v>
      </c>
      <c r="J4" s="5">
        <v>0.29766862474309003</v>
      </c>
      <c r="K4" s="5">
        <v>0.11972007788003999</v>
      </c>
    </row>
    <row r="5" spans="1:11" ht="15.5" x14ac:dyDescent="0.35">
      <c r="A5" s="3" t="s">
        <v>8</v>
      </c>
      <c r="B5" s="5">
        <v>5.55462763466886E-2</v>
      </c>
      <c r="C5" s="5">
        <v>-0.28638607972910901</v>
      </c>
      <c r="D5" s="5">
        <v>0.20704837406148799</v>
      </c>
      <c r="E5" s="5">
        <v>0.28602955450748901</v>
      </c>
      <c r="F5" s="5">
        <v>0.26827680535270898</v>
      </c>
      <c r="G5" s="5">
        <v>-1.0012464628777</v>
      </c>
      <c r="H5" s="5">
        <v>0.789242913082144</v>
      </c>
      <c r="I5" s="5">
        <v>0.32001506435184002</v>
      </c>
      <c r="J5" s="5">
        <v>0.789242913082144</v>
      </c>
      <c r="K5" s="5">
        <v>0.48002259652776003</v>
      </c>
    </row>
    <row r="6" spans="1:11" ht="15.5" x14ac:dyDescent="0.35">
      <c r="A6" s="3" t="s">
        <v>10</v>
      </c>
      <c r="B6" s="5">
        <v>-3.9718638795705599E-2</v>
      </c>
      <c r="C6" s="5">
        <v>-0.15583623784867801</v>
      </c>
      <c r="D6" s="5">
        <v>9.1484147192785498E-2</v>
      </c>
      <c r="E6" s="5">
        <v>0.138592091046774</v>
      </c>
      <c r="F6" s="5">
        <v>-0.434158704152383</v>
      </c>
      <c r="G6" s="5">
        <v>-1.1244237436036999</v>
      </c>
      <c r="H6" s="5">
        <v>0.66540328193467102</v>
      </c>
      <c r="I6" s="5">
        <v>0.26437218970646698</v>
      </c>
      <c r="J6" s="5">
        <v>0.789242913082144</v>
      </c>
      <c r="K6" s="5">
        <v>0.48002259652776003</v>
      </c>
    </row>
    <row r="7" spans="1:11" ht="15.5" x14ac:dyDescent="0.35">
      <c r="A7" s="3" t="s">
        <v>9</v>
      </c>
      <c r="B7" s="5">
        <v>-0.17869938043519401</v>
      </c>
      <c r="C7" s="5">
        <v>2.1876841624765601E-2</v>
      </c>
      <c r="D7" s="5">
        <v>0.10701434495534699</v>
      </c>
      <c r="E7" s="5">
        <v>0.16140653472764299</v>
      </c>
      <c r="F7" s="5">
        <v>-1.66986379732322</v>
      </c>
      <c r="G7" s="5">
        <v>0.13553876032144799</v>
      </c>
      <c r="H7" s="5">
        <v>9.9060399611495903E-2</v>
      </c>
      <c r="I7" s="5">
        <v>0.89254427377223899</v>
      </c>
      <c r="J7" s="5">
        <v>0.29718119883448801</v>
      </c>
      <c r="K7" s="5">
        <v>0.89254427377223899</v>
      </c>
    </row>
    <row r="8" spans="1:11" ht="16" thickBot="1" x14ac:dyDescent="0.4">
      <c r="A8" s="4" t="s">
        <v>11</v>
      </c>
      <c r="B8" s="6">
        <v>-0.36998428394504201</v>
      </c>
      <c r="C8" s="6">
        <v>0.28884017729681599</v>
      </c>
      <c r="D8" s="6">
        <v>0.29324406979436202</v>
      </c>
      <c r="E8" s="6">
        <v>0.34540433839040702</v>
      </c>
      <c r="F8" s="6">
        <v>-1.26169400187528</v>
      </c>
      <c r="G8" s="6">
        <v>0.83623783836305898</v>
      </c>
      <c r="H8" s="6">
        <v>0.22027264868729801</v>
      </c>
      <c r="I8" s="6">
        <v>0.41201226260226398</v>
      </c>
      <c r="J8" s="6">
        <v>0.33040897303094802</v>
      </c>
      <c r="K8" s="6">
        <v>0.49441471512271601</v>
      </c>
    </row>
    <row r="12" spans="1:11" ht="15.5" thickBot="1" x14ac:dyDescent="0.4">
      <c r="A12" s="1" t="s">
        <v>467</v>
      </c>
      <c r="H12" s="7"/>
      <c r="I12" s="7"/>
      <c r="J12" s="7"/>
    </row>
    <row r="13" spans="1:11" ht="31.5" thickBot="1" x14ac:dyDescent="0.4">
      <c r="A13" s="2" t="s">
        <v>126</v>
      </c>
      <c r="B13" s="2" t="s">
        <v>127</v>
      </c>
      <c r="C13" s="2" t="s">
        <v>468</v>
      </c>
      <c r="D13" s="2" t="s">
        <v>128</v>
      </c>
      <c r="E13" s="2" t="s">
        <v>469</v>
      </c>
      <c r="F13" s="2" t="s">
        <v>129</v>
      </c>
      <c r="G13" s="2" t="s">
        <v>470</v>
      </c>
      <c r="H13" s="8" t="s">
        <v>130</v>
      </c>
      <c r="I13" s="8" t="s">
        <v>471</v>
      </c>
      <c r="J13" s="8" t="s">
        <v>131</v>
      </c>
      <c r="K13" s="2" t="s">
        <v>472</v>
      </c>
    </row>
    <row r="14" spans="1:11" ht="15.5" x14ac:dyDescent="0.35">
      <c r="A14" s="3" t="s">
        <v>64</v>
      </c>
      <c r="B14" s="5">
        <v>0.20032280936171101</v>
      </c>
      <c r="C14" s="5">
        <v>-0.45163902913023302</v>
      </c>
      <c r="D14" s="5">
        <v>6.3922922943309896E-2</v>
      </c>
      <c r="E14" s="5">
        <v>0.159150291430009</v>
      </c>
      <c r="F14" s="5">
        <v>3.1338180442619499</v>
      </c>
      <c r="G14" s="5">
        <v>-2.83781465350854</v>
      </c>
      <c r="H14" s="9">
        <v>5.22771131585637E-3</v>
      </c>
      <c r="I14" s="9">
        <v>1.0168483136690399E-2</v>
      </c>
      <c r="J14" s="9">
        <v>2.4178164835835701E-2</v>
      </c>
      <c r="K14" s="5">
        <v>6.8406159283189896E-2</v>
      </c>
    </row>
    <row r="15" spans="1:11" ht="15.5" x14ac:dyDescent="0.35">
      <c r="A15" s="3" t="s">
        <v>83</v>
      </c>
      <c r="B15" s="5">
        <v>-0.18415362322454801</v>
      </c>
      <c r="C15" s="5">
        <v>0.105096163380101</v>
      </c>
      <c r="D15" s="5">
        <v>0.171636674997211</v>
      </c>
      <c r="E15" s="5">
        <v>0.24182936250666301</v>
      </c>
      <c r="F15" s="5">
        <v>-1.0729270025042199</v>
      </c>
      <c r="G15" s="5">
        <v>0.43458810084406102</v>
      </c>
      <c r="H15" s="9">
        <v>0.28767277805118102</v>
      </c>
      <c r="I15" s="9">
        <v>0.66544681020602703</v>
      </c>
      <c r="J15" s="9">
        <v>0.44349553282890403</v>
      </c>
      <c r="K15" s="5">
        <v>0.81984230680322501</v>
      </c>
    </row>
    <row r="16" spans="1:11" ht="15.5" x14ac:dyDescent="0.35">
      <c r="A16" s="3" t="s">
        <v>30</v>
      </c>
      <c r="B16" s="5">
        <v>2.5312747884470299E-2</v>
      </c>
      <c r="C16" s="5">
        <v>-0.25239818140390402</v>
      </c>
      <c r="D16" s="5">
        <v>0.14463557160962301</v>
      </c>
      <c r="E16" s="5">
        <v>0.21655043843654601</v>
      </c>
      <c r="F16" s="5">
        <v>0.17501052889527299</v>
      </c>
      <c r="G16" s="5">
        <v>-1.16553992329072</v>
      </c>
      <c r="H16" s="9">
        <v>0.86155586697287501</v>
      </c>
      <c r="I16" s="9">
        <v>0.247594749557912</v>
      </c>
      <c r="J16" s="9">
        <v>0.93757550229401099</v>
      </c>
      <c r="K16" s="5">
        <v>0.49518949911582399</v>
      </c>
    </row>
    <row r="17" spans="1:11" ht="15" x14ac:dyDescent="0.35">
      <c r="A17" s="1" t="s">
        <v>32</v>
      </c>
      <c r="B17" s="11">
        <v>0.94193731920357904</v>
      </c>
      <c r="C17" s="11">
        <v>-1.3287134305431301</v>
      </c>
      <c r="D17" s="11">
        <v>0.30647232066346303</v>
      </c>
      <c r="E17" s="11">
        <v>0.36076902636471903</v>
      </c>
      <c r="F17" s="11">
        <v>3.0734825160211399</v>
      </c>
      <c r="G17" s="11">
        <v>-3.6830030668981801</v>
      </c>
      <c r="H17" s="12">
        <v>4.4764174459043697E-3</v>
      </c>
      <c r="I17" s="12">
        <v>9.0513856562127897E-4</v>
      </c>
      <c r="J17" s="12">
        <v>2.2083659399794901E-2</v>
      </c>
      <c r="K17" s="11">
        <v>2.80514264973005E-2</v>
      </c>
    </row>
    <row r="18" spans="1:11" ht="15.5" x14ac:dyDescent="0.35">
      <c r="A18" s="3" t="s">
        <v>59</v>
      </c>
      <c r="B18" s="5">
        <v>-9.9217200285023205E-2</v>
      </c>
      <c r="C18" s="5">
        <v>-0.13302703624585999</v>
      </c>
      <c r="D18" s="5">
        <v>9.1742475289873199E-2</v>
      </c>
      <c r="E18" s="5">
        <v>0.16890607363429599</v>
      </c>
      <c r="F18" s="5">
        <v>-1.0814750743484201</v>
      </c>
      <c r="G18" s="5">
        <v>-0.787579945371773</v>
      </c>
      <c r="H18" s="9">
        <v>0.28732587732929898</v>
      </c>
      <c r="I18" s="9">
        <v>0.43656306183131699</v>
      </c>
      <c r="J18" s="9">
        <v>0.44349553282890403</v>
      </c>
      <c r="K18" s="5">
        <v>0.68735460798973402</v>
      </c>
    </row>
    <row r="19" spans="1:11" ht="15.5" x14ac:dyDescent="0.35">
      <c r="A19" s="3" t="s">
        <v>80</v>
      </c>
      <c r="B19" s="5">
        <v>-1.92907875925626E-2</v>
      </c>
      <c r="C19" s="5">
        <v>-0.12598050571293901</v>
      </c>
      <c r="D19" s="5">
        <v>0.18114279415772999</v>
      </c>
      <c r="E19" s="5">
        <v>0.243818318766785</v>
      </c>
      <c r="F19" s="5">
        <v>-0.10649492121538701</v>
      </c>
      <c r="G19" s="5">
        <v>-0.51669827907164101</v>
      </c>
      <c r="H19" s="9">
        <v>0.91570906312631595</v>
      </c>
      <c r="I19" s="9">
        <v>0.60814286117562699</v>
      </c>
      <c r="J19" s="9">
        <v>0.96576979109234995</v>
      </c>
      <c r="K19" s="5">
        <v>0.79191936802068497</v>
      </c>
    </row>
    <row r="20" spans="1:11" ht="15.5" x14ac:dyDescent="0.35">
      <c r="A20" s="3" t="s">
        <v>54</v>
      </c>
      <c r="B20" s="5">
        <v>-0.23050051190450199</v>
      </c>
      <c r="C20" s="5">
        <v>0.10185642258661499</v>
      </c>
      <c r="D20" s="5">
        <v>0.157098473752979</v>
      </c>
      <c r="E20" s="5">
        <v>0.21730265862803499</v>
      </c>
      <c r="F20" s="5">
        <v>-1.4672358451231</v>
      </c>
      <c r="G20" s="5">
        <v>0.46873067835293503</v>
      </c>
      <c r="H20" s="9">
        <v>0.147905934465731</v>
      </c>
      <c r="I20" s="9">
        <v>0.64108175550097601</v>
      </c>
      <c r="J20" s="9">
        <v>0.30524690424019202</v>
      </c>
      <c r="K20" s="5">
        <v>0.80587190261814201</v>
      </c>
    </row>
    <row r="21" spans="1:11" ht="15" x14ac:dyDescent="0.35">
      <c r="A21" s="1" t="s">
        <v>48</v>
      </c>
      <c r="B21" s="11">
        <v>-0.97202345513515198</v>
      </c>
      <c r="C21" s="11">
        <v>0.78771653126913099</v>
      </c>
      <c r="D21" s="11">
        <v>0.15900281371278699</v>
      </c>
      <c r="E21" s="11">
        <v>0.227039145528283</v>
      </c>
      <c r="F21" s="11">
        <v>-6.1132468818505004</v>
      </c>
      <c r="G21" s="11">
        <v>3.4695185688628398</v>
      </c>
      <c r="H21" s="12" t="s">
        <v>132</v>
      </c>
      <c r="I21" s="12">
        <v>2.1775406747091899E-3</v>
      </c>
      <c r="J21" s="12" t="s">
        <v>132</v>
      </c>
      <c r="K21" s="11">
        <v>2.80514264973005E-2</v>
      </c>
    </row>
    <row r="22" spans="1:11" ht="15.5" x14ac:dyDescent="0.35">
      <c r="A22" s="3" t="s">
        <v>46</v>
      </c>
      <c r="B22" s="5">
        <v>-0.127757346751845</v>
      </c>
      <c r="C22" s="5">
        <v>-4.3262152265416097E-2</v>
      </c>
      <c r="D22" s="5">
        <v>0.17673566021794801</v>
      </c>
      <c r="E22" s="5">
        <v>0.254588035017773</v>
      </c>
      <c r="F22" s="5">
        <v>-0.72287248987723896</v>
      </c>
      <c r="G22" s="5">
        <v>-0.16993002936055401</v>
      </c>
      <c r="H22" s="9">
        <v>0.47197698941606397</v>
      </c>
      <c r="I22" s="9">
        <v>0.86551669628362404</v>
      </c>
      <c r="J22" s="9">
        <v>0.61274205643488999</v>
      </c>
      <c r="K22" s="5">
        <v>0.94188581654394399</v>
      </c>
    </row>
    <row r="23" spans="1:11" ht="15.5" x14ac:dyDescent="0.35">
      <c r="A23" s="3" t="s">
        <v>27</v>
      </c>
      <c r="B23" s="5">
        <v>-0.70730800989062803</v>
      </c>
      <c r="C23" s="5">
        <v>0.38197938241096902</v>
      </c>
      <c r="D23" s="5">
        <v>7.6477377265135302E-2</v>
      </c>
      <c r="E23" s="5">
        <v>0.157380098545229</v>
      </c>
      <c r="F23" s="5">
        <v>-9.2485913505963904</v>
      </c>
      <c r="G23" s="5">
        <v>2.42711363089655</v>
      </c>
      <c r="H23" s="9" t="s">
        <v>132</v>
      </c>
      <c r="I23" s="9">
        <v>2.47897479247127E-2</v>
      </c>
      <c r="J23" s="9" t="s">
        <v>132</v>
      </c>
      <c r="K23" s="5">
        <v>0.108180970925127</v>
      </c>
    </row>
    <row r="24" spans="1:11" ht="15.5" x14ac:dyDescent="0.35">
      <c r="A24" s="3" t="s">
        <v>52</v>
      </c>
      <c r="B24" s="5">
        <v>1.10149068880928E-2</v>
      </c>
      <c r="C24" s="5">
        <v>-0.23255958044688099</v>
      </c>
      <c r="D24" s="5">
        <v>0.25576791768194002</v>
      </c>
      <c r="E24" s="5">
        <v>0.33858826645189199</v>
      </c>
      <c r="F24" s="5">
        <v>4.3066022462560798E-2</v>
      </c>
      <c r="G24" s="5">
        <v>-0.68685067821133206</v>
      </c>
      <c r="H24" s="9">
        <v>0.96576979109234995</v>
      </c>
      <c r="I24" s="9">
        <v>0.49441414278984602</v>
      </c>
      <c r="J24" s="9">
        <v>0.96576979109234995</v>
      </c>
      <c r="K24" s="5">
        <v>0.71738522679310901</v>
      </c>
    </row>
    <row r="25" spans="1:11" ht="15.5" x14ac:dyDescent="0.35">
      <c r="A25" s="3" t="s">
        <v>62</v>
      </c>
      <c r="B25" s="5">
        <v>-0.36998428394504201</v>
      </c>
      <c r="C25" s="5">
        <v>0.28884017729681599</v>
      </c>
      <c r="D25" s="5">
        <v>0.29250670751445301</v>
      </c>
      <c r="E25" s="5">
        <v>0.35009831515468998</v>
      </c>
      <c r="F25" s="5">
        <v>-1.2648745291653201</v>
      </c>
      <c r="G25" s="5">
        <v>0.82502589927972803</v>
      </c>
      <c r="H25" s="9">
        <v>0.219151278245801</v>
      </c>
      <c r="I25" s="9">
        <v>0.418213267222528</v>
      </c>
      <c r="J25" s="9">
        <v>0.37601379434402898</v>
      </c>
      <c r="K25" s="5">
        <v>0.67277786466232803</v>
      </c>
    </row>
    <row r="26" spans="1:11" ht="15.5" x14ac:dyDescent="0.35">
      <c r="A26" s="3" t="s">
        <v>39</v>
      </c>
      <c r="B26" s="5">
        <v>-4.0130323352533803E-2</v>
      </c>
      <c r="C26" s="5">
        <v>-0.15151665318643801</v>
      </c>
      <c r="D26" s="5">
        <v>0.212651298030818</v>
      </c>
      <c r="E26" s="5">
        <v>0.29576125904723</v>
      </c>
      <c r="F26" s="5">
        <v>-0.18871421770826899</v>
      </c>
      <c r="G26" s="5">
        <v>-0.51229377936290899</v>
      </c>
      <c r="H26" s="9">
        <v>0.85084046872229901</v>
      </c>
      <c r="I26" s="9">
        <v>0.60999194563755399</v>
      </c>
      <c r="J26" s="9">
        <v>0.93757550229401099</v>
      </c>
      <c r="K26" s="5">
        <v>0.79191936802068497</v>
      </c>
    </row>
    <row r="27" spans="1:11" ht="15.5" x14ac:dyDescent="0.35">
      <c r="A27" s="3" t="s">
        <v>79</v>
      </c>
      <c r="B27" s="5">
        <v>9.1872859586703298E-2</v>
      </c>
      <c r="C27" s="5">
        <v>-0.30325337141078701</v>
      </c>
      <c r="D27" s="5">
        <v>0.173127220899054</v>
      </c>
      <c r="E27" s="5">
        <v>0.23461630310751799</v>
      </c>
      <c r="F27" s="5">
        <v>0.53066674962842397</v>
      </c>
      <c r="G27" s="5">
        <v>-1.29255029336906</v>
      </c>
      <c r="H27" s="9">
        <v>0.59723875368539703</v>
      </c>
      <c r="I27" s="9">
        <v>0.200188067045102</v>
      </c>
      <c r="J27" s="9">
        <v>0.723698845710534</v>
      </c>
      <c r="K27" s="5">
        <v>0.43570344003933997</v>
      </c>
    </row>
    <row r="28" spans="1:11" ht="15.5" x14ac:dyDescent="0.35">
      <c r="A28" s="3" t="s">
        <v>66</v>
      </c>
      <c r="B28" s="5">
        <v>-0.487607528354838</v>
      </c>
      <c r="C28" s="5">
        <v>0.106051713440492</v>
      </c>
      <c r="D28" s="5">
        <v>0.122571627080883</v>
      </c>
      <c r="E28" s="5">
        <v>0.18528052179638299</v>
      </c>
      <c r="F28" s="5">
        <v>-3.9781435554663398</v>
      </c>
      <c r="G28" s="5">
        <v>0.57238457886598004</v>
      </c>
      <c r="H28" s="9">
        <v>5.5681710697361999E-4</v>
      </c>
      <c r="I28" s="9">
        <v>0.57238487390954595</v>
      </c>
      <c r="J28" s="9">
        <v>4.1204465916047902E-3</v>
      </c>
      <c r="K28" s="5">
        <v>0.79191936802068497</v>
      </c>
    </row>
    <row r="29" spans="1:11" ht="15.5" x14ac:dyDescent="0.35">
      <c r="A29" s="3" t="s">
        <v>40</v>
      </c>
      <c r="B29" s="5">
        <v>-0.153612904997558</v>
      </c>
      <c r="C29" s="5">
        <v>-1.02009466397502E-2</v>
      </c>
      <c r="D29" s="5">
        <v>0.109736913817925</v>
      </c>
      <c r="E29" s="5">
        <v>0.18111353858634199</v>
      </c>
      <c r="F29" s="5">
        <v>-1.39982891493041</v>
      </c>
      <c r="G29" s="5">
        <v>-5.6323490333038198E-2</v>
      </c>
      <c r="H29" s="9">
        <v>0.165633422485019</v>
      </c>
      <c r="I29" s="9">
        <v>0.95523191962966303</v>
      </c>
      <c r="J29" s="9">
        <v>0.32254929641819502</v>
      </c>
      <c r="K29" s="5">
        <v>0.98129085214383704</v>
      </c>
    </row>
    <row r="30" spans="1:11" ht="15.5" x14ac:dyDescent="0.35">
      <c r="A30" s="3" t="s">
        <v>17</v>
      </c>
      <c r="B30" s="5">
        <v>0.40678803557919901</v>
      </c>
      <c r="C30" s="5">
        <v>-0.74187698356016796</v>
      </c>
      <c r="D30" s="5">
        <v>0.29763137423453201</v>
      </c>
      <c r="E30" s="5">
        <v>0.37841924874403698</v>
      </c>
      <c r="F30" s="5">
        <v>1.3667511922269699</v>
      </c>
      <c r="G30" s="5">
        <v>-1.9604631266047801</v>
      </c>
      <c r="H30" s="9">
        <v>0.176272205685295</v>
      </c>
      <c r="I30" s="9">
        <v>5.4101483956012601E-2</v>
      </c>
      <c r="J30" s="9">
        <v>0.33446521078748198</v>
      </c>
      <c r="K30" s="5">
        <v>0.153981146644036</v>
      </c>
    </row>
    <row r="31" spans="1:11" ht="15.5" x14ac:dyDescent="0.35">
      <c r="A31" s="3" t="s">
        <v>15</v>
      </c>
      <c r="B31" s="5">
        <v>0.213400232884672</v>
      </c>
      <c r="C31" s="5">
        <v>-0.51170432931144805</v>
      </c>
      <c r="D31" s="5">
        <v>0.10297789419615</v>
      </c>
      <c r="E31" s="5">
        <v>0.19052815697539</v>
      </c>
      <c r="F31" s="5">
        <v>2.07229167532007</v>
      </c>
      <c r="G31" s="5">
        <v>-2.6857150010512201</v>
      </c>
      <c r="H31" s="9">
        <v>4.2693396798373098E-2</v>
      </c>
      <c r="I31" s="9">
        <v>9.4232655951053904E-3</v>
      </c>
      <c r="J31" s="9">
        <v>0.12637245452318399</v>
      </c>
      <c r="K31" s="5">
        <v>6.8406159283189896E-2</v>
      </c>
    </row>
    <row r="32" spans="1:11" ht="15.5" x14ac:dyDescent="0.35">
      <c r="A32" s="3" t="s">
        <v>42</v>
      </c>
      <c r="B32" s="5">
        <v>0.114740484702228</v>
      </c>
      <c r="C32" s="5">
        <v>-0.35816944546304802</v>
      </c>
      <c r="D32" s="5">
        <v>9.3495772650933007E-2</v>
      </c>
      <c r="E32" s="5">
        <v>0.17027037488452901</v>
      </c>
      <c r="F32" s="5">
        <v>1.2272264450994199</v>
      </c>
      <c r="G32" s="5">
        <v>-2.10353354602023</v>
      </c>
      <c r="H32" s="9">
        <v>0.223575769609963</v>
      </c>
      <c r="I32" s="9">
        <v>3.8772375612985098E-2</v>
      </c>
      <c r="J32" s="9">
        <v>0.37601379434402898</v>
      </c>
      <c r="K32" s="5">
        <v>0.130416172516404</v>
      </c>
    </row>
    <row r="33" spans="1:11" ht="15.5" x14ac:dyDescent="0.35">
      <c r="A33" s="3" t="s">
        <v>76</v>
      </c>
      <c r="B33" s="5">
        <v>-0.62284480099943096</v>
      </c>
      <c r="C33" s="5">
        <v>0.61265202554488696</v>
      </c>
      <c r="D33" s="5">
        <v>0.16198633385354599</v>
      </c>
      <c r="E33" s="5">
        <v>0.23847878751162299</v>
      </c>
      <c r="F33" s="5">
        <v>-3.84504535773093</v>
      </c>
      <c r="G33" s="5">
        <v>2.5690000856576298</v>
      </c>
      <c r="H33" s="9">
        <v>2.7088342759477602E-4</v>
      </c>
      <c r="I33" s="9">
        <v>1.24322122327274E-2</v>
      </c>
      <c r="J33" s="9">
        <v>2.5056717052516801E-3</v>
      </c>
      <c r="K33" s="5">
        <v>7.43298878766884E-2</v>
      </c>
    </row>
    <row r="34" spans="1:11" ht="15.5" x14ac:dyDescent="0.35">
      <c r="A34" s="3" t="s">
        <v>55</v>
      </c>
      <c r="B34" s="5">
        <v>-0.246183993305094</v>
      </c>
      <c r="C34" s="5">
        <v>0.12675050068715099</v>
      </c>
      <c r="D34" s="5">
        <v>0.10920315639217</v>
      </c>
      <c r="E34" s="5">
        <v>0.17744460378964999</v>
      </c>
      <c r="F34" s="5">
        <v>-2.2543670113435001</v>
      </c>
      <c r="G34" s="5">
        <v>0.71431025785042102</v>
      </c>
      <c r="H34" s="9">
        <v>2.9865246695004202E-2</v>
      </c>
      <c r="I34" s="9">
        <v>0.47928913733821599</v>
      </c>
      <c r="J34" s="9">
        <v>9.2084510642929704E-2</v>
      </c>
      <c r="K34" s="5">
        <v>0.71738522679310901</v>
      </c>
    </row>
    <row r="35" spans="1:11" ht="15.5" x14ac:dyDescent="0.35">
      <c r="A35" s="3" t="s">
        <v>31</v>
      </c>
      <c r="B35" s="5">
        <v>0.186578642898898</v>
      </c>
      <c r="C35" s="5">
        <v>-0.429989267233232</v>
      </c>
      <c r="D35" s="5">
        <v>0.31263093644137002</v>
      </c>
      <c r="E35" s="5">
        <v>0.39660929081731</v>
      </c>
      <c r="F35" s="5">
        <v>0.596801599428046</v>
      </c>
      <c r="G35" s="5">
        <v>-1.0841633748597601</v>
      </c>
      <c r="H35" s="9">
        <v>0.552848505152161</v>
      </c>
      <c r="I35" s="9">
        <v>0.28255891467750299</v>
      </c>
      <c r="J35" s="9">
        <v>0.68184648968766504</v>
      </c>
      <c r="K35" s="5">
        <v>0.52273399215338101</v>
      </c>
    </row>
    <row r="36" spans="1:11" ht="15.5" x14ac:dyDescent="0.35">
      <c r="A36" s="3" t="s">
        <v>77</v>
      </c>
      <c r="B36" s="5">
        <v>-0.61585616297024703</v>
      </c>
      <c r="C36" s="5">
        <v>0.51917911851835197</v>
      </c>
      <c r="D36" s="5">
        <v>0.17263327011167801</v>
      </c>
      <c r="E36" s="5">
        <v>0.235435199688344</v>
      </c>
      <c r="F36" s="5">
        <v>-3.5674245327789098</v>
      </c>
      <c r="G36" s="5">
        <v>2.2051890252842901</v>
      </c>
      <c r="H36" s="9">
        <v>1.3729043661719E-3</v>
      </c>
      <c r="I36" s="9">
        <v>3.6141153215828697E-2</v>
      </c>
      <c r="J36" s="9">
        <v>9.2359020997019106E-3</v>
      </c>
      <c r="K36" s="5">
        <v>0.12796064475242999</v>
      </c>
    </row>
    <row r="37" spans="1:11" ht="15.5" x14ac:dyDescent="0.35">
      <c r="A37" s="3" t="s">
        <v>61</v>
      </c>
      <c r="B37" s="5">
        <v>-0.14895806052754501</v>
      </c>
      <c r="C37" s="5">
        <v>-8.3545902174890593E-2</v>
      </c>
      <c r="D37" s="5">
        <v>0.12185211430885701</v>
      </c>
      <c r="E37" s="5">
        <v>0.176784887711012</v>
      </c>
      <c r="F37" s="5">
        <v>-1.2224495354260601</v>
      </c>
      <c r="G37" s="5">
        <v>-0.472585090595878</v>
      </c>
      <c r="H37" s="9">
        <v>0.238216311661791</v>
      </c>
      <c r="I37" s="9">
        <v>0.64251948992527597</v>
      </c>
      <c r="J37" s="9">
        <v>0.39173349028827797</v>
      </c>
      <c r="K37" s="5">
        <v>0.80587190261814201</v>
      </c>
    </row>
    <row r="38" spans="1:11" ht="15.5" x14ac:dyDescent="0.35">
      <c r="A38" s="3" t="s">
        <v>67</v>
      </c>
      <c r="B38" s="5">
        <v>-0.272529135776786</v>
      </c>
      <c r="C38" s="5">
        <v>8.7795371773643202E-2</v>
      </c>
      <c r="D38" s="5">
        <v>0.17296858901881801</v>
      </c>
      <c r="E38" s="5">
        <v>0.234546105064492</v>
      </c>
      <c r="F38" s="5">
        <v>-1.5755989993485899</v>
      </c>
      <c r="G38" s="5">
        <v>0.37432031433437202</v>
      </c>
      <c r="H38" s="9">
        <v>0.12004896022612301</v>
      </c>
      <c r="I38" s="9">
        <v>0.709403394596965</v>
      </c>
      <c r="J38" s="9">
        <v>0.27761322052290899</v>
      </c>
      <c r="K38" s="5">
        <v>0.81984230680322501</v>
      </c>
    </row>
    <row r="39" spans="1:11" ht="15.5" x14ac:dyDescent="0.35">
      <c r="A39" s="3" t="s">
        <v>16</v>
      </c>
      <c r="B39" s="5">
        <v>-0.26145600115594497</v>
      </c>
      <c r="C39" s="5">
        <v>-5.0781084439594504E-3</v>
      </c>
      <c r="D39" s="5">
        <v>0.13218028464668599</v>
      </c>
      <c r="E39" s="5">
        <v>0.21398192883977399</v>
      </c>
      <c r="F39" s="5">
        <v>-1.9780257082575501</v>
      </c>
      <c r="G39" s="5">
        <v>-2.37314827074105E-2</v>
      </c>
      <c r="H39" s="9">
        <v>6.1195164473994097E-2</v>
      </c>
      <c r="I39" s="9">
        <v>0.98129085214383704</v>
      </c>
      <c r="J39" s="9">
        <v>0.167720080410206</v>
      </c>
      <c r="K39" s="5">
        <v>0.98129085214383704</v>
      </c>
    </row>
    <row r="40" spans="1:11" ht="15.5" x14ac:dyDescent="0.35">
      <c r="A40" s="3" t="s">
        <v>47</v>
      </c>
      <c r="B40" s="5">
        <v>-0.165897414523417</v>
      </c>
      <c r="C40" s="5">
        <v>2.4294912837302701E-2</v>
      </c>
      <c r="D40" s="5">
        <v>0.20846014787123801</v>
      </c>
      <c r="E40" s="5">
        <v>0.27309771628936402</v>
      </c>
      <c r="F40" s="5">
        <v>-0.79582316436755796</v>
      </c>
      <c r="G40" s="5">
        <v>8.8960512623110805E-2</v>
      </c>
      <c r="H40" s="9">
        <v>0.42875084070882402</v>
      </c>
      <c r="I40" s="9">
        <v>0.92936028130974901</v>
      </c>
      <c r="J40" s="9">
        <v>0.56656361093665997</v>
      </c>
      <c r="K40" s="5">
        <v>0.96862902559044195</v>
      </c>
    </row>
    <row r="41" spans="1:11" ht="15.5" x14ac:dyDescent="0.35">
      <c r="A41" s="3" t="s">
        <v>113</v>
      </c>
      <c r="B41" s="5">
        <v>-0.21699168562110599</v>
      </c>
      <c r="C41" s="5">
        <v>5.5342142118754703E-3</v>
      </c>
      <c r="D41" s="5">
        <v>0.13855522869181799</v>
      </c>
      <c r="E41" s="5">
        <v>0.202467159014392</v>
      </c>
      <c r="F41" s="5">
        <v>-1.56610246809055</v>
      </c>
      <c r="G41" s="5">
        <v>2.7333885845072198E-2</v>
      </c>
      <c r="H41" s="9">
        <v>0.128971155721886</v>
      </c>
      <c r="I41" s="9">
        <v>0.97839446469557501</v>
      </c>
      <c r="J41" s="9">
        <v>0.28920804616422802</v>
      </c>
      <c r="K41" s="5">
        <v>0.98129085214383704</v>
      </c>
    </row>
    <row r="42" spans="1:11" ht="15.5" x14ac:dyDescent="0.35">
      <c r="A42" s="3" t="s">
        <v>18</v>
      </c>
      <c r="B42" s="5">
        <v>0.34152777748608298</v>
      </c>
      <c r="C42" s="5">
        <v>-0.66914143271235405</v>
      </c>
      <c r="D42" s="5">
        <v>0.21116606398370599</v>
      </c>
      <c r="E42" s="5">
        <v>0.26377394147395899</v>
      </c>
      <c r="F42" s="5">
        <v>1.6173421573669</v>
      </c>
      <c r="G42" s="5">
        <v>-2.5367988550090099</v>
      </c>
      <c r="H42" s="9">
        <v>0.11429957302749701</v>
      </c>
      <c r="I42" s="9">
        <v>1.5536373721143099E-2</v>
      </c>
      <c r="J42" s="9">
        <v>0.27284414206563901</v>
      </c>
      <c r="K42" s="5">
        <v>8.2120832526042298E-2</v>
      </c>
    </row>
    <row r="43" spans="1:11" ht="15.5" x14ac:dyDescent="0.35">
      <c r="A43" s="3" t="s">
        <v>49</v>
      </c>
      <c r="B43" s="5">
        <v>-6.4321390158412206E-2</v>
      </c>
      <c r="C43" s="5">
        <v>-0.13375421802943199</v>
      </c>
      <c r="D43" s="5">
        <v>0.104278141942205</v>
      </c>
      <c r="E43" s="5">
        <v>0.190734305114691</v>
      </c>
      <c r="F43" s="5">
        <v>-0.61682524218797397</v>
      </c>
      <c r="G43" s="5">
        <v>-0.70125936678776501</v>
      </c>
      <c r="H43" s="9">
        <v>0.53926904837288403</v>
      </c>
      <c r="I43" s="9">
        <v>0.48537069183574599</v>
      </c>
      <c r="J43" s="9">
        <v>0.67672373239097705</v>
      </c>
      <c r="K43" s="5">
        <v>0.71738522679310901</v>
      </c>
    </row>
    <row r="44" spans="1:11" ht="15.5" x14ac:dyDescent="0.35">
      <c r="A44" s="3" t="s">
        <v>23</v>
      </c>
      <c r="B44" s="5">
        <v>-0.17253465011570401</v>
      </c>
      <c r="C44" s="5">
        <v>-0.228482249284334</v>
      </c>
      <c r="D44" s="5">
        <v>0.131998388214392</v>
      </c>
      <c r="E44" s="5">
        <v>0.199413985479091</v>
      </c>
      <c r="F44" s="5">
        <v>-1.3070966429944</v>
      </c>
      <c r="G44" s="5">
        <v>-1.14576843111282</v>
      </c>
      <c r="H44" s="9">
        <v>0.20262247884013601</v>
      </c>
      <c r="I44" s="9">
        <v>0.26232774111725499</v>
      </c>
      <c r="J44" s="9">
        <v>0.36801470087585603</v>
      </c>
      <c r="K44" s="5">
        <v>0.50266166079398999</v>
      </c>
    </row>
    <row r="45" spans="1:11" ht="15.5" x14ac:dyDescent="0.35">
      <c r="A45" s="3" t="s">
        <v>24</v>
      </c>
      <c r="B45" s="5">
        <v>-0.34326102269505099</v>
      </c>
      <c r="C45" s="5">
        <v>0.233434770106656</v>
      </c>
      <c r="D45" s="5">
        <v>0.15217413079688799</v>
      </c>
      <c r="E45" s="5">
        <v>0.22006779271313701</v>
      </c>
      <c r="F45" s="5">
        <v>-2.25571206418266</v>
      </c>
      <c r="G45" s="5">
        <v>1.06074027111702</v>
      </c>
      <c r="H45" s="9">
        <v>2.7686138729511402E-2</v>
      </c>
      <c r="I45" s="9">
        <v>0.29298984759258201</v>
      </c>
      <c r="J45" s="9">
        <v>8.9077141999297504E-2</v>
      </c>
      <c r="K45" s="5">
        <v>0.52881094443539101</v>
      </c>
    </row>
    <row r="46" spans="1:11" ht="15.5" x14ac:dyDescent="0.35">
      <c r="A46" s="3" t="s">
        <v>14</v>
      </c>
      <c r="B46" s="5">
        <v>-3.8781236915540598E-2</v>
      </c>
      <c r="C46" s="5">
        <v>-0.287057739350007</v>
      </c>
      <c r="D46" s="5">
        <v>0.28485377735535999</v>
      </c>
      <c r="E46" s="5">
        <v>0.33739599416015098</v>
      </c>
      <c r="F46" s="5">
        <v>-0.13614436598171001</v>
      </c>
      <c r="G46" s="5">
        <v>-0.85080363821317295</v>
      </c>
      <c r="H46" s="9">
        <v>0.89242586188745998</v>
      </c>
      <c r="I46" s="9">
        <v>0.40020796127505598</v>
      </c>
      <c r="J46" s="9">
        <v>0.95709440260394296</v>
      </c>
      <c r="K46" s="5">
        <v>0.65811975854120297</v>
      </c>
    </row>
    <row r="47" spans="1:11" ht="15.5" x14ac:dyDescent="0.35">
      <c r="A47" s="3" t="s">
        <v>41</v>
      </c>
      <c r="B47" s="5">
        <v>8.8847974102362493E-3</v>
      </c>
      <c r="C47" s="5">
        <v>-0.20046649071192699</v>
      </c>
      <c r="D47" s="5">
        <v>0.128229998086311</v>
      </c>
      <c r="E47" s="5">
        <v>0.197645702512869</v>
      </c>
      <c r="F47" s="5">
        <v>6.9287978966169506E-2</v>
      </c>
      <c r="G47" s="5">
        <v>-1.0142719429929099</v>
      </c>
      <c r="H47" s="9">
        <v>0.94494984353840905</v>
      </c>
      <c r="I47" s="9">
        <v>0.31380299396743799</v>
      </c>
      <c r="J47" s="9">
        <v>0.96576979109234995</v>
      </c>
      <c r="K47" s="5">
        <v>0.54003305938582402</v>
      </c>
    </row>
    <row r="48" spans="1:11" ht="15.5" x14ac:dyDescent="0.35">
      <c r="A48" s="3" t="s">
        <v>29</v>
      </c>
      <c r="B48" s="5">
        <v>-7.2217136620953198E-3</v>
      </c>
      <c r="C48" s="5">
        <v>-0.20463874482042901</v>
      </c>
      <c r="D48" s="5">
        <v>0.10531833433038799</v>
      </c>
      <c r="E48" s="5">
        <v>0.18165159998641001</v>
      </c>
      <c r="F48" s="5">
        <v>-6.8570336855504399E-2</v>
      </c>
      <c r="G48" s="5">
        <v>-1.12654523734302</v>
      </c>
      <c r="H48" s="9">
        <v>0.94558491402252798</v>
      </c>
      <c r="I48" s="9">
        <v>0.26491628068872403</v>
      </c>
      <c r="J48" s="9">
        <v>0.96576979109234995</v>
      </c>
      <c r="K48" s="5">
        <v>0.50266166079398999</v>
      </c>
    </row>
    <row r="49" spans="1:11" ht="15.5" x14ac:dyDescent="0.35">
      <c r="A49" s="3" t="s">
        <v>72</v>
      </c>
      <c r="B49" s="5">
        <v>-0.25562854958839498</v>
      </c>
      <c r="C49" s="5">
        <v>-0.15192254443782</v>
      </c>
      <c r="D49" s="5">
        <v>0.17332856698538401</v>
      </c>
      <c r="E49" s="5">
        <v>0.229467546980158</v>
      </c>
      <c r="F49" s="5">
        <v>-1.47482064863521</v>
      </c>
      <c r="G49" s="5">
        <v>-0.66206549221078403</v>
      </c>
      <c r="H49" s="9">
        <v>0.148498493954688</v>
      </c>
      <c r="I49" s="9">
        <v>0.51192462230296798</v>
      </c>
      <c r="J49" s="9">
        <v>0.30524690424019202</v>
      </c>
      <c r="K49" s="5">
        <v>0.72850811635422297</v>
      </c>
    </row>
    <row r="50" spans="1:11" ht="15.5" x14ac:dyDescent="0.35">
      <c r="A50" s="3" t="s">
        <v>45</v>
      </c>
      <c r="B50" s="5">
        <v>0.26037486232068102</v>
      </c>
      <c r="C50" s="5">
        <v>-0.53337010612366298</v>
      </c>
      <c r="D50" s="5">
        <v>0.154707649759737</v>
      </c>
      <c r="E50" s="5">
        <v>0.23274381587770501</v>
      </c>
      <c r="F50" s="5">
        <v>1.6830122022087901</v>
      </c>
      <c r="G50" s="5">
        <v>-2.2916617746093899</v>
      </c>
      <c r="H50" s="9">
        <v>9.6704504841589906E-2</v>
      </c>
      <c r="I50" s="9">
        <v>2.48523852125291E-2</v>
      </c>
      <c r="J50" s="9">
        <v>0.24676321925095401</v>
      </c>
      <c r="K50" s="5">
        <v>0.108180970925127</v>
      </c>
    </row>
    <row r="51" spans="1:11" ht="15.5" x14ac:dyDescent="0.35">
      <c r="A51" s="3" t="s">
        <v>60</v>
      </c>
      <c r="B51" s="5">
        <v>-8.1908469561804004E-2</v>
      </c>
      <c r="C51" s="5">
        <v>-6.4359987831546603E-2</v>
      </c>
      <c r="D51" s="5">
        <v>8.6555260653573607E-2</v>
      </c>
      <c r="E51" s="5">
        <v>0.16165825961893701</v>
      </c>
      <c r="F51" s="5">
        <v>-0.94631416904435495</v>
      </c>
      <c r="G51" s="5">
        <v>-0.39812372088662101</v>
      </c>
      <c r="H51" s="9">
        <v>0.35029727994605703</v>
      </c>
      <c r="I51" s="9">
        <v>0.69289029173993399</v>
      </c>
      <c r="J51" s="9">
        <v>0.51843997432016398</v>
      </c>
      <c r="K51" s="5">
        <v>0.81984230680322501</v>
      </c>
    </row>
    <row r="52" spans="1:11" ht="15.5" x14ac:dyDescent="0.35">
      <c r="A52" s="3" t="s">
        <v>13</v>
      </c>
      <c r="B52" s="5">
        <v>-0.21593666556504301</v>
      </c>
      <c r="C52" s="5">
        <v>8.6751545036744607E-2</v>
      </c>
      <c r="D52" s="5">
        <v>0.261092988304923</v>
      </c>
      <c r="E52" s="5">
        <v>0.30908458269788502</v>
      </c>
      <c r="F52" s="5">
        <v>-0.82704888770454699</v>
      </c>
      <c r="G52" s="5">
        <v>0.28067250808669397</v>
      </c>
      <c r="H52" s="9">
        <v>0.41414991990982702</v>
      </c>
      <c r="I52" s="9">
        <v>0.78071379534695395</v>
      </c>
      <c r="J52" s="9">
        <v>0.56656361093665997</v>
      </c>
      <c r="K52" s="5">
        <v>0.87534577054052398</v>
      </c>
    </row>
    <row r="53" spans="1:11" ht="15.5" x14ac:dyDescent="0.35">
      <c r="A53" s="3" t="s">
        <v>65</v>
      </c>
      <c r="B53" s="5">
        <v>-7.2130922531480304E-2</v>
      </c>
      <c r="C53" s="5">
        <v>-0.11810638481222201</v>
      </c>
      <c r="D53" s="5">
        <v>0.216859404790778</v>
      </c>
      <c r="E53" s="5">
        <v>0.29066730241635702</v>
      </c>
      <c r="F53" s="5">
        <v>-0.33261606800530902</v>
      </c>
      <c r="G53" s="5">
        <v>-0.40632841682014997</v>
      </c>
      <c r="H53" s="9">
        <v>0.74037740012851305</v>
      </c>
      <c r="I53" s="9">
        <v>0.68569003911779403</v>
      </c>
      <c r="J53" s="9">
        <v>0.85606136889859397</v>
      </c>
      <c r="K53" s="5">
        <v>0.81984230680322501</v>
      </c>
    </row>
    <row r="54" spans="1:11" ht="15.5" x14ac:dyDescent="0.35">
      <c r="A54" s="3" t="s">
        <v>25</v>
      </c>
      <c r="B54" s="5">
        <v>-9.4580295791958202E-2</v>
      </c>
      <c r="C54" s="5">
        <v>-0.178366219838164</v>
      </c>
      <c r="D54" s="5">
        <v>0.182335508013311</v>
      </c>
      <c r="E54" s="5">
        <v>0.24169825709113699</v>
      </c>
      <c r="F54" s="5">
        <v>-0.518715728069015</v>
      </c>
      <c r="G54" s="5">
        <v>-0.73797064978796101</v>
      </c>
      <c r="H54" s="9">
        <v>0.60634227613585301</v>
      </c>
      <c r="I54" s="9">
        <v>0.46412505584529401</v>
      </c>
      <c r="J54" s="9">
        <v>0.723698845710534</v>
      </c>
      <c r="K54" s="5">
        <v>0.71552612776149505</v>
      </c>
    </row>
    <row r="55" spans="1:11" ht="15.5" x14ac:dyDescent="0.35">
      <c r="A55" s="3" t="s">
        <v>58</v>
      </c>
      <c r="B55" s="5">
        <v>-0.20690196297074501</v>
      </c>
      <c r="C55" s="5">
        <v>4.0128604284945801E-2</v>
      </c>
      <c r="D55" s="5">
        <v>0.210131740477738</v>
      </c>
      <c r="E55" s="5">
        <v>0.26742100185163498</v>
      </c>
      <c r="F55" s="5">
        <v>-0.98462974941505699</v>
      </c>
      <c r="G55" s="5">
        <v>0.15005778905580899</v>
      </c>
      <c r="H55" s="9">
        <v>0.32814951300117601</v>
      </c>
      <c r="I55" s="9">
        <v>0.88114449407679996</v>
      </c>
      <c r="J55" s="9">
        <v>0.495572733920143</v>
      </c>
      <c r="K55" s="5">
        <v>0.94499554437222</v>
      </c>
    </row>
    <row r="56" spans="1:11" ht="15.5" x14ac:dyDescent="0.35">
      <c r="A56" s="3" t="s">
        <v>82</v>
      </c>
      <c r="B56" s="5">
        <v>0.298260921519171</v>
      </c>
      <c r="C56" s="5">
        <v>-0.62911701874317105</v>
      </c>
      <c r="D56" s="5">
        <v>0.180058175607275</v>
      </c>
      <c r="E56" s="5">
        <v>0.26130660627690599</v>
      </c>
      <c r="F56" s="5">
        <v>1.65646975214116</v>
      </c>
      <c r="G56" s="5">
        <v>-2.4075817588648998</v>
      </c>
      <c r="H56" s="9">
        <v>0.102521926428673</v>
      </c>
      <c r="I56" s="9">
        <v>1.8952014089252199E-2</v>
      </c>
      <c r="J56" s="9">
        <v>0.25288741852405999</v>
      </c>
      <c r="K56" s="5">
        <v>9.3496602840310805E-2</v>
      </c>
    </row>
    <row r="57" spans="1:11" ht="15.5" x14ac:dyDescent="0.35">
      <c r="A57" s="3" t="s">
        <v>56</v>
      </c>
      <c r="B57" s="5">
        <v>0.107732085876781</v>
      </c>
      <c r="C57" s="5">
        <v>-0.31216760298559598</v>
      </c>
      <c r="D57" s="5">
        <v>0.119536124921317</v>
      </c>
      <c r="E57" s="5">
        <v>0.191214504491584</v>
      </c>
      <c r="F57" s="5">
        <v>0.901251282385922</v>
      </c>
      <c r="G57" s="5">
        <v>-1.63255190193658</v>
      </c>
      <c r="H57" s="9">
        <v>0.37124714210681398</v>
      </c>
      <c r="I57" s="9">
        <v>0.108076097384079</v>
      </c>
      <c r="J57" s="9">
        <v>0.53867232384125996</v>
      </c>
      <c r="K57" s="5">
        <v>0.24992597520068199</v>
      </c>
    </row>
    <row r="58" spans="1:11" ht="15.5" x14ac:dyDescent="0.35">
      <c r="A58" s="3" t="s">
        <v>81</v>
      </c>
      <c r="B58" s="5">
        <v>2.9599740188574902E-2</v>
      </c>
      <c r="C58" s="5">
        <v>-0.259489101159525</v>
      </c>
      <c r="D58" s="5">
        <v>0.149201572045041</v>
      </c>
      <c r="E58" s="5">
        <v>0.222223425172554</v>
      </c>
      <c r="F58" s="5">
        <v>0.19838758923826399</v>
      </c>
      <c r="G58" s="5">
        <v>-1.16769463416395</v>
      </c>
      <c r="H58" s="9">
        <v>0.84334257088601206</v>
      </c>
      <c r="I58" s="9">
        <v>0.24706865863517399</v>
      </c>
      <c r="J58" s="9">
        <v>0.93757550229401099</v>
      </c>
      <c r="K58" s="5">
        <v>0.49518949911582399</v>
      </c>
    </row>
    <row r="59" spans="1:11" ht="15.5" x14ac:dyDescent="0.35">
      <c r="A59" s="3" t="s">
        <v>43</v>
      </c>
      <c r="B59" s="5">
        <v>-0.246918548362414</v>
      </c>
      <c r="C59" s="5">
        <v>0.13031369778719001</v>
      </c>
      <c r="D59" s="5">
        <v>0.28443676113852101</v>
      </c>
      <c r="E59" s="5">
        <v>0.34436473667227702</v>
      </c>
      <c r="F59" s="5">
        <v>-0.86809647028066095</v>
      </c>
      <c r="G59" s="5">
        <v>0.378417659852338</v>
      </c>
      <c r="H59" s="9">
        <v>0.38818643429773497</v>
      </c>
      <c r="I59" s="9">
        <v>0.70621861899642802</v>
      </c>
      <c r="J59" s="9">
        <v>0.55241915650062301</v>
      </c>
      <c r="K59" s="5">
        <v>0.81984230680322501</v>
      </c>
    </row>
    <row r="60" spans="1:11" ht="15.5" x14ac:dyDescent="0.35">
      <c r="A60" s="3" t="s">
        <v>51</v>
      </c>
      <c r="B60" s="5">
        <v>-4.0194369266910099E-2</v>
      </c>
      <c r="C60" s="5">
        <v>-7.83584380693748E-2</v>
      </c>
      <c r="D60" s="5">
        <v>0.142097373329479</v>
      </c>
      <c r="E60" s="5">
        <v>0.217042513514002</v>
      </c>
      <c r="F60" s="5">
        <v>-0.28286497016177797</v>
      </c>
      <c r="G60" s="5">
        <v>-0.36102806220183098</v>
      </c>
      <c r="H60" s="9">
        <v>0.77885688259297403</v>
      </c>
      <c r="I60" s="9">
        <v>0.72013175597580603</v>
      </c>
      <c r="J60" s="9">
        <v>0.88669860479815499</v>
      </c>
      <c r="K60" s="5">
        <v>0.81984230680322501</v>
      </c>
    </row>
    <row r="61" spans="1:11" ht="15.5" x14ac:dyDescent="0.35">
      <c r="A61" s="3" t="s">
        <v>57</v>
      </c>
      <c r="B61" s="5">
        <v>0.16304260096157999</v>
      </c>
      <c r="C61" s="5">
        <v>-0.40808683344889102</v>
      </c>
      <c r="D61" s="5">
        <v>0.19254660033104001</v>
      </c>
      <c r="E61" s="5">
        <v>0.24501999571988001</v>
      </c>
      <c r="F61" s="5">
        <v>0.84676956477686605</v>
      </c>
      <c r="G61" s="5">
        <v>-1.6655246125930001</v>
      </c>
      <c r="H61" s="9">
        <v>0.40287647304764701</v>
      </c>
      <c r="I61" s="9">
        <v>0.1047356047025</v>
      </c>
      <c r="J61" s="9">
        <v>0.56250677368916802</v>
      </c>
      <c r="K61" s="5">
        <v>0.24992597520068199</v>
      </c>
    </row>
    <row r="62" spans="1:11" ht="15" x14ac:dyDescent="0.35">
      <c r="A62" s="1" t="s">
        <v>78</v>
      </c>
      <c r="B62" s="11">
        <v>-0.67325206489311595</v>
      </c>
      <c r="C62" s="11">
        <v>0.70922610686417298</v>
      </c>
      <c r="D62" s="11">
        <v>0.158021218609916</v>
      </c>
      <c r="E62" s="11">
        <v>0.22128437840353399</v>
      </c>
      <c r="F62" s="11">
        <v>-4.2605168522024703</v>
      </c>
      <c r="G62" s="11">
        <v>3.2050437178662001</v>
      </c>
      <c r="H62" s="12">
        <v>1.20352773218214E-4</v>
      </c>
      <c r="I62" s="12">
        <v>2.6535133173122101E-3</v>
      </c>
      <c r="J62" s="12">
        <v>1.2723007454496899E-3</v>
      </c>
      <c r="K62" s="11">
        <v>2.80514264973005E-2</v>
      </c>
    </row>
    <row r="63" spans="1:11" ht="15.5" x14ac:dyDescent="0.35">
      <c r="A63" s="3" t="s">
        <v>44</v>
      </c>
      <c r="B63" s="5">
        <v>-0.36076989459051401</v>
      </c>
      <c r="C63" s="5">
        <v>0.16834733646448</v>
      </c>
      <c r="D63" s="5">
        <v>0.107847675121723</v>
      </c>
      <c r="E63" s="5">
        <v>0.170542967724337</v>
      </c>
      <c r="F63" s="5">
        <v>-3.34518008091811</v>
      </c>
      <c r="G63" s="5">
        <v>0.98712564177136697</v>
      </c>
      <c r="H63" s="9">
        <v>2.1635231037771198E-3</v>
      </c>
      <c r="I63" s="9">
        <v>0.33122349293933601</v>
      </c>
      <c r="J63" s="9">
        <v>1.33417258066256E-2</v>
      </c>
      <c r="K63" s="5">
        <v>0.55705769267070204</v>
      </c>
    </row>
    <row r="64" spans="1:11" ht="15.5" x14ac:dyDescent="0.35">
      <c r="A64" s="3" t="s">
        <v>75</v>
      </c>
      <c r="B64" s="5">
        <v>-0.57990871858451298</v>
      </c>
      <c r="C64" s="5">
        <v>0.57624570181706802</v>
      </c>
      <c r="D64" s="5">
        <v>0.192702282401185</v>
      </c>
      <c r="E64" s="5">
        <v>0.26253568209634798</v>
      </c>
      <c r="F64" s="5">
        <v>-3.0093505450921798</v>
      </c>
      <c r="G64" s="5">
        <v>2.1949233613341499</v>
      </c>
      <c r="H64" s="9">
        <v>3.8243485631547802E-3</v>
      </c>
      <c r="I64" s="9">
        <v>3.2049778777044999E-2</v>
      </c>
      <c r="J64" s="9">
        <v>2.0214413833818098E-2</v>
      </c>
      <c r="K64" s="5">
        <v>0.124825454184281</v>
      </c>
    </row>
    <row r="65" spans="1:11" ht="15.5" x14ac:dyDescent="0.35">
      <c r="A65" s="3" t="s">
        <v>50</v>
      </c>
      <c r="B65" s="5">
        <v>-0.57687651838227605</v>
      </c>
      <c r="C65" s="5">
        <v>0.33366909819854002</v>
      </c>
      <c r="D65" s="5">
        <v>8.7854376049762595E-2</v>
      </c>
      <c r="E65" s="5">
        <v>0.15977253707016201</v>
      </c>
      <c r="F65" s="5">
        <v>-6.5662809790547199</v>
      </c>
      <c r="G65" s="5">
        <v>2.0884008248051602</v>
      </c>
      <c r="H65" s="9" t="s">
        <v>132</v>
      </c>
      <c r="I65" s="9">
        <v>4.5067772244282003E-2</v>
      </c>
      <c r="J65" s="9" t="s">
        <v>132</v>
      </c>
      <c r="K65" s="5">
        <v>0.14219365993404501</v>
      </c>
    </row>
    <row r="66" spans="1:11" ht="15.5" x14ac:dyDescent="0.35">
      <c r="A66" s="3" t="s">
        <v>73</v>
      </c>
      <c r="B66" s="5">
        <v>0.10203241098664</v>
      </c>
      <c r="C66" s="5">
        <v>-0.29998402612804698</v>
      </c>
      <c r="D66" s="5">
        <v>0.12675650946884601</v>
      </c>
      <c r="E66" s="5">
        <v>0.221654750499481</v>
      </c>
      <c r="F66" s="5">
        <v>0.80494809626891195</v>
      </c>
      <c r="G66" s="5">
        <v>-1.35338415013464</v>
      </c>
      <c r="H66" s="9">
        <v>0.42466087831639199</v>
      </c>
      <c r="I66" s="9">
        <v>0.18202013281975499</v>
      </c>
      <c r="J66" s="9">
        <v>0.56656361093665997</v>
      </c>
      <c r="K66" s="5">
        <v>0.40816635844429999</v>
      </c>
    </row>
    <row r="67" spans="1:11" ht="15.5" x14ac:dyDescent="0.35">
      <c r="A67" s="3" t="s">
        <v>34</v>
      </c>
      <c r="B67" s="5">
        <v>0.21754755360219999</v>
      </c>
      <c r="C67" s="5">
        <v>-0.41646232261155802</v>
      </c>
      <c r="D67" s="5">
        <v>0.169115524557931</v>
      </c>
      <c r="E67" s="5">
        <v>0.22899487285751599</v>
      </c>
      <c r="F67" s="5">
        <v>1.2863842877279901</v>
      </c>
      <c r="G67" s="5">
        <v>-1.8186534808169601</v>
      </c>
      <c r="H67" s="9">
        <v>0.20390003697175799</v>
      </c>
      <c r="I67" s="9">
        <v>7.4616476479648197E-2</v>
      </c>
      <c r="J67" s="9">
        <v>0.36801470087585603</v>
      </c>
      <c r="K67" s="5">
        <v>0.19720068783906999</v>
      </c>
    </row>
    <row r="68" spans="1:11" ht="15.5" x14ac:dyDescent="0.35">
      <c r="A68" s="3" t="s">
        <v>69</v>
      </c>
      <c r="B68" s="5">
        <v>-0.72899381927382101</v>
      </c>
      <c r="C68" s="5">
        <v>0.71736943805353204</v>
      </c>
      <c r="D68" s="5">
        <v>0.27760211358378201</v>
      </c>
      <c r="E68" s="5">
        <v>0.33645327691331001</v>
      </c>
      <c r="F68" s="5">
        <v>-2.62603843271462</v>
      </c>
      <c r="G68" s="5">
        <v>2.13215173481092</v>
      </c>
      <c r="H68" s="9">
        <v>1.04922454937692E-2</v>
      </c>
      <c r="I68" s="9">
        <v>3.6313155943257097E-2</v>
      </c>
      <c r="J68" s="9">
        <v>4.1778030076929797E-2</v>
      </c>
      <c r="K68" s="5">
        <v>0.12796064475242999</v>
      </c>
    </row>
    <row r="69" spans="1:11" ht="15.5" x14ac:dyDescent="0.35">
      <c r="A69" s="3" t="s">
        <v>70</v>
      </c>
      <c r="B69" s="5">
        <v>4.0083352368040698E-2</v>
      </c>
      <c r="C69" s="5">
        <v>-0.30525411375482397</v>
      </c>
      <c r="D69" s="5">
        <v>0.11853409025143501</v>
      </c>
      <c r="E69" s="5">
        <v>0.179964545353519</v>
      </c>
      <c r="F69" s="5">
        <v>0.33815885609798702</v>
      </c>
      <c r="G69" s="5">
        <v>-1.69619028656555</v>
      </c>
      <c r="H69" s="9">
        <v>0.73785887709374998</v>
      </c>
      <c r="I69" s="9">
        <v>0.10135200166035201</v>
      </c>
      <c r="J69" s="9">
        <v>0.85606136889859397</v>
      </c>
      <c r="K69" s="5">
        <v>0.24992597520068199</v>
      </c>
    </row>
    <row r="70" spans="1:11" ht="15.5" x14ac:dyDescent="0.35">
      <c r="A70" s="3" t="s">
        <v>115</v>
      </c>
      <c r="B70" s="5">
        <v>-0.53406846133571495</v>
      </c>
      <c r="C70" s="5">
        <v>0.41358617066208098</v>
      </c>
      <c r="D70" s="5">
        <v>0.14312826942374601</v>
      </c>
      <c r="E70" s="5">
        <v>0.20960694418973999</v>
      </c>
      <c r="F70" s="5">
        <v>-3.73139746247158</v>
      </c>
      <c r="G70" s="5">
        <v>1.9731510912524699</v>
      </c>
      <c r="H70" s="9">
        <v>4.40882291766336E-4</v>
      </c>
      <c r="I70" s="9">
        <v>5.3334312970193497E-2</v>
      </c>
      <c r="J70" s="9">
        <v>3.6250321767454302E-3</v>
      </c>
      <c r="K70" s="5">
        <v>0.153981146644036</v>
      </c>
    </row>
    <row r="71" spans="1:11" ht="15.5" x14ac:dyDescent="0.35">
      <c r="A71" s="3" t="s">
        <v>33</v>
      </c>
      <c r="B71" s="5">
        <v>-0.39024910427905102</v>
      </c>
      <c r="C71" s="5">
        <v>0.26392675890908301</v>
      </c>
      <c r="D71" s="5">
        <v>0.16930138930305699</v>
      </c>
      <c r="E71" s="5">
        <v>0.25250229640289001</v>
      </c>
      <c r="F71" s="5">
        <v>-2.3050555337173702</v>
      </c>
      <c r="G71" s="5">
        <v>1.04524498457616</v>
      </c>
      <c r="H71" s="9">
        <v>2.4825818774782099E-2</v>
      </c>
      <c r="I71" s="9">
        <v>0.30032229061474802</v>
      </c>
      <c r="J71" s="9">
        <v>8.3505026787903405E-2</v>
      </c>
      <c r="K71" s="5">
        <v>0.52913927394027005</v>
      </c>
    </row>
    <row r="72" spans="1:11" ht="15.5" x14ac:dyDescent="0.35">
      <c r="A72" s="3" t="s">
        <v>37</v>
      </c>
      <c r="B72" s="5">
        <v>1.63155050018217E-2</v>
      </c>
      <c r="C72" s="5">
        <v>-0.19953672368316</v>
      </c>
      <c r="D72" s="5">
        <v>0.28698093078708298</v>
      </c>
      <c r="E72" s="5">
        <v>0.36403133111138503</v>
      </c>
      <c r="F72" s="5">
        <v>5.68522269304595E-2</v>
      </c>
      <c r="G72" s="5">
        <v>-0.54813063225622904</v>
      </c>
      <c r="H72" s="9">
        <v>0.95485501244304805</v>
      </c>
      <c r="I72" s="9">
        <v>0.58567023102670601</v>
      </c>
      <c r="J72" s="9">
        <v>0.96576979109234995</v>
      </c>
      <c r="K72" s="5">
        <v>0.79191936802068497</v>
      </c>
    </row>
    <row r="73" spans="1:11" ht="15.5" x14ac:dyDescent="0.35">
      <c r="A73" s="3" t="s">
        <v>20</v>
      </c>
      <c r="B73" s="5">
        <v>-0.71043816305308105</v>
      </c>
      <c r="C73" s="5">
        <v>0.71268858484696096</v>
      </c>
      <c r="D73" s="5">
        <v>0.26312463705936801</v>
      </c>
      <c r="E73" s="5">
        <v>0.312443296999659</v>
      </c>
      <c r="F73" s="5">
        <v>-2.7000062441617199</v>
      </c>
      <c r="G73" s="5">
        <v>2.2810173612005502</v>
      </c>
      <c r="H73" s="9">
        <v>1.07267915062387E-2</v>
      </c>
      <c r="I73" s="9">
        <v>2.8933484620048099E-2</v>
      </c>
      <c r="J73" s="9">
        <v>4.1778030076929797E-2</v>
      </c>
      <c r="K73" s="5">
        <v>0.118948770104642</v>
      </c>
    </row>
    <row r="74" spans="1:11" ht="15.5" x14ac:dyDescent="0.35">
      <c r="A74" s="3" t="s">
        <v>26</v>
      </c>
      <c r="B74" s="5">
        <v>7.8548810898290897E-2</v>
      </c>
      <c r="C74" s="5">
        <v>-0.39303793932507203</v>
      </c>
      <c r="D74" s="5">
        <v>0.12696209412516099</v>
      </c>
      <c r="E74" s="5">
        <v>0.191102055799311</v>
      </c>
      <c r="F74" s="5">
        <v>0.61867923209313203</v>
      </c>
      <c r="G74" s="5">
        <v>-2.0566913196257102</v>
      </c>
      <c r="H74" s="9">
        <v>0.53955000285226595</v>
      </c>
      <c r="I74" s="9">
        <v>4.6116862681311897E-2</v>
      </c>
      <c r="J74" s="9">
        <v>0.67672373239097705</v>
      </c>
      <c r="K74" s="5">
        <v>0.14219365993404501</v>
      </c>
    </row>
    <row r="75" spans="1:11" ht="15.5" x14ac:dyDescent="0.35">
      <c r="A75" s="3" t="s">
        <v>53</v>
      </c>
      <c r="B75" s="5">
        <v>0.187879063482847</v>
      </c>
      <c r="C75" s="5">
        <v>-0.480803539789044</v>
      </c>
      <c r="D75" s="5">
        <v>0.16143807955050199</v>
      </c>
      <c r="E75" s="5">
        <v>0.25413535918308799</v>
      </c>
      <c r="F75" s="5">
        <v>1.16378405891575</v>
      </c>
      <c r="G75" s="5">
        <v>-1.8919190990760799</v>
      </c>
      <c r="H75" s="9">
        <v>0.248301233604864</v>
      </c>
      <c r="I75" s="9">
        <v>6.2468018338154803E-2</v>
      </c>
      <c r="J75" s="9">
        <v>0.39944111492956302</v>
      </c>
      <c r="K75" s="5">
        <v>0.171208642852721</v>
      </c>
    </row>
    <row r="76" spans="1:11" ht="15.5" x14ac:dyDescent="0.35">
      <c r="A76" s="3" t="s">
        <v>114</v>
      </c>
      <c r="B76" s="5">
        <v>-0.300977600796279</v>
      </c>
      <c r="C76" s="5">
        <v>0.118716913866695</v>
      </c>
      <c r="D76" s="5">
        <v>0.15165994371820801</v>
      </c>
      <c r="E76" s="5">
        <v>0.22662467940241099</v>
      </c>
      <c r="F76" s="5">
        <v>-1.98455566722028</v>
      </c>
      <c r="G76" s="5">
        <v>0.52384812713134898</v>
      </c>
      <c r="H76" s="9">
        <v>5.4261355741411402E-2</v>
      </c>
      <c r="I76" s="9">
        <v>0.60334862290396196</v>
      </c>
      <c r="J76" s="9">
        <v>0.15443616634094001</v>
      </c>
      <c r="K76" s="5">
        <v>0.79191936802068497</v>
      </c>
    </row>
    <row r="77" spans="1:11" ht="15" x14ac:dyDescent="0.35">
      <c r="A77" s="1" t="s">
        <v>63</v>
      </c>
      <c r="B77" s="11">
        <v>-0.89956534756854001</v>
      </c>
      <c r="C77" s="11">
        <v>0.91971283350686095</v>
      </c>
      <c r="D77" s="11">
        <v>0.19570471726823299</v>
      </c>
      <c r="E77" s="11">
        <v>0.26011561860480897</v>
      </c>
      <c r="F77" s="11">
        <v>-4.59654401858693</v>
      </c>
      <c r="G77" s="11">
        <v>3.53578473464975</v>
      </c>
      <c r="H77" s="12" t="s">
        <v>132</v>
      </c>
      <c r="I77" s="12">
        <v>1.54864149448242E-3</v>
      </c>
      <c r="J77" s="12">
        <v>1.20259978014147E-3</v>
      </c>
      <c r="K77" s="11">
        <v>2.80514264973005E-2</v>
      </c>
    </row>
    <row r="78" spans="1:11" ht="15.5" x14ac:dyDescent="0.35">
      <c r="A78" s="3" t="s">
        <v>22</v>
      </c>
      <c r="B78" s="5">
        <v>-0.57662283340973597</v>
      </c>
      <c r="C78" s="5">
        <v>0.44983414053917797</v>
      </c>
      <c r="D78" s="5">
        <v>0.18089033110573</v>
      </c>
      <c r="E78" s="5">
        <v>0.25468372803278599</v>
      </c>
      <c r="F78" s="5">
        <v>-3.1876929512208201</v>
      </c>
      <c r="G78" s="5">
        <v>1.76624609673245</v>
      </c>
      <c r="H78" s="9">
        <v>2.38605173910107E-3</v>
      </c>
      <c r="I78" s="9">
        <v>8.3006894202724502E-2</v>
      </c>
      <c r="J78" s="9">
        <v>1.35821406687292E-2</v>
      </c>
      <c r="K78" s="5">
        <v>0.21181069555178</v>
      </c>
    </row>
    <row r="79" spans="1:11" ht="15" x14ac:dyDescent="0.35">
      <c r="A79" s="1" t="s">
        <v>36</v>
      </c>
      <c r="B79" s="11">
        <v>0.402564974755313</v>
      </c>
      <c r="C79" s="11">
        <v>-0.71772569569694999</v>
      </c>
      <c r="D79" s="11">
        <v>0.150977072599977</v>
      </c>
      <c r="E79" s="11">
        <v>0.23951725691158299</v>
      </c>
      <c r="F79" s="11">
        <v>2.66639806841357</v>
      </c>
      <c r="G79" s="11">
        <v>-2.9965510834231699</v>
      </c>
      <c r="H79" s="12">
        <v>9.3863688943939504E-3</v>
      </c>
      <c r="I79" s="12">
        <v>3.70022446687527E-3</v>
      </c>
      <c r="J79" s="12">
        <v>4.0858311657950099E-2</v>
      </c>
      <c r="K79" s="11">
        <v>3.4227076318596297E-2</v>
      </c>
    </row>
    <row r="80" spans="1:11" ht="15.5" x14ac:dyDescent="0.35">
      <c r="A80" s="3" t="s">
        <v>38</v>
      </c>
      <c r="B80" s="5">
        <v>-0.18755253761785401</v>
      </c>
      <c r="C80" s="5">
        <v>-2.1688795121897801E-2</v>
      </c>
      <c r="D80" s="5">
        <v>9.9480762369143994E-2</v>
      </c>
      <c r="E80" s="5">
        <v>0.18957387650466201</v>
      </c>
      <c r="F80" s="5">
        <v>-1.88531463924554</v>
      </c>
      <c r="G80" s="5">
        <v>-0.11440814273460501</v>
      </c>
      <c r="H80" s="9">
        <v>7.5634990503508498E-2</v>
      </c>
      <c r="I80" s="9">
        <v>0.91018077689449695</v>
      </c>
      <c r="J80" s="9">
        <v>0.19989247490213</v>
      </c>
      <c r="K80" s="5">
        <v>0.96219110700275401</v>
      </c>
    </row>
    <row r="81" spans="1:11" ht="15" x14ac:dyDescent="0.35">
      <c r="A81" s="1" t="s">
        <v>21</v>
      </c>
      <c r="B81" s="11">
        <v>0.25378025671395399</v>
      </c>
      <c r="C81" s="11">
        <v>-0.842185192471963</v>
      </c>
      <c r="D81" s="11">
        <v>0.20094881358858499</v>
      </c>
      <c r="E81" s="11">
        <v>0.25649369781196002</v>
      </c>
      <c r="F81" s="11">
        <v>1.2629099529472001</v>
      </c>
      <c r="G81" s="11">
        <v>-3.2834537443075198</v>
      </c>
      <c r="H81" s="12">
        <v>0.215472520446157</v>
      </c>
      <c r="I81" s="12">
        <v>2.43079904164804E-3</v>
      </c>
      <c r="J81" s="12">
        <v>0.37601379434402898</v>
      </c>
      <c r="K81" s="11">
        <v>2.80514264973005E-2</v>
      </c>
    </row>
    <row r="82" spans="1:11" ht="15" x14ac:dyDescent="0.35">
      <c r="A82" s="1" t="s">
        <v>35</v>
      </c>
      <c r="B82" s="11">
        <v>-0.78578871430558594</v>
      </c>
      <c r="C82" s="11">
        <v>0.76600961272142198</v>
      </c>
      <c r="D82" s="11">
        <v>0.124247499590446</v>
      </c>
      <c r="E82" s="11">
        <v>0.213031085911257</v>
      </c>
      <c r="F82" s="11">
        <v>-6.3243825179240201</v>
      </c>
      <c r="G82" s="11">
        <v>3.5957644840646399</v>
      </c>
      <c r="H82" s="12" t="s">
        <v>132</v>
      </c>
      <c r="I82" s="12">
        <v>6.4814352843838702E-4</v>
      </c>
      <c r="J82" s="12" t="s">
        <v>132</v>
      </c>
      <c r="K82" s="11">
        <v>2.80514264973005E-2</v>
      </c>
    </row>
    <row r="83" spans="1:11" ht="15.5" x14ac:dyDescent="0.35">
      <c r="A83" s="3" t="s">
        <v>71</v>
      </c>
      <c r="B83" s="5">
        <v>-0.54850716748364803</v>
      </c>
      <c r="C83" s="5">
        <v>0.50952095994912405</v>
      </c>
      <c r="D83" s="5">
        <v>0.36968103967573601</v>
      </c>
      <c r="E83" s="5">
        <v>0.417655259107927</v>
      </c>
      <c r="F83" s="5">
        <v>-1.48373086151448</v>
      </c>
      <c r="G83" s="5">
        <v>1.21995581005592</v>
      </c>
      <c r="H83" s="9">
        <v>0.14224493845462999</v>
      </c>
      <c r="I83" s="9">
        <v>0.22646258270984801</v>
      </c>
      <c r="J83" s="9">
        <v>0.30524690424019202</v>
      </c>
      <c r="K83" s="5">
        <v>0.47880660344367898</v>
      </c>
    </row>
    <row r="84" spans="1:11" ht="15.5" x14ac:dyDescent="0.35">
      <c r="A84" s="3" t="s">
        <v>68</v>
      </c>
      <c r="B84" s="5">
        <v>0.47174832756852603</v>
      </c>
      <c r="C84" s="5">
        <v>-0.74493642633023605</v>
      </c>
      <c r="D84" s="5">
        <v>0.19796473971614201</v>
      </c>
      <c r="E84" s="5">
        <v>0.262397227600911</v>
      </c>
      <c r="F84" s="5">
        <v>2.3829916794524002</v>
      </c>
      <c r="G84" s="5">
        <v>-2.8389645467719502</v>
      </c>
      <c r="H84" s="9">
        <v>2.0720727374171501E-2</v>
      </c>
      <c r="I84" s="9">
        <v>6.3659535207196E-3</v>
      </c>
      <c r="J84" s="9">
        <v>7.3015896461366095E-2</v>
      </c>
      <c r="K84" s="5">
        <v>5.2342284503694499E-2</v>
      </c>
    </row>
    <row r="85" spans="1:11" ht="15" x14ac:dyDescent="0.35">
      <c r="A85" s="1" t="s">
        <v>74</v>
      </c>
      <c r="B85" s="11">
        <v>0.75505511244492596</v>
      </c>
      <c r="C85" s="11">
        <v>-1.17843944021859</v>
      </c>
      <c r="D85" s="11">
        <v>0.29220805970811597</v>
      </c>
      <c r="E85" s="11">
        <v>0.35724035991228398</v>
      </c>
      <c r="F85" s="11">
        <v>2.5839640193331501</v>
      </c>
      <c r="G85" s="11">
        <v>-3.2987298537823202</v>
      </c>
      <c r="H85" s="12">
        <v>1.2307892963804299E-2</v>
      </c>
      <c r="I85" s="12">
        <v>1.6631307885946001E-3</v>
      </c>
      <c r="J85" s="12">
        <v>4.55392039660759E-2</v>
      </c>
      <c r="K85" s="11">
        <v>2.80514264973005E-2</v>
      </c>
    </row>
    <row r="86" spans="1:11" ht="16" thickBot="1" x14ac:dyDescent="0.4">
      <c r="A86" s="4" t="s">
        <v>19</v>
      </c>
      <c r="B86" s="6">
        <v>-0.56484362664643994</v>
      </c>
      <c r="C86" s="6">
        <v>0.45317265103212201</v>
      </c>
      <c r="D86" s="6">
        <v>9.6320387253954406E-2</v>
      </c>
      <c r="E86" s="6">
        <v>0.16779796557468901</v>
      </c>
      <c r="F86" s="6">
        <v>-5.8642167328210197</v>
      </c>
      <c r="G86" s="6">
        <v>2.70070408470125</v>
      </c>
      <c r="H86" s="10" t="s">
        <v>132</v>
      </c>
      <c r="I86" s="10">
        <v>1.30579532756345E-2</v>
      </c>
      <c r="J86" s="10" t="s">
        <v>132</v>
      </c>
      <c r="K86" s="6">
        <v>7.43298878766884E-2</v>
      </c>
    </row>
  </sheetData>
  <sortState xmlns:xlrd2="http://schemas.microsoft.com/office/spreadsheetml/2017/richdata2" ref="A14:K86">
    <sortCondition ref="A14:A86"/>
  </sortState>
  <conditionalFormatting sqref="I14:I86">
    <cfRule type="cellIs" dxfId="3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A8F0-E1DC-46AD-9125-73E17F43B53D}">
  <dimension ref="A1:U86"/>
  <sheetViews>
    <sheetView zoomScale="60" zoomScaleNormal="60" workbookViewId="0">
      <selection activeCell="F16" sqref="F16"/>
    </sheetView>
  </sheetViews>
  <sheetFormatPr defaultRowHeight="14.5" x14ac:dyDescent="0.35"/>
  <cols>
    <col min="1" max="1" width="42.90625" customWidth="1"/>
    <col min="2" max="2" width="16" customWidth="1"/>
    <col min="3" max="5" width="13.7265625" bestFit="1" customWidth="1"/>
    <col min="6" max="9" width="13" bestFit="1" customWidth="1"/>
    <col min="10" max="13" width="13.7265625" bestFit="1" customWidth="1"/>
    <col min="14" max="21" width="13" bestFit="1" customWidth="1"/>
  </cols>
  <sheetData>
    <row r="1" spans="1:21" ht="15.5" thickBot="1" x14ac:dyDescent="0.4">
      <c r="A1" s="1" t="s">
        <v>465</v>
      </c>
    </row>
    <row r="2" spans="1:21" ht="31.5" thickBot="1" x14ac:dyDescent="0.4">
      <c r="A2" s="2" t="s">
        <v>126</v>
      </c>
      <c r="B2" s="2" t="s">
        <v>127</v>
      </c>
      <c r="C2" s="2" t="s">
        <v>133</v>
      </c>
      <c r="D2" s="2" t="s">
        <v>134</v>
      </c>
      <c r="E2" s="2" t="s">
        <v>135</v>
      </c>
      <c r="F2" s="2" t="s">
        <v>128</v>
      </c>
      <c r="G2" s="2" t="s">
        <v>136</v>
      </c>
      <c r="H2" s="2" t="s">
        <v>137</v>
      </c>
      <c r="I2" s="2" t="s">
        <v>138</v>
      </c>
      <c r="J2" s="2" t="s">
        <v>129</v>
      </c>
      <c r="K2" s="2" t="s">
        <v>139</v>
      </c>
      <c r="L2" s="2" t="s">
        <v>140</v>
      </c>
      <c r="M2" s="2" t="s">
        <v>141</v>
      </c>
      <c r="N2" s="2" t="s">
        <v>130</v>
      </c>
      <c r="O2" s="2" t="s">
        <v>142</v>
      </c>
      <c r="P2" s="2" t="s">
        <v>143</v>
      </c>
      <c r="Q2" s="2" t="s">
        <v>144</v>
      </c>
      <c r="R2" s="2" t="s">
        <v>131</v>
      </c>
      <c r="S2" s="2" t="s">
        <v>145</v>
      </c>
      <c r="T2" s="2" t="s">
        <v>146</v>
      </c>
      <c r="U2" s="2" t="s">
        <v>147</v>
      </c>
    </row>
    <row r="3" spans="1:21" ht="15.5" x14ac:dyDescent="0.35">
      <c r="A3" s="3" t="s">
        <v>6</v>
      </c>
      <c r="B3" s="5">
        <v>0.21500959010305401</v>
      </c>
      <c r="C3" s="5">
        <v>-0.223900281051127</v>
      </c>
      <c r="D3" s="5">
        <v>-0.454189960608405</v>
      </c>
      <c r="E3" s="5">
        <v>-0.49850505457697403</v>
      </c>
      <c r="F3" s="5">
        <v>0.214477220843377</v>
      </c>
      <c r="G3" s="5">
        <v>0.33965412149736901</v>
      </c>
      <c r="H3" s="5">
        <v>0.37976099418023701</v>
      </c>
      <c r="I3" s="5">
        <v>0.32799454931334598</v>
      </c>
      <c r="J3" s="5">
        <v>1.0024821715685399</v>
      </c>
      <c r="K3" s="5">
        <v>-0.65920083661596796</v>
      </c>
      <c r="L3" s="5">
        <v>-1.19598897087583</v>
      </c>
      <c r="M3" s="5">
        <v>-1.51985774038194</v>
      </c>
      <c r="N3" s="5">
        <v>0.320422964497941</v>
      </c>
      <c r="O3" s="5">
        <v>0.51246852519944197</v>
      </c>
      <c r="P3" s="5">
        <v>0.23674044679440101</v>
      </c>
      <c r="Q3" s="5">
        <v>0.13417310861771201</v>
      </c>
      <c r="R3" s="5">
        <v>0.59141232970470003</v>
      </c>
      <c r="S3" s="5">
        <v>0.88872500111056496</v>
      </c>
      <c r="T3" s="5">
        <v>0.47348089358880302</v>
      </c>
      <c r="U3" s="5">
        <v>0.40251932585313499</v>
      </c>
    </row>
    <row r="4" spans="1:21" ht="15.5" x14ac:dyDescent="0.35">
      <c r="A4" s="3" t="s">
        <v>7</v>
      </c>
      <c r="B4" s="5">
        <v>0.408357345349043</v>
      </c>
      <c r="C4" s="5">
        <v>-0.19870028985524599</v>
      </c>
      <c r="D4" s="5">
        <v>-0.85029037709644995</v>
      </c>
      <c r="E4" s="5">
        <v>-0.81776941369271705</v>
      </c>
      <c r="F4" s="5">
        <v>0.31634551089978302</v>
      </c>
      <c r="G4" s="5">
        <v>0.47113966692537601</v>
      </c>
      <c r="H4" s="5">
        <v>0.49942973850934003</v>
      </c>
      <c r="I4" s="5">
        <v>0.44645468521385401</v>
      </c>
      <c r="J4" s="5">
        <v>1.29085866964747</v>
      </c>
      <c r="K4" s="5">
        <v>-0.42174391969996999</v>
      </c>
      <c r="L4" s="5">
        <v>-1.70252252025346</v>
      </c>
      <c r="M4" s="5">
        <v>-1.8316963418157499</v>
      </c>
      <c r="N4" s="5">
        <v>0.201124214157507</v>
      </c>
      <c r="O4" s="5">
        <v>0.674542258245447</v>
      </c>
      <c r="P4" s="5">
        <v>9.3224975042675698E-2</v>
      </c>
      <c r="Q4" s="5">
        <v>7.1376764665235695E-2</v>
      </c>
      <c r="R4" s="5">
        <v>0.59141232970470003</v>
      </c>
      <c r="S4" s="5">
        <v>0.88872500111056496</v>
      </c>
      <c r="T4" s="5">
        <v>0.279674925128027</v>
      </c>
      <c r="U4" s="5">
        <v>0.40251932585313499</v>
      </c>
    </row>
    <row r="5" spans="1:21" ht="15.5" x14ac:dyDescent="0.35">
      <c r="A5" s="3" t="s">
        <v>8</v>
      </c>
      <c r="B5" s="5">
        <v>5.7156061243127797E-2</v>
      </c>
      <c r="C5" s="5">
        <v>-0.296964431140401</v>
      </c>
      <c r="D5" s="5">
        <v>-5.2489550915394902E-2</v>
      </c>
      <c r="E5" s="5">
        <v>-0.155802995173595</v>
      </c>
      <c r="F5" s="5">
        <v>0.241165627190222</v>
      </c>
      <c r="G5" s="5">
        <v>0.413549613206046</v>
      </c>
      <c r="H5" s="5">
        <v>0.38287159540613303</v>
      </c>
      <c r="I5" s="5">
        <v>0.38490434164189202</v>
      </c>
      <c r="J5" s="5">
        <v>0.236999202204074</v>
      </c>
      <c r="K5" s="5">
        <v>-0.71808658902660505</v>
      </c>
      <c r="L5" s="5">
        <v>-0.13709439808329499</v>
      </c>
      <c r="M5" s="5">
        <v>-0.40478367822244898</v>
      </c>
      <c r="N5" s="5">
        <v>0.81333989639150905</v>
      </c>
      <c r="O5" s="5">
        <v>0.47506021605217602</v>
      </c>
      <c r="P5" s="5">
        <v>0.89134420416044202</v>
      </c>
      <c r="Q5" s="5">
        <v>0.68685348323965201</v>
      </c>
      <c r="R5" s="5">
        <v>0.81333989639150905</v>
      </c>
      <c r="S5" s="5">
        <v>0.88872500111056496</v>
      </c>
      <c r="T5" s="5">
        <v>0.89134420416044202</v>
      </c>
      <c r="U5" s="5">
        <v>0.82422417988758201</v>
      </c>
    </row>
    <row r="6" spans="1:21" ht="15.5" x14ac:dyDescent="0.35">
      <c r="A6" s="3" t="s">
        <v>10</v>
      </c>
      <c r="B6" s="5">
        <v>-3.8108853899266201E-2</v>
      </c>
      <c r="C6" s="5">
        <v>-2.15177528127019E-2</v>
      </c>
      <c r="D6" s="5">
        <v>-7.2366911699541098E-2</v>
      </c>
      <c r="E6" s="5">
        <v>-1.05108925900095E-2</v>
      </c>
      <c r="F6" s="5">
        <v>0.118620179115633</v>
      </c>
      <c r="G6" s="5">
        <v>0.170922457902244</v>
      </c>
      <c r="H6" s="5">
        <v>0.20494408271568099</v>
      </c>
      <c r="I6" s="5">
        <v>0.17525087319262</v>
      </c>
      <c r="J6" s="5">
        <v>-0.32126788362136199</v>
      </c>
      <c r="K6" s="5">
        <v>-0.12589189903300199</v>
      </c>
      <c r="L6" s="5">
        <v>-0.35310564101494801</v>
      </c>
      <c r="M6" s="5">
        <v>-5.99762637328312E-2</v>
      </c>
      <c r="N6" s="5">
        <v>0.74891303206823401</v>
      </c>
      <c r="O6" s="5">
        <v>0.90015890760268003</v>
      </c>
      <c r="P6" s="5">
        <v>0.72501313490833796</v>
      </c>
      <c r="Q6" s="5">
        <v>0.95233621998012197</v>
      </c>
      <c r="R6" s="5">
        <v>0.81333989639150905</v>
      </c>
      <c r="S6" s="5">
        <v>0.90015890760268003</v>
      </c>
      <c r="T6" s="5">
        <v>0.87001576189000596</v>
      </c>
      <c r="U6" s="5">
        <v>0.95233621998012197</v>
      </c>
    </row>
    <row r="7" spans="1:21" ht="15.5" x14ac:dyDescent="0.35">
      <c r="A7" s="3" t="s">
        <v>9</v>
      </c>
      <c r="B7" s="5">
        <v>-0.177089595538754</v>
      </c>
      <c r="C7" s="5">
        <v>7.4833004369647696E-2</v>
      </c>
      <c r="D7" s="5">
        <v>0.10464119456112</v>
      </c>
      <c r="E7" s="5">
        <v>0.24930473104794901</v>
      </c>
      <c r="F7" s="5">
        <v>0.133991277281233</v>
      </c>
      <c r="G7" s="5">
        <v>0.225198900218609</v>
      </c>
      <c r="H7" s="5">
        <v>0.20915721640239801</v>
      </c>
      <c r="I7" s="5">
        <v>0.21700565803926899</v>
      </c>
      <c r="J7" s="5">
        <v>-1.3216501785191801</v>
      </c>
      <c r="K7" s="5">
        <v>0.33229737932558501</v>
      </c>
      <c r="L7" s="5">
        <v>0.50029923117642106</v>
      </c>
      <c r="M7" s="5">
        <v>1.14883977358247</v>
      </c>
      <c r="N7" s="5">
        <v>0.19035614509695101</v>
      </c>
      <c r="O7" s="5">
        <v>0.74060416759213699</v>
      </c>
      <c r="P7" s="5">
        <v>0.618349035932379</v>
      </c>
      <c r="Q7" s="5">
        <v>0.254321967688452</v>
      </c>
      <c r="R7" s="5">
        <v>0.59141232970470003</v>
      </c>
      <c r="S7" s="5">
        <v>0.88872500111056496</v>
      </c>
      <c r="T7" s="5">
        <v>0.87001576189000596</v>
      </c>
      <c r="U7" s="5">
        <v>0.43451034984262299</v>
      </c>
    </row>
    <row r="8" spans="1:21" ht="16" thickBot="1" x14ac:dyDescent="0.4">
      <c r="A8" s="4" t="s">
        <v>11</v>
      </c>
      <c r="B8" s="6">
        <v>-0.36836897476260799</v>
      </c>
      <c r="C8" s="6">
        <v>1.50068852343113</v>
      </c>
      <c r="D8" s="6">
        <v>1.16424756609421</v>
      </c>
      <c r="E8" s="6">
        <v>-0.64450175279988198</v>
      </c>
      <c r="F8" s="6">
        <v>0.42309560264389301</v>
      </c>
      <c r="G8" s="6">
        <v>0.53916225677290697</v>
      </c>
      <c r="H8" s="6">
        <v>0.53324728785681597</v>
      </c>
      <c r="I8" s="6">
        <v>0.59255047728098997</v>
      </c>
      <c r="J8" s="6">
        <v>-0.87065186322121502</v>
      </c>
      <c r="K8" s="6">
        <v>2.7833708769106398</v>
      </c>
      <c r="L8" s="6">
        <v>2.1833164323694199</v>
      </c>
      <c r="M8" s="6">
        <v>-1.0876740083938099</v>
      </c>
      <c r="N8" s="6">
        <v>0.39427488646980002</v>
      </c>
      <c r="O8" s="6">
        <v>1.14708942500231E-2</v>
      </c>
      <c r="P8" s="6">
        <v>4.1100326303932497E-2</v>
      </c>
      <c r="Q8" s="6">
        <v>0.28967356656174897</v>
      </c>
      <c r="R8" s="6">
        <v>0.59141232970470003</v>
      </c>
      <c r="S8" s="6">
        <v>6.8825365500138402E-2</v>
      </c>
      <c r="T8" s="6">
        <v>0.24660195782359501</v>
      </c>
      <c r="U8" s="6">
        <v>0.43451034984262299</v>
      </c>
    </row>
    <row r="10" spans="1:21" ht="15.5" thickBot="1" x14ac:dyDescent="0.4">
      <c r="A10" s="1" t="s">
        <v>466</v>
      </c>
    </row>
    <row r="11" spans="1:21" s="13" customFormat="1" ht="31.5" thickBot="1" x14ac:dyDescent="0.4">
      <c r="A11" s="2" t="s">
        <v>126</v>
      </c>
      <c r="B11" s="2" t="s">
        <v>127</v>
      </c>
      <c r="C11" s="2" t="s">
        <v>133</v>
      </c>
      <c r="D11" s="2" t="s">
        <v>148</v>
      </c>
      <c r="E11" s="2" t="s">
        <v>135</v>
      </c>
      <c r="F11" s="2" t="s">
        <v>128</v>
      </c>
      <c r="G11" s="2" t="s">
        <v>136</v>
      </c>
      <c r="H11" s="2" t="s">
        <v>137</v>
      </c>
      <c r="I11" s="2" t="s">
        <v>138</v>
      </c>
      <c r="J11" s="2" t="s">
        <v>129</v>
      </c>
      <c r="K11" s="2" t="s">
        <v>139</v>
      </c>
      <c r="L11" s="2" t="s">
        <v>140</v>
      </c>
      <c r="M11" s="2" t="s">
        <v>141</v>
      </c>
      <c r="N11" s="2" t="s">
        <v>130</v>
      </c>
      <c r="O11" s="2" t="s">
        <v>142</v>
      </c>
      <c r="P11" s="2" t="s">
        <v>143</v>
      </c>
      <c r="Q11" s="2" t="s">
        <v>144</v>
      </c>
      <c r="R11" s="2" t="s">
        <v>131</v>
      </c>
      <c r="S11" s="2" t="s">
        <v>145</v>
      </c>
      <c r="T11" s="2" t="s">
        <v>146</v>
      </c>
      <c r="U11" s="2" t="s">
        <v>147</v>
      </c>
    </row>
    <row r="12" spans="1:21" ht="15.5" x14ac:dyDescent="0.35">
      <c r="A12" s="3" t="s">
        <v>64</v>
      </c>
      <c r="B12" s="5">
        <v>0.20193016899999999</v>
      </c>
      <c r="C12" s="5">
        <v>-0.17110498499999999</v>
      </c>
      <c r="D12" s="5">
        <v>-0.272850178</v>
      </c>
      <c r="E12" s="5">
        <v>-0.63607844800000002</v>
      </c>
      <c r="F12" s="5">
        <v>0.33470853099999998</v>
      </c>
      <c r="G12" s="5">
        <v>0.54293477400000001</v>
      </c>
      <c r="H12" s="9">
        <v>0.50414503200000005</v>
      </c>
      <c r="I12" s="9">
        <v>0.48634224500000001</v>
      </c>
      <c r="J12" s="9">
        <v>0.603301529</v>
      </c>
      <c r="K12" s="5">
        <v>-0.31514832599999998</v>
      </c>
      <c r="L12" s="5">
        <v>-0.54121366000000004</v>
      </c>
      <c r="M12" s="5">
        <v>-1.30788237</v>
      </c>
      <c r="N12" s="5">
        <v>0.55383496700000001</v>
      </c>
      <c r="O12" s="5">
        <v>0.75627328599999999</v>
      </c>
      <c r="P12" s="5">
        <v>0.59499595299999997</v>
      </c>
      <c r="Q12" s="5">
        <v>0.207371099</v>
      </c>
      <c r="R12" s="5">
        <v>0.87462998700000005</v>
      </c>
      <c r="S12" s="5">
        <v>0.989053654</v>
      </c>
      <c r="T12" s="5">
        <v>0.91233498800000001</v>
      </c>
      <c r="U12" s="5">
        <v>0.69752097099999999</v>
      </c>
    </row>
    <row r="13" spans="1:21" ht="15.5" x14ac:dyDescent="0.35">
      <c r="A13" s="3" t="s">
        <v>83</v>
      </c>
      <c r="B13" s="5">
        <v>-0.18254205500000001</v>
      </c>
      <c r="C13" s="5">
        <v>-0.15313637399999999</v>
      </c>
      <c r="D13" s="5">
        <v>0.413156042</v>
      </c>
      <c r="E13" s="5">
        <v>0.45459546299999998</v>
      </c>
      <c r="F13" s="5">
        <v>0.28506314999999999</v>
      </c>
      <c r="G13" s="5">
        <v>0.46259115899999997</v>
      </c>
      <c r="H13" s="9">
        <v>0.42970199799999997</v>
      </c>
      <c r="I13" s="9">
        <v>0.39674284399999998</v>
      </c>
      <c r="J13" s="9">
        <v>-0.64035655000000002</v>
      </c>
      <c r="K13" s="5">
        <v>-0.331040426</v>
      </c>
      <c r="L13" s="5">
        <v>0.96149434700000003</v>
      </c>
      <c r="M13" s="5">
        <v>1.145818934</v>
      </c>
      <c r="N13" s="5">
        <v>0.52450677899999998</v>
      </c>
      <c r="O13" s="5">
        <v>0.74182787800000005</v>
      </c>
      <c r="P13" s="5">
        <v>0.34036485599999999</v>
      </c>
      <c r="Q13" s="5">
        <v>0.25665792399999998</v>
      </c>
      <c r="R13" s="5">
        <v>0.87462998700000005</v>
      </c>
      <c r="S13" s="5">
        <v>0.989053654</v>
      </c>
      <c r="T13" s="5">
        <v>0.81237770399999998</v>
      </c>
      <c r="U13" s="5">
        <v>0.79350474999999998</v>
      </c>
    </row>
    <row r="14" spans="1:21" ht="15.5" x14ac:dyDescent="0.35">
      <c r="A14" s="3" t="s">
        <v>30</v>
      </c>
      <c r="B14" s="5">
        <v>2.6922532999999998E-2</v>
      </c>
      <c r="C14" s="5">
        <v>6.4265804999999995E-2</v>
      </c>
      <c r="D14" s="5">
        <v>-0.13671250900000001</v>
      </c>
      <c r="E14" s="5">
        <v>-0.34757361799999997</v>
      </c>
      <c r="F14" s="5">
        <v>0.22464408899999999</v>
      </c>
      <c r="G14" s="5">
        <v>0.35344645800000002</v>
      </c>
      <c r="H14" s="9">
        <v>0.393819541</v>
      </c>
      <c r="I14" s="9">
        <v>0.325704506</v>
      </c>
      <c r="J14" s="9">
        <v>0.119845275</v>
      </c>
      <c r="K14" s="5">
        <v>0.18182614</v>
      </c>
      <c r="L14" s="5">
        <v>-0.34714506299999998</v>
      </c>
      <c r="M14" s="5">
        <v>-1.0671440249999999</v>
      </c>
      <c r="N14" s="5">
        <v>0.90494419400000004</v>
      </c>
      <c r="O14" s="5">
        <v>0.85623728700000001</v>
      </c>
      <c r="P14" s="5">
        <v>0.72950923499999998</v>
      </c>
      <c r="Q14" s="5">
        <v>0.28952200299999997</v>
      </c>
      <c r="R14" s="5">
        <v>0.98187004</v>
      </c>
      <c r="S14" s="5">
        <v>0.989053654</v>
      </c>
      <c r="T14" s="5">
        <v>0.91233498800000001</v>
      </c>
      <c r="U14" s="5">
        <v>0.79350474999999998</v>
      </c>
    </row>
    <row r="15" spans="1:21" ht="15.5" x14ac:dyDescent="0.35">
      <c r="A15" s="16" t="s">
        <v>32</v>
      </c>
      <c r="B15" s="17">
        <v>0.94355778499999998</v>
      </c>
      <c r="C15" s="17">
        <v>-1.378560279</v>
      </c>
      <c r="D15" s="17">
        <v>-0.51011324599999996</v>
      </c>
      <c r="E15" s="17">
        <v>-1.7037195300000001</v>
      </c>
      <c r="F15" s="17">
        <v>0.43852833499999999</v>
      </c>
      <c r="G15" s="17">
        <v>0.58216142400000004</v>
      </c>
      <c r="H15" s="18">
        <v>0.58501596700000003</v>
      </c>
      <c r="I15" s="18">
        <v>0.59107839399999995</v>
      </c>
      <c r="J15" s="18">
        <v>2.1516461059999998</v>
      </c>
      <c r="K15" s="17">
        <v>-2.3680034839999999</v>
      </c>
      <c r="L15" s="17">
        <v>-0.87196465599999995</v>
      </c>
      <c r="M15" s="17">
        <v>-2.882391825</v>
      </c>
      <c r="N15" s="17">
        <v>4.0196399000000001E-2</v>
      </c>
      <c r="O15" s="17">
        <v>2.5025111999999999E-2</v>
      </c>
      <c r="P15" s="17">
        <v>0.39064353299999999</v>
      </c>
      <c r="Q15" s="17">
        <v>7.4982770000000002E-3</v>
      </c>
      <c r="R15" s="17">
        <v>0.37807971800000001</v>
      </c>
      <c r="S15" s="17">
        <v>0.62854999499999997</v>
      </c>
      <c r="T15" s="17">
        <v>0.81237770399999998</v>
      </c>
      <c r="U15" s="17">
        <v>0.18696924100000001</v>
      </c>
    </row>
    <row r="16" spans="1:21" ht="15.5" x14ac:dyDescent="0.35">
      <c r="A16" s="3" t="s">
        <v>59</v>
      </c>
      <c r="B16" s="5">
        <v>-9.7606747999999993E-2</v>
      </c>
      <c r="C16" s="5">
        <v>-0.126624403</v>
      </c>
      <c r="D16" s="5">
        <v>0.25141202600000001</v>
      </c>
      <c r="E16" s="5">
        <v>-0.23636146199999999</v>
      </c>
      <c r="F16" s="5">
        <v>0.31208282199999998</v>
      </c>
      <c r="G16" s="5">
        <v>0.48483774699999999</v>
      </c>
      <c r="H16" s="9">
        <v>0.47064925200000002</v>
      </c>
      <c r="I16" s="9">
        <v>0.45974821399999999</v>
      </c>
      <c r="J16" s="9">
        <v>-0.31275911699999998</v>
      </c>
      <c r="K16" s="5">
        <v>-0.26116861499999999</v>
      </c>
      <c r="L16" s="5">
        <v>0.53418129299999995</v>
      </c>
      <c r="M16" s="5">
        <v>-0.51411066800000005</v>
      </c>
      <c r="N16" s="5">
        <v>0.756558077</v>
      </c>
      <c r="O16" s="5">
        <v>0.79568979200000001</v>
      </c>
      <c r="P16" s="5">
        <v>0.59702648000000003</v>
      </c>
      <c r="Q16" s="5">
        <v>0.61082028799999999</v>
      </c>
      <c r="R16" s="5">
        <v>0.94318371700000003</v>
      </c>
      <c r="S16" s="5">
        <v>0.989053654</v>
      </c>
      <c r="T16" s="5">
        <v>0.91233498800000001</v>
      </c>
      <c r="U16" s="5">
        <v>0.93914777699999996</v>
      </c>
    </row>
    <row r="17" spans="1:21" ht="15.5" x14ac:dyDescent="0.35">
      <c r="A17" s="3" t="s">
        <v>80</v>
      </c>
      <c r="B17" s="5">
        <v>-1.7675522999999999E-2</v>
      </c>
      <c r="C17" s="5">
        <v>-0.222421547</v>
      </c>
      <c r="D17" s="5">
        <v>-2.7111520000000001E-3</v>
      </c>
      <c r="E17" s="5">
        <v>0.13896146200000001</v>
      </c>
      <c r="F17" s="5">
        <v>0.33416578600000002</v>
      </c>
      <c r="G17" s="5">
        <v>0.48938969799999998</v>
      </c>
      <c r="H17" s="9">
        <v>0.48119194999999998</v>
      </c>
      <c r="I17" s="9">
        <v>0.48812593100000001</v>
      </c>
      <c r="J17" s="9">
        <v>-5.2894471999999998E-2</v>
      </c>
      <c r="K17" s="5">
        <v>-0.45448759500000002</v>
      </c>
      <c r="L17" s="5">
        <v>-5.6342429999999997E-3</v>
      </c>
      <c r="M17" s="5">
        <v>0.28468363000000002</v>
      </c>
      <c r="N17" s="5">
        <v>0.95808600499999996</v>
      </c>
      <c r="O17" s="5">
        <v>0.65199754499999996</v>
      </c>
      <c r="P17" s="5">
        <v>0.995533271</v>
      </c>
      <c r="Q17" s="5">
        <v>0.77739278700000003</v>
      </c>
      <c r="R17" s="5">
        <v>0.98187004</v>
      </c>
      <c r="S17" s="5">
        <v>0.98068361800000003</v>
      </c>
      <c r="T17" s="5">
        <v>0.995533271</v>
      </c>
      <c r="U17" s="5">
        <v>0.93914777699999996</v>
      </c>
    </row>
    <row r="18" spans="1:21" ht="15.5" x14ac:dyDescent="0.35">
      <c r="A18" s="3" t="s">
        <v>54</v>
      </c>
      <c r="B18" s="5">
        <v>-0.228886688</v>
      </c>
      <c r="C18" s="5">
        <v>0.44017760900000003</v>
      </c>
      <c r="D18" s="5">
        <v>9.9603000999999997E-2</v>
      </c>
      <c r="E18" s="5">
        <v>0.18704421199999999</v>
      </c>
      <c r="F18" s="5">
        <v>0.28386628600000002</v>
      </c>
      <c r="G18" s="5">
        <v>0.42358601899999998</v>
      </c>
      <c r="H18" s="9">
        <v>0.42061206600000001</v>
      </c>
      <c r="I18" s="9">
        <v>0.40628176599999999</v>
      </c>
      <c r="J18" s="9">
        <v>-0.80631867800000001</v>
      </c>
      <c r="K18" s="5">
        <v>1.0391693500000001</v>
      </c>
      <c r="L18" s="5">
        <v>0.23680490700000001</v>
      </c>
      <c r="M18" s="5">
        <v>0.46038052299999999</v>
      </c>
      <c r="N18" s="5">
        <v>0.42359600400000003</v>
      </c>
      <c r="O18" s="5">
        <v>0.30335669700000001</v>
      </c>
      <c r="P18" s="5">
        <v>0.81370417900000003</v>
      </c>
      <c r="Q18" s="5">
        <v>0.64709170400000005</v>
      </c>
      <c r="R18" s="5">
        <v>0.85408407200000003</v>
      </c>
      <c r="S18" s="5">
        <v>0.91573185099999999</v>
      </c>
      <c r="T18" s="5">
        <v>0.91233498800000001</v>
      </c>
      <c r="U18" s="5">
        <v>0.93914777699999996</v>
      </c>
    </row>
    <row r="19" spans="1:21" ht="15.5" x14ac:dyDescent="0.35">
      <c r="A19" s="15" t="s">
        <v>48</v>
      </c>
      <c r="B19" s="19">
        <v>-0.97041699400000003</v>
      </c>
      <c r="C19" s="19">
        <v>1.1007497260000001</v>
      </c>
      <c r="D19" s="19">
        <v>0.44658563600000001</v>
      </c>
      <c r="E19" s="19">
        <v>1.3244350819999999</v>
      </c>
      <c r="F19" s="19">
        <v>0.36282103300000002</v>
      </c>
      <c r="G19" s="19">
        <v>0.53388652000000003</v>
      </c>
      <c r="H19" s="20">
        <v>0.54104827099999997</v>
      </c>
      <c r="I19" s="20">
        <v>0.51754714099999999</v>
      </c>
      <c r="J19" s="20">
        <v>-2.6746437109999999</v>
      </c>
      <c r="K19" s="19">
        <v>2.0617672169999999</v>
      </c>
      <c r="L19" s="19">
        <v>0.825408119</v>
      </c>
      <c r="M19" s="19">
        <v>2.5590617330000001</v>
      </c>
      <c r="N19" s="19">
        <v>1.4562952000000001E-2</v>
      </c>
      <c r="O19" s="19">
        <v>5.2466416000000002E-2</v>
      </c>
      <c r="P19" s="19">
        <v>0.41887704199999998</v>
      </c>
      <c r="Q19" s="19">
        <v>1.8708450000000001E-2</v>
      </c>
      <c r="R19" s="19">
        <v>0.37807971800000001</v>
      </c>
      <c r="S19" s="19">
        <v>0.62854999499999997</v>
      </c>
      <c r="T19" s="19">
        <v>0.81237770399999998</v>
      </c>
      <c r="U19" s="19">
        <v>0.23073755300000001</v>
      </c>
    </row>
    <row r="20" spans="1:21" ht="15.5" x14ac:dyDescent="0.35">
      <c r="A20" s="3" t="s">
        <v>46</v>
      </c>
      <c r="B20" s="5">
        <v>-0.12614756199999999</v>
      </c>
      <c r="C20" s="5">
        <v>0.23534460300000001</v>
      </c>
      <c r="D20" s="5">
        <v>5.8832781000000001E-2</v>
      </c>
      <c r="E20" s="5">
        <v>-6.1781965000000001E-2</v>
      </c>
      <c r="F20" s="5">
        <v>0.239541225</v>
      </c>
      <c r="G20" s="5">
        <v>0.40989461199999999</v>
      </c>
      <c r="H20" s="9">
        <v>0.38208167300000001</v>
      </c>
      <c r="I20" s="9">
        <v>0.37923586199999998</v>
      </c>
      <c r="J20" s="9">
        <v>-0.52662151099999999</v>
      </c>
      <c r="K20" s="5">
        <v>0.57415881099999999</v>
      </c>
      <c r="L20" s="5">
        <v>0.153979594</v>
      </c>
      <c r="M20" s="5">
        <v>-0.16291171600000001</v>
      </c>
      <c r="N20" s="5">
        <v>0.60003147499999998</v>
      </c>
      <c r="O20" s="5">
        <v>0.56760154699999998</v>
      </c>
      <c r="P20" s="5">
        <v>0.878044987</v>
      </c>
      <c r="Q20" s="5">
        <v>0.87103201799999996</v>
      </c>
      <c r="R20" s="5">
        <v>0.88884176800000003</v>
      </c>
      <c r="S20" s="5">
        <v>0.98068361800000003</v>
      </c>
      <c r="T20" s="5">
        <v>0.92821898599999997</v>
      </c>
      <c r="U20" s="5">
        <v>0.96370639300000005</v>
      </c>
    </row>
    <row r="21" spans="1:21" ht="15.5" x14ac:dyDescent="0.35">
      <c r="A21" s="3" t="s">
        <v>27</v>
      </c>
      <c r="B21" s="5">
        <v>-0.70570968099999998</v>
      </c>
      <c r="C21" s="5">
        <v>0.48328444599999998</v>
      </c>
      <c r="D21" s="5">
        <v>0.41570784199999999</v>
      </c>
      <c r="E21" s="5">
        <v>0.57351141299999997</v>
      </c>
      <c r="F21" s="5">
        <v>0.337507108</v>
      </c>
      <c r="G21" s="5">
        <v>0.51326304099999998</v>
      </c>
      <c r="H21" s="9">
        <v>0.50105519499999995</v>
      </c>
      <c r="I21" s="9">
        <v>0.508101264</v>
      </c>
      <c r="J21" s="9">
        <v>-2.0909476119999999</v>
      </c>
      <c r="K21" s="5">
        <v>0.94159214199999997</v>
      </c>
      <c r="L21" s="5">
        <v>0.82966476899999997</v>
      </c>
      <c r="M21" s="5">
        <v>1.128734474</v>
      </c>
      <c r="N21" s="5">
        <v>5.0985909000000003E-2</v>
      </c>
      <c r="O21" s="5">
        <v>0.358867887</v>
      </c>
      <c r="P21" s="5">
        <v>0.41759614900000003</v>
      </c>
      <c r="Q21" s="5">
        <v>0.27382949099999998</v>
      </c>
      <c r="R21" s="5">
        <v>0.37807971800000001</v>
      </c>
      <c r="S21" s="5">
        <v>0.91573185099999999</v>
      </c>
      <c r="T21" s="5">
        <v>0.81237770399999998</v>
      </c>
      <c r="U21" s="5">
        <v>0.79350474999999998</v>
      </c>
    </row>
    <row r="22" spans="1:21" ht="15.5" x14ac:dyDescent="0.35">
      <c r="A22" s="3" t="s">
        <v>52</v>
      </c>
      <c r="B22" s="5">
        <v>1.2624692E-2</v>
      </c>
      <c r="C22" s="5">
        <v>-0.68698401899999995</v>
      </c>
      <c r="D22" s="5">
        <v>0.24580424000000001</v>
      </c>
      <c r="E22" s="5">
        <v>8.8698058999999996E-2</v>
      </c>
      <c r="F22" s="5">
        <v>0.31956870199999998</v>
      </c>
      <c r="G22" s="5">
        <v>0.54781665800000001</v>
      </c>
      <c r="H22" s="9">
        <v>0.453786201</v>
      </c>
      <c r="I22" s="9">
        <v>0.45301934500000002</v>
      </c>
      <c r="J22" s="9">
        <v>3.9505406999999999E-2</v>
      </c>
      <c r="K22" s="5">
        <v>-1.254040032</v>
      </c>
      <c r="L22" s="5">
        <v>0.54167411700000001</v>
      </c>
      <c r="M22" s="5">
        <v>0.195793094</v>
      </c>
      <c r="N22" s="5">
        <v>0.96860152600000005</v>
      </c>
      <c r="O22" s="5">
        <v>0.21405939099999999</v>
      </c>
      <c r="P22" s="5">
        <v>0.58978791100000005</v>
      </c>
      <c r="Q22" s="5">
        <v>0.84534757999999999</v>
      </c>
      <c r="R22" s="5">
        <v>0.98187004</v>
      </c>
      <c r="S22" s="5">
        <v>0.91573185099999999</v>
      </c>
      <c r="T22" s="5">
        <v>0.91233498800000001</v>
      </c>
      <c r="U22" s="5">
        <v>0.96239570600000002</v>
      </c>
    </row>
    <row r="23" spans="1:21" ht="15.5" x14ac:dyDescent="0.35">
      <c r="A23" s="3" t="s">
        <v>62</v>
      </c>
      <c r="B23" s="5">
        <v>-0.36836897499999999</v>
      </c>
      <c r="C23" s="5">
        <v>1.500688523</v>
      </c>
      <c r="D23" s="5">
        <v>1.164247566</v>
      </c>
      <c r="E23" s="5">
        <v>-0.64450175300000001</v>
      </c>
      <c r="F23" s="5">
        <v>0.44175221399999998</v>
      </c>
      <c r="G23" s="5">
        <v>0.58693726800000001</v>
      </c>
      <c r="H23" s="9">
        <v>0.57175522000000001</v>
      </c>
      <c r="I23" s="9">
        <v>0.621529208</v>
      </c>
      <c r="J23" s="9">
        <v>-0.83388144500000005</v>
      </c>
      <c r="K23" s="5">
        <v>2.5568124659999998</v>
      </c>
      <c r="L23" s="5">
        <v>2.036269237</v>
      </c>
      <c r="M23" s="5">
        <v>-1.0369613280000001</v>
      </c>
      <c r="N23" s="5">
        <v>0.41419678900000001</v>
      </c>
      <c r="O23" s="5">
        <v>1.8799209000000001E-2</v>
      </c>
      <c r="P23" s="5">
        <v>5.5183423000000002E-2</v>
      </c>
      <c r="Q23" s="5">
        <v>0.31212947699999999</v>
      </c>
      <c r="R23" s="5">
        <v>0.85408407200000003</v>
      </c>
      <c r="S23" s="5">
        <v>0.62854999499999997</v>
      </c>
      <c r="T23" s="5">
        <v>0.45373037100000002</v>
      </c>
      <c r="U23" s="5">
        <v>0.79646832000000001</v>
      </c>
    </row>
    <row r="24" spans="1:21" ht="15.5" x14ac:dyDescent="0.35">
      <c r="A24" s="3" t="s">
        <v>39</v>
      </c>
      <c r="B24" s="5">
        <v>-3.8520538E-2</v>
      </c>
      <c r="C24" s="5">
        <v>-1.6011489E-2</v>
      </c>
      <c r="D24" s="5">
        <v>-0.19884141899999999</v>
      </c>
      <c r="E24" s="5">
        <v>0.12827307199999999</v>
      </c>
      <c r="F24" s="5">
        <v>0.27808461099999998</v>
      </c>
      <c r="G24" s="5">
        <v>0.42450026200000002</v>
      </c>
      <c r="H24" s="9">
        <v>0.49375173500000002</v>
      </c>
      <c r="I24" s="9">
        <v>0.41305000400000003</v>
      </c>
      <c r="J24" s="9">
        <v>-0.13852092799999999</v>
      </c>
      <c r="K24" s="5">
        <v>-3.7718442999999997E-2</v>
      </c>
      <c r="L24" s="5">
        <v>-0.40271538200000001</v>
      </c>
      <c r="M24" s="5">
        <v>0.31055095300000002</v>
      </c>
      <c r="N24" s="5">
        <v>0.89022086600000006</v>
      </c>
      <c r="O24" s="5">
        <v>0.97001802400000003</v>
      </c>
      <c r="P24" s="5">
        <v>0.68836763099999998</v>
      </c>
      <c r="Q24" s="5">
        <v>0.75705184999999997</v>
      </c>
      <c r="R24" s="5">
        <v>0.98187004</v>
      </c>
      <c r="S24" s="5">
        <v>0.989053654</v>
      </c>
      <c r="T24" s="5">
        <v>0.91233498800000001</v>
      </c>
      <c r="U24" s="5">
        <v>0.93914777699999996</v>
      </c>
    </row>
    <row r="25" spans="1:21" ht="15.5" x14ac:dyDescent="0.35">
      <c r="A25" s="3" t="s">
        <v>79</v>
      </c>
      <c r="B25" s="5">
        <v>9.3482644000000004E-2</v>
      </c>
      <c r="C25" s="5">
        <v>-0.23809055400000001</v>
      </c>
      <c r="D25" s="5">
        <v>-0.161728448</v>
      </c>
      <c r="E25" s="5">
        <v>-0.13638794600000001</v>
      </c>
      <c r="F25" s="5">
        <v>0.2430139</v>
      </c>
      <c r="G25" s="5">
        <v>0.38668419100000001</v>
      </c>
      <c r="H25" s="9">
        <v>0.35907712600000002</v>
      </c>
      <c r="I25" s="9">
        <v>0.34461943099999998</v>
      </c>
      <c r="J25" s="9">
        <v>0.38468023699999998</v>
      </c>
      <c r="K25" s="5">
        <v>-0.61572352799999996</v>
      </c>
      <c r="L25" s="5">
        <v>-0.45040030800000003</v>
      </c>
      <c r="M25" s="5">
        <v>-0.395763947</v>
      </c>
      <c r="N25" s="5">
        <v>0.70160826700000001</v>
      </c>
      <c r="O25" s="5">
        <v>0.54001858000000003</v>
      </c>
      <c r="P25" s="5">
        <v>0.653775157</v>
      </c>
      <c r="Q25" s="5">
        <v>0.69344947599999995</v>
      </c>
      <c r="R25" s="5">
        <v>0.92712521000000003</v>
      </c>
      <c r="S25" s="5">
        <v>0.98068361800000003</v>
      </c>
      <c r="T25" s="5">
        <v>0.91233498800000001</v>
      </c>
      <c r="U25" s="5">
        <v>0.93914777699999996</v>
      </c>
    </row>
    <row r="26" spans="1:21" ht="15.5" x14ac:dyDescent="0.35">
      <c r="A26" s="3" t="s">
        <v>66</v>
      </c>
      <c r="B26" s="5">
        <v>-0.48599880699999998</v>
      </c>
      <c r="C26" s="5">
        <v>0.48667515300000003</v>
      </c>
      <c r="D26" s="5">
        <v>0.19540062499999999</v>
      </c>
      <c r="E26" s="5">
        <v>-7.1274279999999999E-3</v>
      </c>
      <c r="F26" s="5">
        <v>0.34320579499999998</v>
      </c>
      <c r="G26" s="5">
        <v>0.51262892900000001</v>
      </c>
      <c r="H26" s="9">
        <v>0.50225296100000005</v>
      </c>
      <c r="I26" s="9">
        <v>0.48824272699999999</v>
      </c>
      <c r="J26" s="9">
        <v>-1.416056529</v>
      </c>
      <c r="K26" s="5">
        <v>0.94937122100000004</v>
      </c>
      <c r="L26" s="5">
        <v>0.38904822999999999</v>
      </c>
      <c r="M26" s="5">
        <v>-1.4598125E-2</v>
      </c>
      <c r="N26" s="5">
        <v>0.17076210999999999</v>
      </c>
      <c r="O26" s="5">
        <v>0.352745217</v>
      </c>
      <c r="P26" s="5">
        <v>0.70098055500000001</v>
      </c>
      <c r="Q26" s="5">
        <v>0.988484374</v>
      </c>
      <c r="R26" s="5">
        <v>0.66507348099999997</v>
      </c>
      <c r="S26" s="5">
        <v>0.91573185099999999</v>
      </c>
      <c r="T26" s="5">
        <v>0.91233498800000001</v>
      </c>
      <c r="U26" s="5">
        <v>0.988484374</v>
      </c>
    </row>
    <row r="27" spans="1:21" ht="15.5" x14ac:dyDescent="0.35">
      <c r="A27" s="3" t="s">
        <v>40</v>
      </c>
      <c r="B27" s="5">
        <v>-0.15200311999999999</v>
      </c>
      <c r="C27" s="5">
        <v>8.0460965999999995E-2</v>
      </c>
      <c r="D27" s="5">
        <v>-1.5212748E-2</v>
      </c>
      <c r="E27" s="5">
        <v>0.27168615499999998</v>
      </c>
      <c r="F27" s="5">
        <v>0.18797405</v>
      </c>
      <c r="G27" s="5">
        <v>0.32975521600000002</v>
      </c>
      <c r="H27" s="9">
        <v>0.317951822</v>
      </c>
      <c r="I27" s="9">
        <v>0.29300909000000003</v>
      </c>
      <c r="J27" s="9">
        <v>-0.80863885199999996</v>
      </c>
      <c r="K27" s="5">
        <v>0.244002102</v>
      </c>
      <c r="L27" s="5">
        <v>-4.7846079E-2</v>
      </c>
      <c r="M27" s="5">
        <v>0.92722773700000005</v>
      </c>
      <c r="N27" s="5">
        <v>0.42131509499999997</v>
      </c>
      <c r="O27" s="5">
        <v>0.80790441999999996</v>
      </c>
      <c r="P27" s="5">
        <v>0.96196780999999998</v>
      </c>
      <c r="Q27" s="5">
        <v>0.35682270599999999</v>
      </c>
      <c r="R27" s="5">
        <v>0.85408407200000003</v>
      </c>
      <c r="S27" s="5">
        <v>0.989053654</v>
      </c>
      <c r="T27" s="5">
        <v>0.98868913800000002</v>
      </c>
      <c r="U27" s="5">
        <v>0.80014788599999997</v>
      </c>
    </row>
    <row r="28" spans="1:21" ht="15.5" x14ac:dyDescent="0.35">
      <c r="A28" s="3" t="s">
        <v>17</v>
      </c>
      <c r="B28" s="5">
        <v>0.40839782000000002</v>
      </c>
      <c r="C28" s="5">
        <v>-0.24257490700000001</v>
      </c>
      <c r="D28" s="5">
        <v>-0.67470014300000003</v>
      </c>
      <c r="E28" s="5">
        <v>-0.96069338299999996</v>
      </c>
      <c r="F28" s="5">
        <v>0.36430489900000002</v>
      </c>
      <c r="G28" s="5">
        <v>0.55344838600000001</v>
      </c>
      <c r="H28" s="9">
        <v>0.53499440399999998</v>
      </c>
      <c r="I28" s="9">
        <v>0.526217567</v>
      </c>
      <c r="J28" s="9">
        <v>1.121033017</v>
      </c>
      <c r="K28" s="5">
        <v>-0.43829725200000003</v>
      </c>
      <c r="L28" s="5">
        <v>-1.2611349549999999</v>
      </c>
      <c r="M28" s="5">
        <v>-1.825658139</v>
      </c>
      <c r="N28" s="5">
        <v>0.266398474</v>
      </c>
      <c r="O28" s="5">
        <v>0.66262406600000001</v>
      </c>
      <c r="P28" s="5">
        <v>0.21176788799999999</v>
      </c>
      <c r="Q28" s="5">
        <v>7.2495904999999999E-2</v>
      </c>
      <c r="R28" s="5">
        <v>0.80802178599999996</v>
      </c>
      <c r="S28" s="5">
        <v>0.98068361800000003</v>
      </c>
      <c r="T28" s="5">
        <v>0.81237770399999998</v>
      </c>
      <c r="U28" s="5">
        <v>0.49244450200000001</v>
      </c>
    </row>
    <row r="29" spans="1:21" ht="15.5" x14ac:dyDescent="0.35">
      <c r="A29" s="3" t="s">
        <v>15</v>
      </c>
      <c r="B29" s="5">
        <v>0.21500959</v>
      </c>
      <c r="C29" s="5">
        <v>-0.22390028100000001</v>
      </c>
      <c r="D29" s="5">
        <v>-0.45418996099999998</v>
      </c>
      <c r="E29" s="5">
        <v>-0.49850505499999997</v>
      </c>
      <c r="F29" s="5">
        <v>0.249270151</v>
      </c>
      <c r="G29" s="5">
        <v>0.41129592700000001</v>
      </c>
      <c r="H29" s="9">
        <v>0.43216868800000002</v>
      </c>
      <c r="I29" s="9">
        <v>0.37783979699999998</v>
      </c>
      <c r="J29" s="9">
        <v>0.86255650399999995</v>
      </c>
      <c r="K29" s="5">
        <v>-0.54437757899999994</v>
      </c>
      <c r="L29" s="5">
        <v>-1.0509552719999999</v>
      </c>
      <c r="M29" s="5">
        <v>-1.3193556049999999</v>
      </c>
      <c r="N29" s="5">
        <v>0.39206028500000001</v>
      </c>
      <c r="O29" s="5">
        <v>0.58834286199999997</v>
      </c>
      <c r="P29" s="5">
        <v>0.29779329900000001</v>
      </c>
      <c r="Q29" s="5">
        <v>0.19241934599999999</v>
      </c>
      <c r="R29" s="5">
        <v>0.85408407200000003</v>
      </c>
      <c r="S29" s="5">
        <v>0.98068361800000003</v>
      </c>
      <c r="T29" s="5">
        <v>0.81237770399999998</v>
      </c>
      <c r="U29" s="5">
        <v>0.69752097099999999</v>
      </c>
    </row>
    <row r="30" spans="1:21" ht="15.5" x14ac:dyDescent="0.35">
      <c r="A30" s="3" t="s">
        <v>42</v>
      </c>
      <c r="B30" s="5">
        <v>0.11635027000000001</v>
      </c>
      <c r="C30" s="5">
        <v>-0.16121640800000001</v>
      </c>
      <c r="D30" s="5">
        <v>-0.29236103499999999</v>
      </c>
      <c r="E30" s="5">
        <v>-0.258637587</v>
      </c>
      <c r="F30" s="5">
        <v>0.18161632</v>
      </c>
      <c r="G30" s="5">
        <v>0.333657857</v>
      </c>
      <c r="H30" s="9">
        <v>0.309267352</v>
      </c>
      <c r="I30" s="9">
        <v>0.29815182800000001</v>
      </c>
      <c r="J30" s="9">
        <v>0.64063774500000004</v>
      </c>
      <c r="K30" s="5">
        <v>-0.48317881499999998</v>
      </c>
      <c r="L30" s="5">
        <v>-0.94533429700000005</v>
      </c>
      <c r="M30" s="5">
        <v>-0.86746939999999995</v>
      </c>
      <c r="N30" s="5">
        <v>0.52376405500000001</v>
      </c>
      <c r="O30" s="5">
        <v>0.63041480599999999</v>
      </c>
      <c r="P30" s="5">
        <v>0.34760678699999997</v>
      </c>
      <c r="Q30" s="5">
        <v>0.38852751400000002</v>
      </c>
      <c r="R30" s="5">
        <v>0.87462998700000005</v>
      </c>
      <c r="S30" s="5">
        <v>0.98068361800000003</v>
      </c>
      <c r="T30" s="5">
        <v>0.81237770399999998</v>
      </c>
      <c r="U30" s="5">
        <v>0.83652766000000001</v>
      </c>
    </row>
    <row r="31" spans="1:21" ht="15.5" x14ac:dyDescent="0.35">
      <c r="A31" s="3" t="s">
        <v>76</v>
      </c>
      <c r="B31" s="5">
        <v>-0.62123541400000004</v>
      </c>
      <c r="C31" s="5">
        <v>0.39218187900000001</v>
      </c>
      <c r="D31" s="5">
        <v>0.70254625400000004</v>
      </c>
      <c r="E31" s="5">
        <v>1.0899319329999999</v>
      </c>
      <c r="F31" s="5">
        <v>0.25621076500000001</v>
      </c>
      <c r="G31" s="5">
        <v>0.41537987599999998</v>
      </c>
      <c r="H31" s="9">
        <v>0.40261140099999998</v>
      </c>
      <c r="I31" s="9">
        <v>0.39544276099999998</v>
      </c>
      <c r="J31" s="9">
        <v>-2.424704572</v>
      </c>
      <c r="K31" s="5">
        <v>0.94415233300000001</v>
      </c>
      <c r="L31" s="5">
        <v>1.7449735710000001</v>
      </c>
      <c r="M31" s="5">
        <v>2.7562318509999999</v>
      </c>
      <c r="N31" s="5">
        <v>1.8109639E-2</v>
      </c>
      <c r="O31" s="5">
        <v>0.34858816500000001</v>
      </c>
      <c r="P31" s="5">
        <v>8.5715644999999993E-2</v>
      </c>
      <c r="Q31" s="5">
        <v>7.5798339999999997E-3</v>
      </c>
      <c r="R31" s="5">
        <v>0.37807971800000001</v>
      </c>
      <c r="S31" s="5">
        <v>0.91573185099999999</v>
      </c>
      <c r="T31" s="5">
        <v>0.57663252099999995</v>
      </c>
      <c r="U31" s="5">
        <v>0.18696924100000001</v>
      </c>
    </row>
    <row r="32" spans="1:21" ht="15.5" x14ac:dyDescent="0.35">
      <c r="A32" s="3" t="s">
        <v>55</v>
      </c>
      <c r="B32" s="5">
        <v>-0.24457195700000001</v>
      </c>
      <c r="C32" s="5">
        <v>0.54519774899999995</v>
      </c>
      <c r="D32" s="5">
        <v>0.225903405</v>
      </c>
      <c r="E32" s="5">
        <v>4.3542010999999999E-2</v>
      </c>
      <c r="F32" s="5">
        <v>0.30370143999999999</v>
      </c>
      <c r="G32" s="5">
        <v>0.45682580499999997</v>
      </c>
      <c r="H32" s="9">
        <v>0.44757825400000001</v>
      </c>
      <c r="I32" s="9">
        <v>0.45717627599999999</v>
      </c>
      <c r="J32" s="9">
        <v>-0.80530391099999998</v>
      </c>
      <c r="K32" s="5">
        <v>1.193447793</v>
      </c>
      <c r="L32" s="5">
        <v>0.50472381799999999</v>
      </c>
      <c r="M32" s="5">
        <v>9.5241185000000006E-2</v>
      </c>
      <c r="N32" s="5">
        <v>0.42578941799999998</v>
      </c>
      <c r="O32" s="5">
        <v>0.240290431</v>
      </c>
      <c r="P32" s="5">
        <v>0.61674580700000003</v>
      </c>
      <c r="Q32" s="5">
        <v>0.92463721499999996</v>
      </c>
      <c r="R32" s="5">
        <v>0.85408407200000003</v>
      </c>
      <c r="S32" s="5">
        <v>0.91573185099999999</v>
      </c>
      <c r="T32" s="5">
        <v>0.91233498800000001</v>
      </c>
      <c r="U32" s="5">
        <v>0.96370639300000005</v>
      </c>
    </row>
    <row r="33" spans="1:21" ht="15.5" x14ac:dyDescent="0.35">
      <c r="A33" s="3" t="s">
        <v>31</v>
      </c>
      <c r="B33" s="5">
        <v>0.18818997500000001</v>
      </c>
      <c r="C33" s="5">
        <v>-0.234165808</v>
      </c>
      <c r="D33" s="5">
        <v>-0.51005671900000005</v>
      </c>
      <c r="E33" s="5">
        <v>-0.195057226</v>
      </c>
      <c r="F33" s="5">
        <v>0.38883520500000002</v>
      </c>
      <c r="G33" s="5">
        <v>0.59233105699999999</v>
      </c>
      <c r="H33" s="9">
        <v>0.57930411199999998</v>
      </c>
      <c r="I33" s="9">
        <v>0.56105955799999996</v>
      </c>
      <c r="J33" s="9">
        <v>0.483983889</v>
      </c>
      <c r="K33" s="5">
        <v>-0.39532927699999998</v>
      </c>
      <c r="L33" s="5">
        <v>-0.88046452399999997</v>
      </c>
      <c r="M33" s="5">
        <v>-0.34765868100000002</v>
      </c>
      <c r="N33" s="5">
        <v>0.63018895699999999</v>
      </c>
      <c r="O33" s="5">
        <v>0.69402567199999998</v>
      </c>
      <c r="P33" s="5">
        <v>0.38218020200000002</v>
      </c>
      <c r="Q33" s="5">
        <v>0.72933378100000001</v>
      </c>
      <c r="R33" s="5">
        <v>0.896807362</v>
      </c>
      <c r="S33" s="5">
        <v>0.989053654</v>
      </c>
      <c r="T33" s="5">
        <v>0.81237770399999998</v>
      </c>
      <c r="U33" s="5">
        <v>0.93914777699999996</v>
      </c>
    </row>
    <row r="34" spans="1:21" ht="15.5" x14ac:dyDescent="0.35">
      <c r="A34" s="3" t="s">
        <v>77</v>
      </c>
      <c r="B34" s="5">
        <v>-0.61423924699999999</v>
      </c>
      <c r="C34" s="5">
        <v>1.222378857</v>
      </c>
      <c r="D34" s="5">
        <v>0.48403458399999999</v>
      </c>
      <c r="E34" s="5">
        <v>0.320987678</v>
      </c>
      <c r="F34" s="5">
        <v>0.359293837</v>
      </c>
      <c r="G34" s="5">
        <v>0.54278484100000002</v>
      </c>
      <c r="H34" s="9">
        <v>0.50847727600000003</v>
      </c>
      <c r="I34" s="9">
        <v>0.50593294200000005</v>
      </c>
      <c r="J34" s="9">
        <v>-1.7095735670000001</v>
      </c>
      <c r="K34" s="5">
        <v>2.2520504699999999</v>
      </c>
      <c r="L34" s="5">
        <v>0.95192962699999994</v>
      </c>
      <c r="M34" s="5">
        <v>0.63444708100000002</v>
      </c>
      <c r="N34" s="5">
        <v>9.9730805000000006E-2</v>
      </c>
      <c r="O34" s="5">
        <v>3.3349440000000001E-2</v>
      </c>
      <c r="P34" s="5">
        <v>0.35024615799999997</v>
      </c>
      <c r="Q34" s="5">
        <v>0.53155253199999997</v>
      </c>
      <c r="R34" s="5">
        <v>0.46125497399999998</v>
      </c>
      <c r="S34" s="5">
        <v>0.62854999499999997</v>
      </c>
      <c r="T34" s="5">
        <v>0.81237770399999998</v>
      </c>
      <c r="U34" s="5">
        <v>0.93914777699999996</v>
      </c>
    </row>
    <row r="35" spans="1:21" ht="15.5" x14ac:dyDescent="0.35">
      <c r="A35" s="3" t="s">
        <v>61</v>
      </c>
      <c r="B35" s="5">
        <v>-0.14734681799999999</v>
      </c>
      <c r="C35" s="5">
        <v>0.15060389900000001</v>
      </c>
      <c r="D35" s="5">
        <v>-0.28893339400000001</v>
      </c>
      <c r="E35" s="5">
        <v>0.21852743199999999</v>
      </c>
      <c r="F35" s="5">
        <v>0.35764483899999999</v>
      </c>
      <c r="G35" s="5">
        <v>0.52417717399999997</v>
      </c>
      <c r="H35" s="9">
        <v>0.51103367200000005</v>
      </c>
      <c r="I35" s="9">
        <v>0.50532782399999998</v>
      </c>
      <c r="J35" s="9">
        <v>-0.41199201600000002</v>
      </c>
      <c r="K35" s="5">
        <v>0.287314874</v>
      </c>
      <c r="L35" s="5">
        <v>-0.56539013000000005</v>
      </c>
      <c r="M35" s="5">
        <v>0.43244686300000001</v>
      </c>
      <c r="N35" s="5">
        <v>0.68617257499999995</v>
      </c>
      <c r="O35" s="5">
        <v>0.77780238499999999</v>
      </c>
      <c r="P35" s="5">
        <v>0.58016768900000004</v>
      </c>
      <c r="Q35" s="5">
        <v>0.67156933699999999</v>
      </c>
      <c r="R35" s="5">
        <v>0.92321401000000003</v>
      </c>
      <c r="S35" s="5">
        <v>0.989053654</v>
      </c>
      <c r="T35" s="5">
        <v>0.91233498800000001</v>
      </c>
      <c r="U35" s="5">
        <v>0.93914777699999996</v>
      </c>
    </row>
    <row r="36" spans="1:21" ht="15.5" x14ac:dyDescent="0.35">
      <c r="A36" s="3" t="s">
        <v>67</v>
      </c>
      <c r="B36" s="5">
        <v>-0.27091586600000001</v>
      </c>
      <c r="C36" s="5">
        <v>0.30815996200000001</v>
      </c>
      <c r="D36" s="5">
        <v>0.31376469600000001</v>
      </c>
      <c r="E36" s="5">
        <v>-2.0670745000000001E-2</v>
      </c>
      <c r="F36" s="5">
        <v>0.27244942100000002</v>
      </c>
      <c r="G36" s="5">
        <v>0.403464086</v>
      </c>
      <c r="H36" s="9">
        <v>0.39603408000000001</v>
      </c>
      <c r="I36" s="9">
        <v>0.40444829799999998</v>
      </c>
      <c r="J36" s="9">
        <v>-0.99437123000000005</v>
      </c>
      <c r="K36" s="5">
        <v>0.763785359</v>
      </c>
      <c r="L36" s="5">
        <v>0.79226690700000002</v>
      </c>
      <c r="M36" s="5">
        <v>-5.1108498000000002E-2</v>
      </c>
      <c r="N36" s="5">
        <v>0.32390726199999997</v>
      </c>
      <c r="O36" s="5">
        <v>0.44789205900000001</v>
      </c>
      <c r="P36" s="5">
        <v>0.431226104</v>
      </c>
      <c r="Q36" s="5">
        <v>0.95940336999999998</v>
      </c>
      <c r="R36" s="5">
        <v>0.85408407200000003</v>
      </c>
      <c r="S36" s="5">
        <v>0.97201363500000004</v>
      </c>
      <c r="T36" s="5">
        <v>0.81237770399999998</v>
      </c>
      <c r="U36" s="5">
        <v>0.973018257</v>
      </c>
    </row>
    <row r="37" spans="1:21" ht="15.5" x14ac:dyDescent="0.35">
      <c r="A37" s="3" t="s">
        <v>16</v>
      </c>
      <c r="B37" s="5">
        <v>-0.25983925899999999</v>
      </c>
      <c r="C37" s="5">
        <v>0.35357499199999998</v>
      </c>
      <c r="D37" s="5">
        <v>0.42359760200000002</v>
      </c>
      <c r="E37" s="5">
        <v>-0.92600154800000001</v>
      </c>
      <c r="F37" s="5">
        <v>0.35329125700000003</v>
      </c>
      <c r="G37" s="5">
        <v>0.55493308600000002</v>
      </c>
      <c r="H37" s="9">
        <v>0.53904655999999995</v>
      </c>
      <c r="I37" s="9">
        <v>0.50040907599999995</v>
      </c>
      <c r="J37" s="9">
        <v>-0.73548171299999998</v>
      </c>
      <c r="K37" s="5">
        <v>0.63714887600000003</v>
      </c>
      <c r="L37" s="5">
        <v>0.78582748300000005</v>
      </c>
      <c r="M37" s="5">
        <v>-1.8504891130000001</v>
      </c>
      <c r="N37" s="5">
        <v>0.47102851200000001</v>
      </c>
      <c r="O37" s="5">
        <v>0.53163091100000004</v>
      </c>
      <c r="P37" s="5">
        <v>0.44165907799999998</v>
      </c>
      <c r="Q37" s="5">
        <v>7.9855864999999998E-2</v>
      </c>
      <c r="R37" s="5">
        <v>0.85408407200000003</v>
      </c>
      <c r="S37" s="5">
        <v>0.98068361800000003</v>
      </c>
      <c r="T37" s="5">
        <v>0.81237770399999998</v>
      </c>
      <c r="U37" s="5">
        <v>0.49244450200000001</v>
      </c>
    </row>
    <row r="38" spans="1:21" ht="15.5" x14ac:dyDescent="0.35">
      <c r="A38" s="3" t="s">
        <v>47</v>
      </c>
      <c r="B38" s="5">
        <v>-0.16428762999999999</v>
      </c>
      <c r="C38" s="5">
        <v>0.18917171099999999</v>
      </c>
      <c r="D38" s="5">
        <v>0.31334752700000001</v>
      </c>
      <c r="E38" s="5">
        <v>-4.8457047000000003E-2</v>
      </c>
      <c r="F38" s="5">
        <v>0.27733721099999997</v>
      </c>
      <c r="G38" s="5">
        <v>0.41963883299999999</v>
      </c>
      <c r="H38" s="9">
        <v>0.41256845800000003</v>
      </c>
      <c r="I38" s="9">
        <v>0.39252430599999999</v>
      </c>
      <c r="J38" s="9">
        <v>-0.59237499800000004</v>
      </c>
      <c r="K38" s="5">
        <v>0.45079648500000002</v>
      </c>
      <c r="L38" s="5">
        <v>0.75950432099999998</v>
      </c>
      <c r="M38" s="5">
        <v>-0.1234498</v>
      </c>
      <c r="N38" s="5">
        <v>0.55550823500000002</v>
      </c>
      <c r="O38" s="5">
        <v>0.65352954100000005</v>
      </c>
      <c r="P38" s="5">
        <v>0.45010116100000003</v>
      </c>
      <c r="Q38" s="5">
        <v>0.90210470399999998</v>
      </c>
      <c r="R38" s="5">
        <v>0.87462998700000005</v>
      </c>
      <c r="S38" s="5">
        <v>0.98068361800000003</v>
      </c>
      <c r="T38" s="5">
        <v>0.81237770399999998</v>
      </c>
      <c r="U38" s="5">
        <v>0.96370639300000005</v>
      </c>
    </row>
    <row r="39" spans="1:21" ht="15.5" x14ac:dyDescent="0.35">
      <c r="A39" s="3" t="s">
        <v>113</v>
      </c>
      <c r="B39" s="5">
        <v>-0.215373654</v>
      </c>
      <c r="C39" s="5">
        <v>-1.5703925000000001E-2</v>
      </c>
      <c r="D39" s="5">
        <v>-0.12941008800000001</v>
      </c>
      <c r="E39" s="5">
        <v>0.75246296300000004</v>
      </c>
      <c r="F39" s="5">
        <v>0.34323946700000002</v>
      </c>
      <c r="G39" s="5">
        <v>0.51017081399999997</v>
      </c>
      <c r="H39" s="9">
        <v>0.50590035499999997</v>
      </c>
      <c r="I39" s="9">
        <v>0.48365918299999999</v>
      </c>
      <c r="J39" s="9">
        <v>-0.62747345300000001</v>
      </c>
      <c r="K39" s="5">
        <v>-3.0781698999999999E-2</v>
      </c>
      <c r="L39" s="5">
        <v>-0.255801536</v>
      </c>
      <c r="M39" s="5">
        <v>1.5557710659999999</v>
      </c>
      <c r="N39" s="5">
        <v>0.53603852200000002</v>
      </c>
      <c r="O39" s="5">
        <v>0.97568806399999997</v>
      </c>
      <c r="P39" s="5">
        <v>0.80019710399999999</v>
      </c>
      <c r="Q39" s="5">
        <v>0.132332377</v>
      </c>
      <c r="R39" s="5">
        <v>0.87462998700000005</v>
      </c>
      <c r="S39" s="5">
        <v>0.989053654</v>
      </c>
      <c r="T39" s="5">
        <v>0.91233498800000001</v>
      </c>
      <c r="U39" s="5">
        <v>0.61203724299999995</v>
      </c>
    </row>
    <row r="40" spans="1:21" ht="15.5" x14ac:dyDescent="0.35">
      <c r="A40" s="3" t="s">
        <v>18</v>
      </c>
      <c r="B40" s="5">
        <v>0.34314040299999998</v>
      </c>
      <c r="C40" s="5">
        <v>-0.39520309199999998</v>
      </c>
      <c r="D40" s="5">
        <v>-9.0645329999999996E-2</v>
      </c>
      <c r="E40" s="5">
        <v>-0.97701688799999997</v>
      </c>
      <c r="F40" s="5">
        <v>0.36069050699999999</v>
      </c>
      <c r="G40" s="5">
        <v>0.501309169</v>
      </c>
      <c r="H40" s="9">
        <v>0.49488341600000002</v>
      </c>
      <c r="I40" s="9">
        <v>0.50418485599999996</v>
      </c>
      <c r="J40" s="9">
        <v>0.95134304000000003</v>
      </c>
      <c r="K40" s="5">
        <v>-0.78834203800000002</v>
      </c>
      <c r="L40" s="5">
        <v>-0.18316501900000001</v>
      </c>
      <c r="M40" s="5">
        <v>-1.9378148239999999</v>
      </c>
      <c r="N40" s="5">
        <v>0.34795410799999998</v>
      </c>
      <c r="O40" s="5">
        <v>0.43580391299999999</v>
      </c>
      <c r="P40" s="5">
        <v>0.85572549399999998</v>
      </c>
      <c r="Q40" s="5">
        <v>6.0747130000000003E-2</v>
      </c>
      <c r="R40" s="5">
        <v>0.85408407200000003</v>
      </c>
      <c r="S40" s="5">
        <v>0.97201363500000004</v>
      </c>
      <c r="T40" s="5">
        <v>0.91773458799999996</v>
      </c>
      <c r="U40" s="5">
        <v>0.49244450200000001</v>
      </c>
    </row>
    <row r="41" spans="1:21" ht="15.5" x14ac:dyDescent="0.35">
      <c r="A41" s="3" t="s">
        <v>49</v>
      </c>
      <c r="B41" s="5">
        <v>-6.2711605000000004E-2</v>
      </c>
      <c r="C41" s="5">
        <v>-0.186712446</v>
      </c>
      <c r="D41" s="5">
        <v>0.14545185699999999</v>
      </c>
      <c r="E41" s="5">
        <v>1.6243592000000001E-2</v>
      </c>
      <c r="F41" s="5">
        <v>0.19723033700000001</v>
      </c>
      <c r="G41" s="5">
        <v>0.36570936799999998</v>
      </c>
      <c r="H41" s="9">
        <v>0.35348193700000002</v>
      </c>
      <c r="I41" s="9">
        <v>0.32168425099999998</v>
      </c>
      <c r="J41" s="9">
        <v>-0.317961255</v>
      </c>
      <c r="K41" s="5">
        <v>-0.51054871000000002</v>
      </c>
      <c r="L41" s="5">
        <v>0.411483139</v>
      </c>
      <c r="M41" s="5">
        <v>5.0495455000000002E-2</v>
      </c>
      <c r="N41" s="5">
        <v>0.751447643</v>
      </c>
      <c r="O41" s="5">
        <v>0.61125085400000001</v>
      </c>
      <c r="P41" s="5">
        <v>0.68195780699999997</v>
      </c>
      <c r="Q41" s="5">
        <v>0.95986936199999995</v>
      </c>
      <c r="R41" s="5">
        <v>0.94318371700000003</v>
      </c>
      <c r="S41" s="5">
        <v>0.98068361800000003</v>
      </c>
      <c r="T41" s="5">
        <v>0.91233498800000001</v>
      </c>
      <c r="U41" s="5">
        <v>0.973018257</v>
      </c>
    </row>
    <row r="42" spans="1:21" ht="15.5" x14ac:dyDescent="0.35">
      <c r="A42" s="3" t="s">
        <v>23</v>
      </c>
      <c r="B42" s="5">
        <v>-0.17092537699999999</v>
      </c>
      <c r="C42" s="5">
        <v>-4.4590308000000002E-2</v>
      </c>
      <c r="D42" s="5">
        <v>-0.41377758199999998</v>
      </c>
      <c r="E42" s="5">
        <v>6.7589287999999997E-2</v>
      </c>
      <c r="F42" s="5">
        <v>0.34263342499999999</v>
      </c>
      <c r="G42" s="5">
        <v>0.52819004700000005</v>
      </c>
      <c r="H42" s="9">
        <v>0.49672130599999997</v>
      </c>
      <c r="I42" s="9">
        <v>0.49362634100000002</v>
      </c>
      <c r="J42" s="9">
        <v>-0.49885785999999999</v>
      </c>
      <c r="K42" s="5">
        <v>-8.4420955000000006E-2</v>
      </c>
      <c r="L42" s="5">
        <v>-0.83301758299999995</v>
      </c>
      <c r="M42" s="5">
        <v>0.136923989</v>
      </c>
      <c r="N42" s="5">
        <v>0.62242123900000002</v>
      </c>
      <c r="O42" s="5">
        <v>0.93342200900000005</v>
      </c>
      <c r="P42" s="5">
        <v>0.41304828100000002</v>
      </c>
      <c r="Q42" s="5">
        <v>0.892233049</v>
      </c>
      <c r="R42" s="5">
        <v>0.896807362</v>
      </c>
      <c r="S42" s="5">
        <v>0.989053654</v>
      </c>
      <c r="T42" s="5">
        <v>0.81237770399999998</v>
      </c>
      <c r="U42" s="5">
        <v>0.96370639300000005</v>
      </c>
    </row>
    <row r="43" spans="1:21" ht="15.5" x14ac:dyDescent="0.35">
      <c r="A43" s="3" t="s">
        <v>24</v>
      </c>
      <c r="B43" s="5">
        <v>-0.34165107300000003</v>
      </c>
      <c r="C43" s="5">
        <v>0.407278588</v>
      </c>
      <c r="D43" s="5">
        <v>0.49030940899999997</v>
      </c>
      <c r="E43" s="5">
        <v>0.18583096199999999</v>
      </c>
      <c r="F43" s="5">
        <v>0.26716414700000002</v>
      </c>
      <c r="G43" s="5">
        <v>0.43429965399999998</v>
      </c>
      <c r="H43" s="9">
        <v>0.406128239</v>
      </c>
      <c r="I43" s="9">
        <v>0.38018198600000003</v>
      </c>
      <c r="J43" s="9">
        <v>-1.278805849</v>
      </c>
      <c r="K43" s="5">
        <v>0.93778243699999997</v>
      </c>
      <c r="L43" s="5">
        <v>1.2072773109999999</v>
      </c>
      <c r="M43" s="5">
        <v>0.48879475999999999</v>
      </c>
      <c r="N43" s="5">
        <v>0.205972668</v>
      </c>
      <c r="O43" s="5">
        <v>0.35217939100000001</v>
      </c>
      <c r="P43" s="5">
        <v>0.23214314999999999</v>
      </c>
      <c r="Q43" s="5">
        <v>0.62679906799999996</v>
      </c>
      <c r="R43" s="5">
        <v>0.69281715700000002</v>
      </c>
      <c r="S43" s="5">
        <v>0.91573185099999999</v>
      </c>
      <c r="T43" s="5">
        <v>0.81237770399999998</v>
      </c>
      <c r="U43" s="5">
        <v>0.93914777699999996</v>
      </c>
    </row>
    <row r="44" spans="1:21" ht="15.5" x14ac:dyDescent="0.35">
      <c r="A44" s="3" t="s">
        <v>14</v>
      </c>
      <c r="B44" s="5">
        <v>-3.7173613000000001E-2</v>
      </c>
      <c r="C44" s="5">
        <v>-1.9205547999999999E-2</v>
      </c>
      <c r="D44" s="5">
        <v>-0.552127496</v>
      </c>
      <c r="E44" s="5">
        <v>0.44342263700000001</v>
      </c>
      <c r="F44" s="5">
        <v>0.40896463599999999</v>
      </c>
      <c r="G44" s="5">
        <v>0.57763410599999998</v>
      </c>
      <c r="H44" s="9">
        <v>0.54146375000000002</v>
      </c>
      <c r="I44" s="9">
        <v>0.52823595599999995</v>
      </c>
      <c r="J44" s="9">
        <v>-9.0896887999999995E-2</v>
      </c>
      <c r="K44" s="5">
        <v>-3.3248640000000003E-2</v>
      </c>
      <c r="L44" s="5">
        <v>-1.0196942929999999</v>
      </c>
      <c r="M44" s="5">
        <v>0.839440466</v>
      </c>
      <c r="N44" s="5">
        <v>0.92807841199999996</v>
      </c>
      <c r="O44" s="5">
        <v>0.97365997599999998</v>
      </c>
      <c r="P44" s="5">
        <v>0.31467751999999999</v>
      </c>
      <c r="Q44" s="5">
        <v>0.40676230600000002</v>
      </c>
      <c r="R44" s="5">
        <v>0.98187004</v>
      </c>
      <c r="S44" s="5">
        <v>0.989053654</v>
      </c>
      <c r="T44" s="5">
        <v>0.81237770399999998</v>
      </c>
      <c r="U44" s="5">
        <v>0.83652766000000001</v>
      </c>
    </row>
    <row r="45" spans="1:21" ht="15.5" x14ac:dyDescent="0.35">
      <c r="A45" s="3" t="s">
        <v>41</v>
      </c>
      <c r="B45" s="5">
        <v>1.0494582000000001E-2</v>
      </c>
      <c r="C45" s="5">
        <v>-0.29616489200000001</v>
      </c>
      <c r="D45" s="5">
        <v>2.9103129999999999E-3</v>
      </c>
      <c r="E45" s="5">
        <v>7.5626001999999998E-2</v>
      </c>
      <c r="F45" s="5">
        <v>0.213004359</v>
      </c>
      <c r="G45" s="5">
        <v>0.39126054500000002</v>
      </c>
      <c r="H45" s="9">
        <v>0.32492228099999998</v>
      </c>
      <c r="I45" s="9">
        <v>0.29846092400000002</v>
      </c>
      <c r="J45" s="9">
        <v>4.9269331E-2</v>
      </c>
      <c r="K45" s="5">
        <v>-0.75695056800000005</v>
      </c>
      <c r="L45" s="5">
        <v>8.9569509999999995E-3</v>
      </c>
      <c r="M45" s="5">
        <v>0.25338661000000001</v>
      </c>
      <c r="N45" s="5">
        <v>0.96084299900000003</v>
      </c>
      <c r="O45" s="5">
        <v>0.45158414899999999</v>
      </c>
      <c r="P45" s="5">
        <v>0.992878602</v>
      </c>
      <c r="Q45" s="5">
        <v>0.80070174699999996</v>
      </c>
      <c r="R45" s="5">
        <v>0.98187004</v>
      </c>
      <c r="S45" s="5">
        <v>0.97201363500000004</v>
      </c>
      <c r="T45" s="5">
        <v>0.995533271</v>
      </c>
      <c r="U45" s="5">
        <v>0.93914777699999996</v>
      </c>
    </row>
    <row r="46" spans="1:21" ht="15.5" x14ac:dyDescent="0.35">
      <c r="A46" s="3" t="s">
        <v>29</v>
      </c>
      <c r="B46" s="5">
        <v>-5.605769E-3</v>
      </c>
      <c r="C46" s="5">
        <v>3.0427123E-2</v>
      </c>
      <c r="D46" s="5">
        <v>-0.14583170000000001</v>
      </c>
      <c r="E46" s="5">
        <v>-0.136622258</v>
      </c>
      <c r="F46" s="5">
        <v>0.26224555100000002</v>
      </c>
      <c r="G46" s="5">
        <v>0.43456553999999997</v>
      </c>
      <c r="H46" s="9">
        <v>0.39941776400000001</v>
      </c>
      <c r="I46" s="9">
        <v>0.39906517600000002</v>
      </c>
      <c r="J46" s="9">
        <v>-2.1376031E-2</v>
      </c>
      <c r="K46" s="5">
        <v>7.0017340999999997E-2</v>
      </c>
      <c r="L46" s="5">
        <v>-0.36511070200000001</v>
      </c>
      <c r="M46" s="5">
        <v>-0.34235575000000001</v>
      </c>
      <c r="N46" s="5">
        <v>0.98302750800000005</v>
      </c>
      <c r="O46" s="5">
        <v>0.944448434</v>
      </c>
      <c r="P46" s="5">
        <v>0.716509638</v>
      </c>
      <c r="Q46" s="5">
        <v>0.73346314800000001</v>
      </c>
      <c r="R46" s="5">
        <v>0.98302750800000005</v>
      </c>
      <c r="S46" s="5">
        <v>0.989053654</v>
      </c>
      <c r="T46" s="5">
        <v>0.91233498800000001</v>
      </c>
      <c r="U46" s="5">
        <v>0.93914777699999996</v>
      </c>
    </row>
    <row r="47" spans="1:21" ht="15.5" x14ac:dyDescent="0.35">
      <c r="A47" s="3" t="s">
        <v>72</v>
      </c>
      <c r="B47" s="5">
        <v>-0.25402477800000001</v>
      </c>
      <c r="C47" s="5">
        <v>-0.16937528900000001</v>
      </c>
      <c r="D47" s="5">
        <v>9.5182543999999994E-2</v>
      </c>
      <c r="E47" s="5">
        <v>-0.122909589</v>
      </c>
      <c r="F47" s="5">
        <v>0.33636571300000001</v>
      </c>
      <c r="G47" s="5">
        <v>0.48593127899999999</v>
      </c>
      <c r="H47" s="9">
        <v>0.481806238</v>
      </c>
      <c r="I47" s="9">
        <v>0.47276126000000002</v>
      </c>
      <c r="J47" s="9">
        <v>-0.755204137</v>
      </c>
      <c r="K47" s="5">
        <v>-0.34855811199999998</v>
      </c>
      <c r="L47" s="5">
        <v>0.19755357400000001</v>
      </c>
      <c r="M47" s="5">
        <v>-0.25998236299999999</v>
      </c>
      <c r="N47" s="5">
        <v>0.45503928999999999</v>
      </c>
      <c r="O47" s="5">
        <v>0.72945136099999996</v>
      </c>
      <c r="P47" s="5">
        <v>0.84450560900000005</v>
      </c>
      <c r="Q47" s="5">
        <v>0.79635856800000004</v>
      </c>
      <c r="R47" s="5">
        <v>0.85408407200000003</v>
      </c>
      <c r="S47" s="5">
        <v>0.989053654</v>
      </c>
      <c r="T47" s="5">
        <v>0.91773458799999996</v>
      </c>
      <c r="U47" s="5">
        <v>0.93914777699999996</v>
      </c>
    </row>
    <row r="48" spans="1:21" ht="15.5" x14ac:dyDescent="0.35">
      <c r="A48" s="3" t="s">
        <v>45</v>
      </c>
      <c r="B48" s="5">
        <v>0.26198464700000001</v>
      </c>
      <c r="C48" s="5">
        <v>-0.41670595700000002</v>
      </c>
      <c r="D48" s="5">
        <v>-0.48372453199999998</v>
      </c>
      <c r="E48" s="5">
        <v>-0.323731147</v>
      </c>
      <c r="F48" s="5">
        <v>0.23539248700000001</v>
      </c>
      <c r="G48" s="5">
        <v>0.43835159499999998</v>
      </c>
      <c r="H48" s="9">
        <v>0.37522603399999999</v>
      </c>
      <c r="I48" s="9">
        <v>0.33886334899999998</v>
      </c>
      <c r="J48" s="9">
        <v>1.1129694530000001</v>
      </c>
      <c r="K48" s="5">
        <v>-0.95062037399999999</v>
      </c>
      <c r="L48" s="5">
        <v>-1.2891550359999999</v>
      </c>
      <c r="M48" s="5">
        <v>-0.95534423599999996</v>
      </c>
      <c r="N48" s="5">
        <v>0.269528979</v>
      </c>
      <c r="O48" s="5">
        <v>0.345067876</v>
      </c>
      <c r="P48" s="5">
        <v>0.20158799999999999</v>
      </c>
      <c r="Q48" s="5">
        <v>0.34269132200000002</v>
      </c>
      <c r="R48" s="5">
        <v>0.80802178599999996</v>
      </c>
      <c r="S48" s="5">
        <v>0.91573185099999999</v>
      </c>
      <c r="T48" s="5">
        <v>0.81237770399999998</v>
      </c>
      <c r="U48" s="5">
        <v>0.80014788599999997</v>
      </c>
    </row>
    <row r="49" spans="1:21" ht="15.5" x14ac:dyDescent="0.35">
      <c r="A49" s="3" t="s">
        <v>60</v>
      </c>
      <c r="B49" s="5">
        <v>-8.0291564999999995E-2</v>
      </c>
      <c r="C49" s="5">
        <v>-5.4668825999999997E-2</v>
      </c>
      <c r="D49" s="5">
        <v>0.188531384</v>
      </c>
      <c r="E49" s="5">
        <v>-4.5714423999999997E-2</v>
      </c>
      <c r="F49" s="5">
        <v>0.30320242600000002</v>
      </c>
      <c r="G49" s="5">
        <v>0.45973951200000002</v>
      </c>
      <c r="H49" s="9">
        <v>0.45849056999999999</v>
      </c>
      <c r="I49" s="9">
        <v>0.45735824600000002</v>
      </c>
      <c r="J49" s="9">
        <v>-0.26481174899999999</v>
      </c>
      <c r="K49" s="5">
        <v>-0.118912612</v>
      </c>
      <c r="L49" s="5">
        <v>0.41120013300000002</v>
      </c>
      <c r="M49" s="5">
        <v>-9.9953208000000002E-2</v>
      </c>
      <c r="N49" s="5">
        <v>0.79275332200000004</v>
      </c>
      <c r="O49" s="5">
        <v>0.90604440500000005</v>
      </c>
      <c r="P49" s="5">
        <v>0.68350623399999999</v>
      </c>
      <c r="Q49" s="5">
        <v>0.92096852699999998</v>
      </c>
      <c r="R49" s="5">
        <v>0.94318371700000003</v>
      </c>
      <c r="S49" s="5">
        <v>0.989053654</v>
      </c>
      <c r="T49" s="5">
        <v>0.91233498800000001</v>
      </c>
      <c r="U49" s="5">
        <v>0.96370639300000005</v>
      </c>
    </row>
    <row r="50" spans="1:21" ht="15.5" x14ac:dyDescent="0.35">
      <c r="A50" s="3" t="s">
        <v>13</v>
      </c>
      <c r="B50" s="5">
        <v>-0.21433480699999999</v>
      </c>
      <c r="C50" s="5">
        <v>-7.4587253000000006E-2</v>
      </c>
      <c r="D50" s="5">
        <v>0.48584007699999998</v>
      </c>
      <c r="E50" s="5">
        <v>0.17566773699999999</v>
      </c>
      <c r="F50" s="5">
        <v>0.40109922100000001</v>
      </c>
      <c r="G50" s="5">
        <v>0.54117411900000001</v>
      </c>
      <c r="H50" s="9">
        <v>0.53197129799999998</v>
      </c>
      <c r="I50" s="9">
        <v>0.542071619</v>
      </c>
      <c r="J50" s="9">
        <v>-0.53436854300000003</v>
      </c>
      <c r="K50" s="5">
        <v>-0.13782486999999999</v>
      </c>
      <c r="L50" s="5">
        <v>0.9132825</v>
      </c>
      <c r="M50" s="5">
        <v>0.32406739400000001</v>
      </c>
      <c r="N50" s="5">
        <v>0.596898492</v>
      </c>
      <c r="O50" s="5">
        <v>0.89127017399999997</v>
      </c>
      <c r="P50" s="5">
        <v>0.36814265800000001</v>
      </c>
      <c r="Q50" s="5">
        <v>0.74806346400000001</v>
      </c>
      <c r="R50" s="5">
        <v>0.88884176800000003</v>
      </c>
      <c r="S50" s="5">
        <v>0.989053654</v>
      </c>
      <c r="T50" s="5">
        <v>0.81237770399999998</v>
      </c>
      <c r="U50" s="5">
        <v>0.93914777699999996</v>
      </c>
    </row>
    <row r="51" spans="1:21" ht="15.5" x14ac:dyDescent="0.35">
      <c r="A51" s="3" t="s">
        <v>65</v>
      </c>
      <c r="B51" s="5">
        <v>-7.0519332000000004E-2</v>
      </c>
      <c r="C51" s="5">
        <v>0.125974699</v>
      </c>
      <c r="D51" s="5">
        <v>-0.192131149</v>
      </c>
      <c r="E51" s="5">
        <v>8.9016012000000005E-2</v>
      </c>
      <c r="F51" s="5">
        <v>0.28159684800000001</v>
      </c>
      <c r="G51" s="5">
        <v>0.430684187</v>
      </c>
      <c r="H51" s="9">
        <v>0.48112449299999999</v>
      </c>
      <c r="I51" s="9">
        <v>0.37334536899999998</v>
      </c>
      <c r="J51" s="9">
        <v>-0.25042656699999999</v>
      </c>
      <c r="K51" s="5">
        <v>0.292499012</v>
      </c>
      <c r="L51" s="5">
        <v>-0.39933770200000002</v>
      </c>
      <c r="M51" s="5">
        <v>0.23842806</v>
      </c>
      <c r="N51" s="5">
        <v>0.80298073199999997</v>
      </c>
      <c r="O51" s="5">
        <v>0.77075819599999995</v>
      </c>
      <c r="P51" s="5">
        <v>0.69084308800000005</v>
      </c>
      <c r="Q51" s="5">
        <v>0.81223591500000003</v>
      </c>
      <c r="R51" s="5">
        <v>0.94318371700000003</v>
      </c>
      <c r="S51" s="5">
        <v>0.989053654</v>
      </c>
      <c r="T51" s="5">
        <v>0.91233498800000001</v>
      </c>
      <c r="U51" s="5">
        <v>0.93914777699999996</v>
      </c>
    </row>
    <row r="52" spans="1:21" ht="15.5" x14ac:dyDescent="0.35">
      <c r="A52" s="3" t="s">
        <v>25</v>
      </c>
      <c r="B52" s="5">
        <v>-9.2969819999999995E-2</v>
      </c>
      <c r="C52" s="5">
        <v>3.5477725000000002E-2</v>
      </c>
      <c r="D52" s="5">
        <v>0.30885979000000002</v>
      </c>
      <c r="E52" s="5">
        <v>-0.456936493</v>
      </c>
      <c r="F52" s="5">
        <v>0.31900245999999999</v>
      </c>
      <c r="G52" s="5">
        <v>0.46676265</v>
      </c>
      <c r="H52" s="9">
        <v>0.45850584999999999</v>
      </c>
      <c r="I52" s="9">
        <v>0.44629506299999999</v>
      </c>
      <c r="J52" s="9">
        <v>-0.29143919600000001</v>
      </c>
      <c r="K52" s="5">
        <v>7.6008064E-2</v>
      </c>
      <c r="L52" s="5">
        <v>0.67362235299999995</v>
      </c>
      <c r="M52" s="5">
        <v>-1.0238439340000001</v>
      </c>
      <c r="N52" s="5">
        <v>0.77202564699999998</v>
      </c>
      <c r="O52" s="5">
        <v>0.939742301</v>
      </c>
      <c r="P52" s="5">
        <v>0.50392225400000001</v>
      </c>
      <c r="Q52" s="5">
        <v>0.31126330600000002</v>
      </c>
      <c r="R52" s="5">
        <v>0.94318371700000003</v>
      </c>
      <c r="S52" s="5">
        <v>0.989053654</v>
      </c>
      <c r="T52" s="5">
        <v>0.88786301899999998</v>
      </c>
      <c r="U52" s="5">
        <v>0.79646832000000001</v>
      </c>
    </row>
    <row r="53" spans="1:21" ht="15.5" x14ac:dyDescent="0.35">
      <c r="A53" s="3" t="s">
        <v>58</v>
      </c>
      <c r="B53" s="5">
        <v>-0.20529217799999999</v>
      </c>
      <c r="C53" s="5">
        <v>0.50099634000000004</v>
      </c>
      <c r="D53" s="5">
        <v>0.15336846800000001</v>
      </c>
      <c r="E53" s="5">
        <v>-0.17178246999999999</v>
      </c>
      <c r="F53" s="5">
        <v>0.28139444499999999</v>
      </c>
      <c r="G53" s="5">
        <v>0.40503554600000002</v>
      </c>
      <c r="H53" s="9">
        <v>0.38950748099999999</v>
      </c>
      <c r="I53" s="9">
        <v>0.39112020199999997</v>
      </c>
      <c r="J53" s="9">
        <v>-0.729553059</v>
      </c>
      <c r="K53" s="5">
        <v>1.2369194379999999</v>
      </c>
      <c r="L53" s="5">
        <v>0.39374973600000002</v>
      </c>
      <c r="M53" s="5">
        <v>-0.43920633399999998</v>
      </c>
      <c r="N53" s="5">
        <v>0.46813286999999998</v>
      </c>
      <c r="O53" s="5">
        <v>0.220310373</v>
      </c>
      <c r="P53" s="5">
        <v>0.69497997600000005</v>
      </c>
      <c r="Q53" s="5">
        <v>0.66188443100000005</v>
      </c>
      <c r="R53" s="5">
        <v>0.85408407200000003</v>
      </c>
      <c r="S53" s="5">
        <v>0.91573185099999999</v>
      </c>
      <c r="T53" s="5">
        <v>0.91233498800000001</v>
      </c>
      <c r="U53" s="5">
        <v>0.93914777699999996</v>
      </c>
    </row>
    <row r="54" spans="1:21" ht="15.5" x14ac:dyDescent="0.35">
      <c r="A54" s="3" t="s">
        <v>82</v>
      </c>
      <c r="B54" s="5">
        <v>0.29987181499999999</v>
      </c>
      <c r="C54" s="5">
        <v>-0.63352621399999998</v>
      </c>
      <c r="D54" s="5">
        <v>-0.48656538100000002</v>
      </c>
      <c r="E54" s="5">
        <v>-0.41335742800000003</v>
      </c>
      <c r="F54" s="5">
        <v>0.27741124499999997</v>
      </c>
      <c r="G54" s="5">
        <v>0.43827655399999998</v>
      </c>
      <c r="H54" s="9">
        <v>0.45512055099999998</v>
      </c>
      <c r="I54" s="9">
        <v>0.436097138</v>
      </c>
      <c r="J54" s="9">
        <v>1.080964885</v>
      </c>
      <c r="K54" s="5">
        <v>-1.445494193</v>
      </c>
      <c r="L54" s="5">
        <v>-1.069091209</v>
      </c>
      <c r="M54" s="5">
        <v>-0.94785631800000003</v>
      </c>
      <c r="N54" s="5">
        <v>0.283899546</v>
      </c>
      <c r="O54" s="5">
        <v>0.153355039</v>
      </c>
      <c r="P54" s="5">
        <v>0.28917330899999999</v>
      </c>
      <c r="Q54" s="5">
        <v>0.346882529</v>
      </c>
      <c r="R54" s="5">
        <v>0.80802178599999996</v>
      </c>
      <c r="S54" s="5">
        <v>0.85707197199999996</v>
      </c>
      <c r="T54" s="5">
        <v>0.81237770399999998</v>
      </c>
      <c r="U54" s="5">
        <v>0.80014788599999997</v>
      </c>
    </row>
    <row r="55" spans="1:21" ht="15.5" x14ac:dyDescent="0.35">
      <c r="A55" s="3" t="s">
        <v>56</v>
      </c>
      <c r="B55" s="5">
        <v>0.10934677</v>
      </c>
      <c r="C55" s="5">
        <v>-0.23234106700000001</v>
      </c>
      <c r="D55" s="5">
        <v>-0.14080129999999999</v>
      </c>
      <c r="E55" s="5">
        <v>-0.19865762200000001</v>
      </c>
      <c r="F55" s="5">
        <v>0.26023748800000002</v>
      </c>
      <c r="G55" s="5">
        <v>0.41321842600000003</v>
      </c>
      <c r="H55" s="9">
        <v>0.40420926899999998</v>
      </c>
      <c r="I55" s="9">
        <v>0.39452712099999998</v>
      </c>
      <c r="J55" s="9">
        <v>0.42018070200000002</v>
      </c>
      <c r="K55" s="5">
        <v>-0.56227179599999999</v>
      </c>
      <c r="L55" s="5">
        <v>-0.34833763200000001</v>
      </c>
      <c r="M55" s="5">
        <v>-0.50353349999999997</v>
      </c>
      <c r="N55" s="5">
        <v>0.67599050800000005</v>
      </c>
      <c r="O55" s="5">
        <v>0.57621541200000004</v>
      </c>
      <c r="P55" s="5">
        <v>0.72891647000000004</v>
      </c>
      <c r="Q55" s="5">
        <v>0.61660010399999998</v>
      </c>
      <c r="R55" s="5">
        <v>0.92321401000000003</v>
      </c>
      <c r="S55" s="5">
        <v>0.98068361800000003</v>
      </c>
      <c r="T55" s="5">
        <v>0.91233498800000001</v>
      </c>
      <c r="U55" s="5">
        <v>0.93914777699999996</v>
      </c>
    </row>
    <row r="56" spans="1:21" ht="15.5" x14ac:dyDescent="0.35">
      <c r="A56" s="3" t="s">
        <v>81</v>
      </c>
      <c r="B56" s="5">
        <v>3.1208263E-2</v>
      </c>
      <c r="C56" s="5">
        <v>1.422647E-3</v>
      </c>
      <c r="D56" s="5">
        <v>-0.48132676099999999</v>
      </c>
      <c r="E56" s="5">
        <v>4.9568673000000001E-2</v>
      </c>
      <c r="F56" s="5">
        <v>0.247486807</v>
      </c>
      <c r="G56" s="5">
        <v>0.40183720099999998</v>
      </c>
      <c r="H56" s="9">
        <v>0.36583535700000003</v>
      </c>
      <c r="I56" s="9">
        <v>0.39827801800000001</v>
      </c>
      <c r="J56" s="9">
        <v>0.126100712</v>
      </c>
      <c r="K56" s="5">
        <v>3.5403560000000001E-3</v>
      </c>
      <c r="L56" s="5">
        <v>-1.315692297</v>
      </c>
      <c r="M56" s="5">
        <v>0.124457466</v>
      </c>
      <c r="N56" s="5">
        <v>0.90004144799999997</v>
      </c>
      <c r="O56" s="5">
        <v>0.99718605400000004</v>
      </c>
      <c r="P56" s="5">
        <v>0.192899125</v>
      </c>
      <c r="Q56" s="5">
        <v>0.90133717099999999</v>
      </c>
      <c r="R56" s="5">
        <v>0.98187004</v>
      </c>
      <c r="S56" s="5">
        <v>0.99718605400000004</v>
      </c>
      <c r="T56" s="5">
        <v>0.81237770399999998</v>
      </c>
      <c r="U56" s="5">
        <v>0.96370639300000005</v>
      </c>
    </row>
    <row r="57" spans="1:21" ht="15.5" x14ac:dyDescent="0.35">
      <c r="A57" s="3" t="s">
        <v>43</v>
      </c>
      <c r="B57" s="5">
        <v>-0.24530876300000001</v>
      </c>
      <c r="C57" s="5">
        <v>-9.4701719000000004E-2</v>
      </c>
      <c r="D57" s="5">
        <v>0.27875729999999999</v>
      </c>
      <c r="E57" s="5">
        <v>0.597462567</v>
      </c>
      <c r="F57" s="5">
        <v>0.34018143499999998</v>
      </c>
      <c r="G57" s="5">
        <v>0.482316772</v>
      </c>
      <c r="H57" s="9">
        <v>0.44874346999999998</v>
      </c>
      <c r="I57" s="9">
        <v>0.45557141699999998</v>
      </c>
      <c r="J57" s="9">
        <v>-0.72111155400000004</v>
      </c>
      <c r="K57" s="5">
        <v>-0.19634755500000001</v>
      </c>
      <c r="L57" s="5">
        <v>0.62119522100000002</v>
      </c>
      <c r="M57" s="5">
        <v>1.3114575319999999</v>
      </c>
      <c r="N57" s="5">
        <v>0.47320874299999999</v>
      </c>
      <c r="O57" s="5">
        <v>0.84489906699999995</v>
      </c>
      <c r="P57" s="5">
        <v>0.536460508</v>
      </c>
      <c r="Q57" s="5">
        <v>0.19392847999999999</v>
      </c>
      <c r="R57" s="5">
        <v>0.85408407200000003</v>
      </c>
      <c r="S57" s="5">
        <v>0.989053654</v>
      </c>
      <c r="T57" s="5">
        <v>0.91233498800000001</v>
      </c>
      <c r="U57" s="5">
        <v>0.69752097099999999</v>
      </c>
    </row>
    <row r="58" spans="1:21" ht="15.5" x14ac:dyDescent="0.35">
      <c r="A58" s="3" t="s">
        <v>51</v>
      </c>
      <c r="B58" s="5">
        <v>-3.8578911E-2</v>
      </c>
      <c r="C58" s="5">
        <v>-0.22169966099999999</v>
      </c>
      <c r="D58" s="5">
        <v>-9.5816689999999996E-2</v>
      </c>
      <c r="E58" s="5">
        <v>0.35729191900000001</v>
      </c>
      <c r="F58" s="5">
        <v>0.32262869300000002</v>
      </c>
      <c r="G58" s="5">
        <v>0.49442185700000002</v>
      </c>
      <c r="H58" s="9">
        <v>0.46901227499999998</v>
      </c>
      <c r="I58" s="9">
        <v>0.50086367600000004</v>
      </c>
      <c r="J58" s="9">
        <v>-0.119576813</v>
      </c>
      <c r="K58" s="5">
        <v>-0.44840182099999998</v>
      </c>
      <c r="L58" s="5">
        <v>-0.204294631</v>
      </c>
      <c r="M58" s="5">
        <v>0.71335163000000001</v>
      </c>
      <c r="N58" s="5">
        <v>0.90550213700000004</v>
      </c>
      <c r="O58" s="5">
        <v>0.65662697999999997</v>
      </c>
      <c r="P58" s="5">
        <v>0.83930660499999998</v>
      </c>
      <c r="Q58" s="5">
        <v>0.48035799000000001</v>
      </c>
      <c r="R58" s="5">
        <v>0.98187004</v>
      </c>
      <c r="S58" s="5">
        <v>0.98068361800000003</v>
      </c>
      <c r="T58" s="5">
        <v>0.91773458799999996</v>
      </c>
      <c r="U58" s="5">
        <v>0.91144849299999997</v>
      </c>
    </row>
    <row r="59" spans="1:21" ht="15.5" x14ac:dyDescent="0.35">
      <c r="A59" s="3" t="s">
        <v>57</v>
      </c>
      <c r="B59" s="5">
        <v>0.16465097200000001</v>
      </c>
      <c r="C59" s="5">
        <v>-6.6820130000000005E-2</v>
      </c>
      <c r="D59" s="5">
        <v>-0.418773326</v>
      </c>
      <c r="E59" s="5">
        <v>-0.40685685500000002</v>
      </c>
      <c r="F59" s="5">
        <v>0.35363038499999999</v>
      </c>
      <c r="G59" s="5">
        <v>0.50470833599999998</v>
      </c>
      <c r="H59" s="9">
        <v>0.48762440200000001</v>
      </c>
      <c r="I59" s="9">
        <v>0.49634359700000003</v>
      </c>
      <c r="J59" s="9">
        <v>0.465601881</v>
      </c>
      <c r="K59" s="5">
        <v>-0.132393553</v>
      </c>
      <c r="L59" s="5">
        <v>-0.85880305499999998</v>
      </c>
      <c r="M59" s="5">
        <v>-0.81970807599999995</v>
      </c>
      <c r="N59" s="5">
        <v>0.64455886100000004</v>
      </c>
      <c r="O59" s="5">
        <v>0.895476991</v>
      </c>
      <c r="P59" s="5">
        <v>0.39664459699999999</v>
      </c>
      <c r="Q59" s="5">
        <v>0.41826383</v>
      </c>
      <c r="R59" s="5">
        <v>0.89995010799999997</v>
      </c>
      <c r="S59" s="5">
        <v>0.989053654</v>
      </c>
      <c r="T59" s="5">
        <v>0.81237770399999998</v>
      </c>
      <c r="U59" s="5">
        <v>0.83652766000000001</v>
      </c>
    </row>
    <row r="60" spans="1:21" ht="15.5" x14ac:dyDescent="0.35">
      <c r="A60" s="15" t="s">
        <v>78</v>
      </c>
      <c r="B60" s="19">
        <v>-0.67163861899999999</v>
      </c>
      <c r="C60" s="19">
        <v>0.60794801399999998</v>
      </c>
      <c r="D60" s="19">
        <v>1.3498372000000001</v>
      </c>
      <c r="E60" s="19">
        <v>0.66404220400000002</v>
      </c>
      <c r="F60" s="19">
        <v>0.32366755000000003</v>
      </c>
      <c r="G60" s="19">
        <v>0.490989707</v>
      </c>
      <c r="H60" s="20">
        <v>0.466251939</v>
      </c>
      <c r="I60" s="20">
        <v>0.45841203699999999</v>
      </c>
      <c r="J60" s="20">
        <v>-2.0750879059999998</v>
      </c>
      <c r="K60" s="19">
        <v>1.2382092849999999</v>
      </c>
      <c r="L60" s="19">
        <v>2.895081148</v>
      </c>
      <c r="M60" s="19">
        <v>1.4485706110000001</v>
      </c>
      <c r="N60" s="19">
        <v>4.4799218000000002E-2</v>
      </c>
      <c r="O60" s="19">
        <v>0.22323378699999999</v>
      </c>
      <c r="P60" s="19">
        <v>6.2505720000000002E-3</v>
      </c>
      <c r="Q60" s="19">
        <v>0.15565953199999999</v>
      </c>
      <c r="R60" s="19">
        <v>0.37807971800000001</v>
      </c>
      <c r="S60" s="19">
        <v>0.91573185099999999</v>
      </c>
      <c r="T60" s="19">
        <v>0.32452217700000002</v>
      </c>
      <c r="U60" s="19">
        <v>0.64791345199999995</v>
      </c>
    </row>
    <row r="61" spans="1:21" ht="15.5" x14ac:dyDescent="0.35">
      <c r="A61" s="3" t="s">
        <v>44</v>
      </c>
      <c r="B61" s="5">
        <v>-0.35915145500000001</v>
      </c>
      <c r="C61" s="5">
        <v>0.339675369</v>
      </c>
      <c r="D61" s="5">
        <v>0.42834166200000001</v>
      </c>
      <c r="E61" s="5">
        <v>0.16248525899999999</v>
      </c>
      <c r="F61" s="5">
        <v>0.32220360799999997</v>
      </c>
      <c r="G61" s="5">
        <v>0.48559022200000002</v>
      </c>
      <c r="H61" s="9">
        <v>0.47163298799999998</v>
      </c>
      <c r="I61" s="9">
        <v>0.46279299200000001</v>
      </c>
      <c r="J61" s="9">
        <v>-1.114672356</v>
      </c>
      <c r="K61" s="5">
        <v>0.69951031399999997</v>
      </c>
      <c r="L61" s="5">
        <v>0.908209716</v>
      </c>
      <c r="M61" s="5">
        <v>0.35109706099999999</v>
      </c>
      <c r="N61" s="5">
        <v>0.274143672</v>
      </c>
      <c r="O61" s="5">
        <v>0.48980647599999999</v>
      </c>
      <c r="P61" s="5">
        <v>0.37125340699999998</v>
      </c>
      <c r="Q61" s="5">
        <v>0.72805348400000003</v>
      </c>
      <c r="R61" s="5">
        <v>0.80802178599999996</v>
      </c>
      <c r="S61" s="5">
        <v>0.98068361800000003</v>
      </c>
      <c r="T61" s="5">
        <v>0.81237770399999998</v>
      </c>
      <c r="U61" s="5">
        <v>0.93914777699999996</v>
      </c>
    </row>
    <row r="62" spans="1:21" ht="15.5" x14ac:dyDescent="0.35">
      <c r="A62" s="3" t="s">
        <v>75</v>
      </c>
      <c r="B62" s="5">
        <v>-0.578299326</v>
      </c>
      <c r="C62" s="5">
        <v>1.4143606E-2</v>
      </c>
      <c r="D62" s="5">
        <v>0.93175042500000005</v>
      </c>
      <c r="E62" s="5">
        <v>1.123655512</v>
      </c>
      <c r="F62" s="5">
        <v>0.29677013099999999</v>
      </c>
      <c r="G62" s="5">
        <v>0.43772665599999999</v>
      </c>
      <c r="H62" s="9">
        <v>0.44206516699999998</v>
      </c>
      <c r="I62" s="9">
        <v>0.42804091399999999</v>
      </c>
      <c r="J62" s="9">
        <v>-1.9486439689999999</v>
      </c>
      <c r="K62" s="5">
        <v>3.2311501999999999E-2</v>
      </c>
      <c r="L62" s="5">
        <v>2.1077218800000002</v>
      </c>
      <c r="M62" s="5">
        <v>2.625112401</v>
      </c>
      <c r="N62" s="5">
        <v>5.6181000000000002E-2</v>
      </c>
      <c r="O62" s="5">
        <v>0.97433457400000001</v>
      </c>
      <c r="P62" s="5">
        <v>3.9387890000000002E-2</v>
      </c>
      <c r="Q62" s="5">
        <v>1.105627E-2</v>
      </c>
      <c r="R62" s="5">
        <v>0.37807971800000001</v>
      </c>
      <c r="S62" s="5">
        <v>0.989053654</v>
      </c>
      <c r="T62" s="5">
        <v>0.45373037100000002</v>
      </c>
      <c r="U62" s="5">
        <v>0.204540998</v>
      </c>
    </row>
    <row r="63" spans="1:21" ht="15.5" x14ac:dyDescent="0.35">
      <c r="A63" s="3" t="s">
        <v>50</v>
      </c>
      <c r="B63" s="5">
        <v>-0.57525807900000003</v>
      </c>
      <c r="C63" s="5">
        <v>0.29819699700000002</v>
      </c>
      <c r="D63" s="5">
        <v>1.0373209160000001</v>
      </c>
      <c r="E63" s="5">
        <v>0.20136775600000001</v>
      </c>
      <c r="F63" s="5">
        <v>0.315624864</v>
      </c>
      <c r="G63" s="5">
        <v>0.48393425499999998</v>
      </c>
      <c r="H63" s="9">
        <v>0.46679566900000002</v>
      </c>
      <c r="I63" s="9">
        <v>0.45709970799999999</v>
      </c>
      <c r="J63" s="9">
        <v>-1.8226006400000001</v>
      </c>
      <c r="K63" s="5">
        <v>0.61619320099999997</v>
      </c>
      <c r="L63" s="5">
        <v>2.222216236</v>
      </c>
      <c r="M63" s="5">
        <v>0.44053354700000003</v>
      </c>
      <c r="N63" s="5">
        <v>7.8690470999999998E-2</v>
      </c>
      <c r="O63" s="5">
        <v>0.54257396800000002</v>
      </c>
      <c r="P63" s="5">
        <v>3.4228574999999997E-2</v>
      </c>
      <c r="Q63" s="5">
        <v>0.66281715600000002</v>
      </c>
      <c r="R63" s="5">
        <v>0.41593534599999998</v>
      </c>
      <c r="S63" s="5">
        <v>0.98068361800000003</v>
      </c>
      <c r="T63" s="5">
        <v>0.45373037100000002</v>
      </c>
      <c r="U63" s="5">
        <v>0.93914777699999996</v>
      </c>
    </row>
    <row r="64" spans="1:21" ht="15.5" x14ac:dyDescent="0.35">
      <c r="A64" s="3" t="s">
        <v>73</v>
      </c>
      <c r="B64" s="5">
        <v>0.10364757300000001</v>
      </c>
      <c r="C64" s="5">
        <v>6.8315632000000001E-2</v>
      </c>
      <c r="D64" s="5">
        <v>0.115447147</v>
      </c>
      <c r="E64" s="5">
        <v>-0.67609015100000003</v>
      </c>
      <c r="F64" s="5">
        <v>0.28327738699999999</v>
      </c>
      <c r="G64" s="5">
        <v>0.50703291800000005</v>
      </c>
      <c r="H64" s="9">
        <v>0.44819175700000002</v>
      </c>
      <c r="I64" s="9">
        <v>0.42288673500000001</v>
      </c>
      <c r="J64" s="9">
        <v>0.36588721200000002</v>
      </c>
      <c r="K64" s="5">
        <v>0.134736089</v>
      </c>
      <c r="L64" s="5">
        <v>0.25758427099999998</v>
      </c>
      <c r="M64" s="5">
        <v>-1.5987499620000001</v>
      </c>
      <c r="N64" s="5">
        <v>0.71605689400000005</v>
      </c>
      <c r="O64" s="5">
        <v>0.89338394099999996</v>
      </c>
      <c r="P64" s="5">
        <v>0.79782888399999996</v>
      </c>
      <c r="Q64" s="5">
        <v>0.11643886000000001</v>
      </c>
      <c r="R64" s="5">
        <v>0.92961772200000004</v>
      </c>
      <c r="S64" s="5">
        <v>0.989053654</v>
      </c>
      <c r="T64" s="5">
        <v>0.91233498800000001</v>
      </c>
      <c r="U64" s="5">
        <v>0.61203724299999995</v>
      </c>
    </row>
    <row r="65" spans="1:21" ht="15.5" x14ac:dyDescent="0.35">
      <c r="A65" s="3" t="s">
        <v>34</v>
      </c>
      <c r="B65" s="5">
        <v>0.21916502900000001</v>
      </c>
      <c r="C65" s="5">
        <v>-0.34643575100000001</v>
      </c>
      <c r="D65" s="5">
        <v>-0.20754713599999999</v>
      </c>
      <c r="E65" s="5">
        <v>-0.31942860299999998</v>
      </c>
      <c r="F65" s="5">
        <v>0.29886343900000001</v>
      </c>
      <c r="G65" s="5">
        <v>0.46506120200000001</v>
      </c>
      <c r="H65" s="9">
        <v>0.422426986</v>
      </c>
      <c r="I65" s="9">
        <v>0.419524809</v>
      </c>
      <c r="J65" s="9">
        <v>0.73332833600000003</v>
      </c>
      <c r="K65" s="5">
        <v>-0.74492507600000002</v>
      </c>
      <c r="L65" s="5">
        <v>-0.49132073199999998</v>
      </c>
      <c r="M65" s="5">
        <v>-0.76140575300000002</v>
      </c>
      <c r="N65" s="5">
        <v>0.46671583500000002</v>
      </c>
      <c r="O65" s="5">
        <v>0.45973617900000002</v>
      </c>
      <c r="P65" s="5">
        <v>0.62530745499999996</v>
      </c>
      <c r="Q65" s="5">
        <v>0.44992132400000001</v>
      </c>
      <c r="R65" s="5">
        <v>0.85408407200000003</v>
      </c>
      <c r="S65" s="5">
        <v>0.97201363500000004</v>
      </c>
      <c r="T65" s="5">
        <v>0.91233498800000001</v>
      </c>
      <c r="U65" s="5">
        <v>0.87616257900000005</v>
      </c>
    </row>
    <row r="66" spans="1:21" ht="15.5" x14ac:dyDescent="0.35">
      <c r="A66" s="3" t="s">
        <v>69</v>
      </c>
      <c r="B66" s="5">
        <v>-0.72738351899999998</v>
      </c>
      <c r="C66" s="5">
        <v>0.79941285500000003</v>
      </c>
      <c r="D66" s="5">
        <v>0.87674711900000002</v>
      </c>
      <c r="E66" s="5">
        <v>0.83431705199999995</v>
      </c>
      <c r="F66" s="5">
        <v>0.33188011499999998</v>
      </c>
      <c r="G66" s="5">
        <v>0.45977612699999998</v>
      </c>
      <c r="H66" s="9">
        <v>0.44569630700000001</v>
      </c>
      <c r="I66" s="9">
        <v>0.45680399900000002</v>
      </c>
      <c r="J66" s="9">
        <v>-2.1917056370000001</v>
      </c>
      <c r="K66" s="5">
        <v>1.738700224</v>
      </c>
      <c r="L66" s="5">
        <v>1.967140194</v>
      </c>
      <c r="M66" s="5">
        <v>1.8264223909999999</v>
      </c>
      <c r="N66" s="5">
        <v>3.1635933999999998E-2</v>
      </c>
      <c r="O66" s="5">
        <v>8.6361902000000004E-2</v>
      </c>
      <c r="P66" s="5">
        <v>5.3020717000000002E-2</v>
      </c>
      <c r="Q66" s="5">
        <v>7.1932177999999999E-2</v>
      </c>
      <c r="R66" s="5">
        <v>0.37807971800000001</v>
      </c>
      <c r="S66" s="5">
        <v>0.63907807500000002</v>
      </c>
      <c r="T66" s="5">
        <v>0.45373037100000002</v>
      </c>
      <c r="U66" s="5">
        <v>0.49244450200000001</v>
      </c>
    </row>
    <row r="67" spans="1:21" ht="15.5" x14ac:dyDescent="0.35">
      <c r="A67" s="3" t="s">
        <v>70</v>
      </c>
      <c r="B67" s="5">
        <v>4.1698738999999999E-2</v>
      </c>
      <c r="C67" s="5">
        <v>-0.28033447700000003</v>
      </c>
      <c r="D67" s="5">
        <v>2.5714055999999999E-2</v>
      </c>
      <c r="E67" s="5">
        <v>-0.22109015600000001</v>
      </c>
      <c r="F67" s="5">
        <v>0.33514696100000002</v>
      </c>
      <c r="G67" s="5">
        <v>0.498979701</v>
      </c>
      <c r="H67" s="9">
        <v>0.49082403000000002</v>
      </c>
      <c r="I67" s="9">
        <v>0.47826020200000002</v>
      </c>
      <c r="J67" s="9">
        <v>0.124419266</v>
      </c>
      <c r="K67" s="5">
        <v>-0.56181539199999997</v>
      </c>
      <c r="L67" s="5">
        <v>5.2389562000000001E-2</v>
      </c>
      <c r="M67" s="5">
        <v>-0.46228006199999999</v>
      </c>
      <c r="N67" s="5">
        <v>0.90197833800000005</v>
      </c>
      <c r="O67" s="5">
        <v>0.57924431600000004</v>
      </c>
      <c r="P67" s="5">
        <v>0.95863467199999997</v>
      </c>
      <c r="Q67" s="5">
        <v>0.64787860799999997</v>
      </c>
      <c r="R67" s="5">
        <v>0.98187004</v>
      </c>
      <c r="S67" s="5">
        <v>0.98068361800000003</v>
      </c>
      <c r="T67" s="5">
        <v>0.98868913800000002</v>
      </c>
      <c r="U67" s="5">
        <v>0.93914777699999996</v>
      </c>
    </row>
    <row r="68" spans="1:21" ht="15.5" x14ac:dyDescent="0.35">
      <c r="A68" s="3" t="s">
        <v>115</v>
      </c>
      <c r="B68" s="5">
        <v>-0.53245503299999997</v>
      </c>
      <c r="C68" s="5">
        <v>0.81835535199999998</v>
      </c>
      <c r="D68" s="5">
        <v>0.47350992800000002</v>
      </c>
      <c r="E68" s="5">
        <v>0.33075248099999999</v>
      </c>
      <c r="F68" s="5">
        <v>0.2729625</v>
      </c>
      <c r="G68" s="5">
        <v>0.42520622600000002</v>
      </c>
      <c r="H68" s="9">
        <v>0.409486825</v>
      </c>
      <c r="I68" s="9">
        <v>0.40007986800000001</v>
      </c>
      <c r="J68" s="9">
        <v>-1.9506526829999999</v>
      </c>
      <c r="K68" s="5">
        <v>1.9246081129999999</v>
      </c>
      <c r="L68" s="5">
        <v>1.1563496040000001</v>
      </c>
      <c r="M68" s="5">
        <v>0.82671613300000002</v>
      </c>
      <c r="N68" s="5">
        <v>5.6201039000000001E-2</v>
      </c>
      <c r="O68" s="5">
        <v>5.9457431999999998E-2</v>
      </c>
      <c r="P68" s="5">
        <v>0.25253634800000002</v>
      </c>
      <c r="Q68" s="5">
        <v>0.41197025100000001</v>
      </c>
      <c r="R68" s="5">
        <v>0.37807971800000001</v>
      </c>
      <c r="S68" s="5">
        <v>0.62854999499999997</v>
      </c>
      <c r="T68" s="5">
        <v>0.81237770399999998</v>
      </c>
      <c r="U68" s="5">
        <v>0.83652766000000001</v>
      </c>
    </row>
    <row r="69" spans="1:21" ht="15.5" x14ac:dyDescent="0.35">
      <c r="A69" s="3" t="s">
        <v>33</v>
      </c>
      <c r="B69" s="5">
        <v>-0.38863755900000002</v>
      </c>
      <c r="C69" s="5">
        <v>0.63045862600000002</v>
      </c>
      <c r="D69" s="5">
        <v>0.53191200699999996</v>
      </c>
      <c r="E69" s="5">
        <v>-0.16796301499999999</v>
      </c>
      <c r="F69" s="5">
        <v>0.28879016400000002</v>
      </c>
      <c r="G69" s="5">
        <v>0.43277564600000001</v>
      </c>
      <c r="H69" s="9">
        <v>0.44092142699999998</v>
      </c>
      <c r="I69" s="9">
        <v>0.49287107400000002</v>
      </c>
      <c r="J69" s="9">
        <v>-1.345743753</v>
      </c>
      <c r="K69" s="5">
        <v>1.4567793520000001</v>
      </c>
      <c r="L69" s="5">
        <v>1.2063646130000001</v>
      </c>
      <c r="M69" s="5">
        <v>-0.34078489000000001</v>
      </c>
      <c r="N69" s="5">
        <v>0.18390670200000001</v>
      </c>
      <c r="O69" s="5">
        <v>0.150863</v>
      </c>
      <c r="P69" s="5">
        <v>0.23284052599999999</v>
      </c>
      <c r="Q69" s="5">
        <v>0.734563878</v>
      </c>
      <c r="R69" s="5">
        <v>0.680454797</v>
      </c>
      <c r="S69" s="5">
        <v>0.85707197199999996</v>
      </c>
      <c r="T69" s="5">
        <v>0.81237770399999998</v>
      </c>
      <c r="U69" s="5">
        <v>0.93914777699999996</v>
      </c>
    </row>
    <row r="70" spans="1:21" ht="15.5" x14ac:dyDescent="0.35">
      <c r="A70" s="3" t="s">
        <v>37</v>
      </c>
      <c r="B70" s="5">
        <v>1.7928837999999999E-2</v>
      </c>
      <c r="C70" s="5">
        <v>6.6569677999999993E-2</v>
      </c>
      <c r="D70" s="5">
        <v>-1.009073994</v>
      </c>
      <c r="E70" s="5">
        <v>0.55164669600000005</v>
      </c>
      <c r="F70" s="5">
        <v>0.371289655</v>
      </c>
      <c r="G70" s="5">
        <v>0.54648079100000002</v>
      </c>
      <c r="H70" s="9">
        <v>0.53260014099999997</v>
      </c>
      <c r="I70" s="9">
        <v>0.51201919699999998</v>
      </c>
      <c r="J70" s="9">
        <v>4.8288009E-2</v>
      </c>
      <c r="K70" s="5">
        <v>0.12181522</v>
      </c>
      <c r="L70" s="5">
        <v>-1.8946183379999999</v>
      </c>
      <c r="M70" s="5">
        <v>1.0773945579999999</v>
      </c>
      <c r="N70" s="5">
        <v>0.96165551199999999</v>
      </c>
      <c r="O70" s="5">
        <v>0.90347380799999999</v>
      </c>
      <c r="P70" s="5">
        <v>6.3219703000000002E-2</v>
      </c>
      <c r="Q70" s="5">
        <v>0.28584273799999999</v>
      </c>
      <c r="R70" s="5">
        <v>0.98187004</v>
      </c>
      <c r="S70" s="5">
        <v>0.989053654</v>
      </c>
      <c r="T70" s="5">
        <v>0.46782580099999999</v>
      </c>
      <c r="U70" s="5">
        <v>0.79350474999999998</v>
      </c>
    </row>
    <row r="71" spans="1:21" ht="15.5" x14ac:dyDescent="0.35">
      <c r="A71" s="3" t="s">
        <v>20</v>
      </c>
      <c r="B71" s="5">
        <v>-0.70882383999999998</v>
      </c>
      <c r="C71" s="5">
        <v>0.76167119999999999</v>
      </c>
      <c r="D71" s="5">
        <v>0.87422656600000004</v>
      </c>
      <c r="E71" s="5">
        <v>0.80653283799999997</v>
      </c>
      <c r="F71" s="5">
        <v>0.40067962099999999</v>
      </c>
      <c r="G71" s="5">
        <v>0.53229702999999995</v>
      </c>
      <c r="H71" s="9">
        <v>0.56392052199999998</v>
      </c>
      <c r="I71" s="9">
        <v>0.52123477399999996</v>
      </c>
      <c r="J71" s="9">
        <v>-1.769053883</v>
      </c>
      <c r="K71" s="5">
        <v>1.4309138640000001</v>
      </c>
      <c r="L71" s="5">
        <v>1.5502655649999999</v>
      </c>
      <c r="M71" s="5">
        <v>1.547350402</v>
      </c>
      <c r="N71" s="5">
        <v>8.6416254999999997E-2</v>
      </c>
      <c r="O71" s="5">
        <v>0.16214875200000001</v>
      </c>
      <c r="P71" s="5">
        <v>0.130912582</v>
      </c>
      <c r="Q71" s="5">
        <v>0.13161277800000001</v>
      </c>
      <c r="R71" s="5">
        <v>0.42632019199999999</v>
      </c>
      <c r="S71" s="5">
        <v>0.85707197199999996</v>
      </c>
      <c r="T71" s="5">
        <v>0.64583540500000003</v>
      </c>
      <c r="U71" s="5">
        <v>0.61203724299999995</v>
      </c>
    </row>
    <row r="72" spans="1:21" ht="15.5" x14ac:dyDescent="0.35">
      <c r="A72" s="3" t="s">
        <v>26</v>
      </c>
      <c r="B72" s="5">
        <v>8.0157451000000005E-2</v>
      </c>
      <c r="C72" s="5">
        <v>-0.80758271999999998</v>
      </c>
      <c r="D72" s="5">
        <v>-0.13707454999999999</v>
      </c>
      <c r="E72" s="5">
        <v>-0.135181048</v>
      </c>
      <c r="F72" s="5">
        <v>0.30621999500000002</v>
      </c>
      <c r="G72" s="5">
        <v>0.452498028</v>
      </c>
      <c r="H72" s="9">
        <v>0.45536526900000002</v>
      </c>
      <c r="I72" s="9">
        <v>0.44718111100000002</v>
      </c>
      <c r="J72" s="9">
        <v>0.26176426200000003</v>
      </c>
      <c r="K72" s="5">
        <v>-1.784720973</v>
      </c>
      <c r="L72" s="5">
        <v>-0.30102108999999999</v>
      </c>
      <c r="M72" s="5">
        <v>-0.30229597000000002</v>
      </c>
      <c r="N72" s="5">
        <v>0.79488078200000001</v>
      </c>
      <c r="O72" s="5">
        <v>8.2087008000000003E-2</v>
      </c>
      <c r="P72" s="5">
        <v>0.76499749299999997</v>
      </c>
      <c r="Q72" s="5">
        <v>0.764032814</v>
      </c>
      <c r="R72" s="5">
        <v>0.94318371700000003</v>
      </c>
      <c r="S72" s="5">
        <v>0.63907807500000002</v>
      </c>
      <c r="T72" s="5">
        <v>0.91233498800000001</v>
      </c>
      <c r="U72" s="5">
        <v>0.93914777699999996</v>
      </c>
    </row>
    <row r="73" spans="1:21" ht="15.5" x14ac:dyDescent="0.35">
      <c r="A73" s="3" t="s">
        <v>53</v>
      </c>
      <c r="B73" s="5">
        <v>0.189489412</v>
      </c>
      <c r="C73" s="5">
        <v>-0.40245838499999997</v>
      </c>
      <c r="D73" s="5">
        <v>-0.42809572600000001</v>
      </c>
      <c r="E73" s="5">
        <v>-0.25426166700000002</v>
      </c>
      <c r="F73" s="5">
        <v>0.237152903</v>
      </c>
      <c r="G73" s="5">
        <v>0.42375865699999998</v>
      </c>
      <c r="H73" s="9">
        <v>0.39493023399999999</v>
      </c>
      <c r="I73" s="9">
        <v>0.43103792899999999</v>
      </c>
      <c r="J73" s="9">
        <v>0.79901788900000004</v>
      </c>
      <c r="K73" s="5">
        <v>-0.94973489899999997</v>
      </c>
      <c r="L73" s="5">
        <v>-1.0839781040000001</v>
      </c>
      <c r="M73" s="5">
        <v>-0.58988235300000003</v>
      </c>
      <c r="N73" s="5">
        <v>0.426944924</v>
      </c>
      <c r="O73" s="5">
        <v>0.34546868200000003</v>
      </c>
      <c r="P73" s="5">
        <v>0.28204180000000001</v>
      </c>
      <c r="Q73" s="5">
        <v>0.55714219899999995</v>
      </c>
      <c r="R73" s="5">
        <v>0.85408407200000003</v>
      </c>
      <c r="S73" s="5">
        <v>0.91573185099999999</v>
      </c>
      <c r="T73" s="5">
        <v>0.81237770399999998</v>
      </c>
      <c r="U73" s="5">
        <v>0.93914777699999996</v>
      </c>
    </row>
    <row r="74" spans="1:21" ht="15.5" x14ac:dyDescent="0.35">
      <c r="A74" s="3" t="s">
        <v>114</v>
      </c>
      <c r="B74" s="5">
        <v>-0.29936138699999998</v>
      </c>
      <c r="C74" s="5">
        <v>0.38316995399999998</v>
      </c>
      <c r="D74" s="5">
        <v>0.146849378</v>
      </c>
      <c r="E74" s="5">
        <v>0.19818588300000001</v>
      </c>
      <c r="F74" s="5">
        <v>0.32269627099999998</v>
      </c>
      <c r="G74" s="5">
        <v>0.49785563300000002</v>
      </c>
      <c r="H74" s="9">
        <v>0.51298274700000002</v>
      </c>
      <c r="I74" s="9">
        <v>0.45574292999999999</v>
      </c>
      <c r="J74" s="9">
        <v>-0.92768777899999999</v>
      </c>
      <c r="K74" s="5">
        <v>0.76964069199999996</v>
      </c>
      <c r="L74" s="5">
        <v>0.28626572500000003</v>
      </c>
      <c r="M74" s="5">
        <v>0.43486331900000003</v>
      </c>
      <c r="N74" s="5">
        <v>0.35958198400000002</v>
      </c>
      <c r="O74" s="5">
        <v>0.44639902199999998</v>
      </c>
      <c r="P74" s="5">
        <v>0.77627139999999994</v>
      </c>
      <c r="Q74" s="5">
        <v>0.666187592</v>
      </c>
      <c r="R74" s="5">
        <v>0.85408407200000003</v>
      </c>
      <c r="S74" s="5">
        <v>0.97201363500000004</v>
      </c>
      <c r="T74" s="5">
        <v>0.91233498800000001</v>
      </c>
      <c r="U74" s="5">
        <v>0.93914777699999996</v>
      </c>
    </row>
    <row r="75" spans="1:21" ht="15.5" x14ac:dyDescent="0.35">
      <c r="A75" s="15" t="s">
        <v>63</v>
      </c>
      <c r="B75" s="19">
        <v>-0.89795125099999995</v>
      </c>
      <c r="C75" s="19">
        <v>0.46027438100000001</v>
      </c>
      <c r="D75" s="19">
        <v>0.866601701</v>
      </c>
      <c r="E75" s="19">
        <v>1.817153816</v>
      </c>
      <c r="F75" s="19">
        <v>0.37358822699999999</v>
      </c>
      <c r="G75" s="19">
        <v>0.54101295500000002</v>
      </c>
      <c r="H75" s="20">
        <v>0.52261979800000002</v>
      </c>
      <c r="I75" s="20">
        <v>0.54335799900000004</v>
      </c>
      <c r="J75" s="20">
        <v>-2.4035855129999999</v>
      </c>
      <c r="K75" s="19">
        <v>0.85076406599999999</v>
      </c>
      <c r="L75" s="19">
        <v>1.658187662</v>
      </c>
      <c r="M75" s="19">
        <v>3.3443030540000001</v>
      </c>
      <c r="N75" s="19">
        <v>2.4318188000000001E-2</v>
      </c>
      <c r="O75" s="19">
        <v>0.40330898199999998</v>
      </c>
      <c r="P75" s="19">
        <v>0.11029441700000001</v>
      </c>
      <c r="Q75" s="19">
        <v>2.7027689999999998E-3</v>
      </c>
      <c r="R75" s="19">
        <v>0.37807971800000001</v>
      </c>
      <c r="S75" s="19">
        <v>0.97201363500000004</v>
      </c>
      <c r="T75" s="19">
        <v>0.58298477800000004</v>
      </c>
      <c r="U75" s="19">
        <v>0.18696924100000001</v>
      </c>
    </row>
    <row r="76" spans="1:21" ht="15.5" x14ac:dyDescent="0.35">
      <c r="A76" s="3" t="s">
        <v>22</v>
      </c>
      <c r="B76" s="5">
        <v>-0.57501378800000003</v>
      </c>
      <c r="C76" s="5">
        <v>0.56204395900000004</v>
      </c>
      <c r="D76" s="5">
        <v>0.64732778300000005</v>
      </c>
      <c r="E76" s="5">
        <v>0.48102941100000002</v>
      </c>
      <c r="F76" s="5">
        <v>0.30376191200000002</v>
      </c>
      <c r="G76" s="5">
        <v>0.46741877700000001</v>
      </c>
      <c r="H76" s="9">
        <v>0.48334275999999998</v>
      </c>
      <c r="I76" s="9">
        <v>0.43838317700000001</v>
      </c>
      <c r="J76" s="9">
        <v>-1.8929752719999999</v>
      </c>
      <c r="K76" s="5">
        <v>1.202441978</v>
      </c>
      <c r="L76" s="5">
        <v>1.339272741</v>
      </c>
      <c r="M76" s="5">
        <v>1.0972807280000001</v>
      </c>
      <c r="N76" s="5">
        <v>6.3932599000000007E-2</v>
      </c>
      <c r="O76" s="5">
        <v>0.234639244</v>
      </c>
      <c r="P76" s="5">
        <v>0.18630665099999999</v>
      </c>
      <c r="Q76" s="5">
        <v>0.27757403400000003</v>
      </c>
      <c r="R76" s="5">
        <v>0.39425102699999998</v>
      </c>
      <c r="S76" s="5">
        <v>0.91573185099999999</v>
      </c>
      <c r="T76" s="5">
        <v>0.81237770399999998</v>
      </c>
      <c r="U76" s="5">
        <v>0.79350474999999998</v>
      </c>
    </row>
    <row r="77" spans="1:21" ht="15.5" x14ac:dyDescent="0.35">
      <c r="A77" s="16" t="s">
        <v>36</v>
      </c>
      <c r="B77" s="17">
        <v>0.40417476000000002</v>
      </c>
      <c r="C77" s="17">
        <v>-0.38092917199999998</v>
      </c>
      <c r="D77" s="17">
        <v>-0.78609396899999995</v>
      </c>
      <c r="E77" s="17">
        <v>-0.60471004399999995</v>
      </c>
      <c r="F77" s="17">
        <v>0.22238239600000001</v>
      </c>
      <c r="G77" s="17">
        <v>0.39913427099999998</v>
      </c>
      <c r="H77" s="18">
        <v>0.39716327200000001</v>
      </c>
      <c r="I77" s="18">
        <v>0.36919550400000001</v>
      </c>
      <c r="J77" s="18">
        <v>1.8174764160000001</v>
      </c>
      <c r="K77" s="17">
        <v>-0.95438853300000004</v>
      </c>
      <c r="L77" s="17">
        <v>-1.9792715599999999</v>
      </c>
      <c r="M77" s="17">
        <v>-1.6379128060000001</v>
      </c>
      <c r="N77" s="17">
        <v>7.3247815999999993E-2</v>
      </c>
      <c r="O77" s="17">
        <v>0.34303674899999997</v>
      </c>
      <c r="P77" s="17">
        <v>5.1557112000000002E-2</v>
      </c>
      <c r="Q77" s="17">
        <v>0.10574355000000001</v>
      </c>
      <c r="R77" s="17">
        <v>0.41593534599999998</v>
      </c>
      <c r="S77" s="17">
        <v>0.91573185099999999</v>
      </c>
      <c r="T77" s="17">
        <v>0.45373037100000002</v>
      </c>
      <c r="U77" s="17">
        <v>0.601924825</v>
      </c>
    </row>
    <row r="78" spans="1:21" ht="15.5" x14ac:dyDescent="0.35">
      <c r="A78" s="3" t="s">
        <v>38</v>
      </c>
      <c r="B78" s="5">
        <v>-0.185944571</v>
      </c>
      <c r="C78" s="5">
        <v>-0.32953739599999998</v>
      </c>
      <c r="D78" s="5">
        <v>0.12876887200000001</v>
      </c>
      <c r="E78" s="5">
        <v>1.36158723</v>
      </c>
      <c r="F78" s="5">
        <v>0.34810076200000001</v>
      </c>
      <c r="G78" s="5">
        <v>0.56881393999999996</v>
      </c>
      <c r="H78" s="9">
        <v>0.52788420899999999</v>
      </c>
      <c r="I78" s="9">
        <v>0.49610635600000003</v>
      </c>
      <c r="J78" s="9">
        <v>-0.53416881299999996</v>
      </c>
      <c r="K78" s="5">
        <v>-0.57934127999999996</v>
      </c>
      <c r="L78" s="5">
        <v>0.24393393499999999</v>
      </c>
      <c r="M78" s="5">
        <v>2.744547039</v>
      </c>
      <c r="N78" s="5">
        <v>0.60056876199999998</v>
      </c>
      <c r="O78" s="5">
        <v>0.57042660000000001</v>
      </c>
      <c r="P78" s="5">
        <v>0.81038228899999998</v>
      </c>
      <c r="Q78" s="5">
        <v>1.4394496E-2</v>
      </c>
      <c r="R78" s="5">
        <v>0.88884176800000003</v>
      </c>
      <c r="S78" s="5">
        <v>0.98068361800000003</v>
      </c>
      <c r="T78" s="5">
        <v>0.91233498800000001</v>
      </c>
      <c r="U78" s="5">
        <v>0.21303854</v>
      </c>
    </row>
    <row r="79" spans="1:21" ht="15.5" x14ac:dyDescent="0.35">
      <c r="A79" s="16" t="s">
        <v>21</v>
      </c>
      <c r="B79" s="17">
        <v>0.25538879799999997</v>
      </c>
      <c r="C79" s="17">
        <v>-1.0799373219999999</v>
      </c>
      <c r="D79" s="17">
        <v>-1.1044121549999999</v>
      </c>
      <c r="E79" s="17">
        <v>-0.184353183</v>
      </c>
      <c r="F79" s="17">
        <v>0.36263588099999999</v>
      </c>
      <c r="G79" s="17">
        <v>0.50903346999999999</v>
      </c>
      <c r="H79" s="18">
        <v>0.50648780900000001</v>
      </c>
      <c r="I79" s="18">
        <v>0.51132025199999998</v>
      </c>
      <c r="J79" s="18">
        <v>0.70425683500000003</v>
      </c>
      <c r="K79" s="17">
        <v>-2.1215448189999999</v>
      </c>
      <c r="L79" s="17">
        <v>-2.1805305769999999</v>
      </c>
      <c r="M79" s="17">
        <v>-0.36054348000000003</v>
      </c>
      <c r="N79" s="17">
        <v>0.48653005100000002</v>
      </c>
      <c r="O79" s="17">
        <v>4.1973406999999997E-2</v>
      </c>
      <c r="P79" s="17">
        <v>3.6930222999999998E-2</v>
      </c>
      <c r="Q79" s="17">
        <v>0.72088594100000003</v>
      </c>
      <c r="R79" s="17">
        <v>0.85721961400000002</v>
      </c>
      <c r="S79" s="17">
        <v>0.62854999499999997</v>
      </c>
      <c r="T79" s="17">
        <v>0.45373037100000002</v>
      </c>
      <c r="U79" s="17">
        <v>0.93914777699999996</v>
      </c>
    </row>
    <row r="80" spans="1:21" ht="15.5" x14ac:dyDescent="0.35">
      <c r="A80" s="15" t="s">
        <v>35</v>
      </c>
      <c r="B80" s="19">
        <v>-0.78417977699999997</v>
      </c>
      <c r="C80" s="19">
        <v>0.74030750999999995</v>
      </c>
      <c r="D80" s="19">
        <v>1.136665866</v>
      </c>
      <c r="E80" s="19">
        <v>0.72824892399999996</v>
      </c>
      <c r="F80" s="19">
        <v>0.25077528999999998</v>
      </c>
      <c r="G80" s="19">
        <v>0.42093332300000003</v>
      </c>
      <c r="H80" s="20">
        <v>0.41927186</v>
      </c>
      <c r="I80" s="20">
        <v>0.40555205900000002</v>
      </c>
      <c r="J80" s="20">
        <v>-3.1270217169999999</v>
      </c>
      <c r="K80" s="19">
        <v>1.758728686</v>
      </c>
      <c r="L80" s="19">
        <v>2.7110473499999999</v>
      </c>
      <c r="M80" s="19">
        <v>1.7956977590000001</v>
      </c>
      <c r="N80" s="19">
        <v>2.7410310000000001E-3</v>
      </c>
      <c r="O80" s="19">
        <v>8.3809017E-2</v>
      </c>
      <c r="P80" s="19">
        <v>8.7708700000000001E-3</v>
      </c>
      <c r="Q80" s="19">
        <v>7.7663801000000005E-2</v>
      </c>
      <c r="R80" s="19">
        <v>0.202836302</v>
      </c>
      <c r="S80" s="19">
        <v>0.63907807500000002</v>
      </c>
      <c r="T80" s="19">
        <v>0.32452217700000002</v>
      </c>
      <c r="U80" s="19">
        <v>0.49244450200000001</v>
      </c>
    </row>
    <row r="81" spans="1:21" ht="15.5" x14ac:dyDescent="0.35">
      <c r="A81" s="3" t="s">
        <v>71</v>
      </c>
      <c r="B81" s="5">
        <v>-0.546897254</v>
      </c>
      <c r="C81" s="5">
        <v>0.79197732499999995</v>
      </c>
      <c r="D81" s="5">
        <v>0.45165418299999999</v>
      </c>
      <c r="E81" s="5">
        <v>0.64414516899999996</v>
      </c>
      <c r="F81" s="5">
        <v>0.41970702999999998</v>
      </c>
      <c r="G81" s="5">
        <v>0.53061748099999995</v>
      </c>
      <c r="H81" s="9">
        <v>0.530384772</v>
      </c>
      <c r="I81" s="9">
        <v>0.49872063100000003</v>
      </c>
      <c r="J81" s="9">
        <v>-1.3030452539999999</v>
      </c>
      <c r="K81" s="5">
        <v>1.4925579229999999</v>
      </c>
      <c r="L81" s="5">
        <v>0.85155948400000003</v>
      </c>
      <c r="M81" s="5">
        <v>1.2915951910000001</v>
      </c>
      <c r="N81" s="5">
        <v>0.19682940300000001</v>
      </c>
      <c r="O81" s="5">
        <v>0.14004649899999999</v>
      </c>
      <c r="P81" s="5">
        <v>0.39736251299999997</v>
      </c>
      <c r="Q81" s="5">
        <v>0.20074588700000001</v>
      </c>
      <c r="R81" s="5">
        <v>0.69281715700000002</v>
      </c>
      <c r="S81" s="5">
        <v>0.85707197199999996</v>
      </c>
      <c r="T81" s="5">
        <v>0.81237770399999998</v>
      </c>
      <c r="U81" s="5">
        <v>0.69752097099999999</v>
      </c>
    </row>
    <row r="82" spans="1:21" ht="15.5" x14ac:dyDescent="0.35">
      <c r="A82" s="3" t="s">
        <v>68</v>
      </c>
      <c r="B82" s="5">
        <v>0.473363382</v>
      </c>
      <c r="C82" s="5">
        <v>-0.47490130699999999</v>
      </c>
      <c r="D82" s="5">
        <v>-0.76269708400000003</v>
      </c>
      <c r="E82" s="5">
        <v>-0.66494290899999997</v>
      </c>
      <c r="F82" s="5">
        <v>0.31500725800000001</v>
      </c>
      <c r="G82" s="5">
        <v>0.47143892500000001</v>
      </c>
      <c r="H82" s="9">
        <v>0.44921391300000002</v>
      </c>
      <c r="I82" s="9">
        <v>0.46374571999999997</v>
      </c>
      <c r="J82" s="9">
        <v>1.502706272</v>
      </c>
      <c r="K82" s="5">
        <v>-1.007344284</v>
      </c>
      <c r="L82" s="5">
        <v>-1.697848311</v>
      </c>
      <c r="M82" s="5">
        <v>-1.4338523889999999</v>
      </c>
      <c r="N82" s="5">
        <v>0.13896391899999999</v>
      </c>
      <c r="O82" s="5">
        <v>0.31843397299999998</v>
      </c>
      <c r="P82" s="5">
        <v>9.5513954999999998E-2</v>
      </c>
      <c r="Q82" s="5">
        <v>0.15760057</v>
      </c>
      <c r="R82" s="5">
        <v>0.57129611300000005</v>
      </c>
      <c r="S82" s="5">
        <v>0.91573185099999999</v>
      </c>
      <c r="T82" s="5">
        <v>0.58298477800000004</v>
      </c>
      <c r="U82" s="5">
        <v>0.64791345199999995</v>
      </c>
    </row>
    <row r="83" spans="1:21" ht="15.5" x14ac:dyDescent="0.35">
      <c r="A83" s="16" t="s">
        <v>74</v>
      </c>
      <c r="B83" s="17">
        <v>0.756667749</v>
      </c>
      <c r="C83" s="17">
        <v>-1.0090528000000001</v>
      </c>
      <c r="D83" s="17">
        <v>-1.0538255169999999</v>
      </c>
      <c r="E83" s="17">
        <v>-1.096429265</v>
      </c>
      <c r="F83" s="17">
        <v>0.37752658100000003</v>
      </c>
      <c r="G83" s="17">
        <v>0.51965743099999995</v>
      </c>
      <c r="H83" s="18">
        <v>0.53553772399999999</v>
      </c>
      <c r="I83" s="18">
        <v>0.52946443300000001</v>
      </c>
      <c r="J83" s="18">
        <v>2.0042767509999999</v>
      </c>
      <c r="K83" s="17">
        <v>-1.941765363</v>
      </c>
      <c r="L83" s="17">
        <v>-1.967789512</v>
      </c>
      <c r="M83" s="17">
        <v>-2.0708270419999999</v>
      </c>
      <c r="N83" s="17">
        <v>4.9885628000000001E-2</v>
      </c>
      <c r="O83" s="17">
        <v>5.7202591999999997E-2</v>
      </c>
      <c r="P83" s="17">
        <v>5.4051888999999999E-2</v>
      </c>
      <c r="Q83" s="17">
        <v>4.2996013999999999E-2</v>
      </c>
      <c r="R83" s="17">
        <v>0.37807971800000001</v>
      </c>
      <c r="S83" s="17">
        <v>0.62854999499999997</v>
      </c>
      <c r="T83" s="17">
        <v>0.45373037100000002</v>
      </c>
      <c r="U83" s="17">
        <v>0.45452928799999998</v>
      </c>
    </row>
    <row r="84" spans="1:21" ht="16" thickBot="1" x14ac:dyDescent="0.4">
      <c r="A84" s="4" t="s">
        <v>19</v>
      </c>
      <c r="B84" s="6">
        <v>-0.56324055399999995</v>
      </c>
      <c r="C84" s="6">
        <v>0.62449517600000004</v>
      </c>
      <c r="D84" s="6">
        <v>0.83080185799999995</v>
      </c>
      <c r="E84" s="6">
        <v>0.19956631599999999</v>
      </c>
      <c r="F84" s="6">
        <v>0.33854953599999998</v>
      </c>
      <c r="G84" s="6">
        <v>0.52724793700000006</v>
      </c>
      <c r="H84" s="10">
        <v>0.49316079699999998</v>
      </c>
      <c r="I84" s="10">
        <v>0.48515832199999998</v>
      </c>
      <c r="J84" s="10">
        <v>-1.663687272</v>
      </c>
      <c r="K84" s="6">
        <v>1.1844430909999999</v>
      </c>
      <c r="L84" s="6">
        <v>1.6846470010000001</v>
      </c>
      <c r="M84" s="6">
        <v>0.41134266400000002</v>
      </c>
      <c r="N84" s="6">
        <v>0.11176620700000001</v>
      </c>
      <c r="O84" s="6">
        <v>0.250123078</v>
      </c>
      <c r="P84" s="6">
        <v>0.107599004</v>
      </c>
      <c r="Q84" s="6">
        <v>0.68519574800000005</v>
      </c>
      <c r="R84" s="6">
        <v>0.48651172300000001</v>
      </c>
      <c r="S84" s="6">
        <v>0.91573185099999999</v>
      </c>
      <c r="T84" s="6">
        <v>0.58298477800000004</v>
      </c>
      <c r="U84" s="6">
        <v>0.93914777699999996</v>
      </c>
    </row>
    <row r="86" spans="1:21" x14ac:dyDescent="0.35">
      <c r="A86" t="s">
        <v>404</v>
      </c>
    </row>
  </sheetData>
  <conditionalFormatting sqref="O3:Q8">
    <cfRule type="cellIs" dxfId="2" priority="3" operator="lessThan">
      <formula>0.05</formula>
    </cfRule>
  </conditionalFormatting>
  <conditionalFormatting sqref="O12:Q84">
    <cfRule type="cellIs" dxfId="1" priority="2" operator="lessThan">
      <formula>0.05</formula>
    </cfRule>
  </conditionalFormatting>
  <conditionalFormatting sqref="S12:U84">
    <cfRule type="cellIs" dxfId="0" priority="1" operator="lessThan">
      <formula>0.1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B01D-89BF-4C8C-A5DA-166E68E355DA}">
  <dimension ref="A1:CH172"/>
  <sheetViews>
    <sheetView topLeftCell="A12" workbookViewId="0">
      <selection activeCell="BS7" sqref="BS7"/>
    </sheetView>
  </sheetViews>
  <sheetFormatPr defaultRowHeight="14.5" x14ac:dyDescent="0.35"/>
  <cols>
    <col min="7" max="7" width="43.26953125" customWidth="1"/>
    <col min="8" max="8" width="34.1796875" customWidth="1"/>
  </cols>
  <sheetData>
    <row r="1" spans="1:86" x14ac:dyDescent="0.35">
      <c r="A1" t="s">
        <v>149</v>
      </c>
      <c r="B1" t="s">
        <v>150</v>
      </c>
      <c r="C1" t="s">
        <v>0</v>
      </c>
      <c r="D1" t="s">
        <v>151</v>
      </c>
      <c r="E1" t="s">
        <v>152</v>
      </c>
      <c r="F1" t="s">
        <v>153</v>
      </c>
      <c r="G1" t="s">
        <v>12</v>
      </c>
      <c r="H1" t="s">
        <v>154</v>
      </c>
      <c r="I1" t="s">
        <v>405</v>
      </c>
      <c r="J1" t="s">
        <v>406</v>
      </c>
      <c r="K1" t="s">
        <v>407</v>
      </c>
      <c r="L1" t="s">
        <v>408</v>
      </c>
      <c r="M1" t="s">
        <v>409</v>
      </c>
      <c r="N1" t="s">
        <v>410</v>
      </c>
      <c r="O1" t="s">
        <v>411</v>
      </c>
      <c r="P1" t="s">
        <v>412</v>
      </c>
      <c r="Q1" t="s">
        <v>413</v>
      </c>
      <c r="R1" t="s">
        <v>414</v>
      </c>
      <c r="S1" t="s">
        <v>415</v>
      </c>
      <c r="T1" t="s">
        <v>416</v>
      </c>
      <c r="U1" t="s">
        <v>417</v>
      </c>
      <c r="V1" t="s">
        <v>418</v>
      </c>
      <c r="W1" t="s">
        <v>419</v>
      </c>
      <c r="X1" t="s">
        <v>420</v>
      </c>
      <c r="Y1" t="s">
        <v>421</v>
      </c>
      <c r="Z1" t="s">
        <v>422</v>
      </c>
      <c r="AA1" t="s">
        <v>423</v>
      </c>
      <c r="AB1" t="s">
        <v>424</v>
      </c>
      <c r="AC1" t="s">
        <v>425</v>
      </c>
      <c r="AD1" t="s">
        <v>426</v>
      </c>
      <c r="AE1" t="s">
        <v>427</v>
      </c>
      <c r="AF1" t="s">
        <v>428</v>
      </c>
      <c r="AG1" t="s">
        <v>429</v>
      </c>
      <c r="AH1" t="s">
        <v>430</v>
      </c>
      <c r="AI1" t="s">
        <v>431</v>
      </c>
      <c r="AJ1" t="s">
        <v>432</v>
      </c>
      <c r="AK1" t="s">
        <v>433</v>
      </c>
      <c r="AL1" t="s">
        <v>434</v>
      </c>
      <c r="AM1" t="s">
        <v>435</v>
      </c>
      <c r="AN1" t="s">
        <v>436</v>
      </c>
      <c r="AO1" t="s">
        <v>437</v>
      </c>
      <c r="AP1" t="s">
        <v>438</v>
      </c>
      <c r="AQ1" t="s">
        <v>439</v>
      </c>
      <c r="AR1" t="s">
        <v>440</v>
      </c>
      <c r="AS1" t="s">
        <v>441</v>
      </c>
      <c r="AT1" t="s">
        <v>442</v>
      </c>
      <c r="AU1" t="s">
        <v>443</v>
      </c>
      <c r="AV1" t="s">
        <v>444</v>
      </c>
      <c r="AW1" t="s">
        <v>445</v>
      </c>
      <c r="AX1" t="s">
        <v>446</v>
      </c>
      <c r="AY1" t="s">
        <v>447</v>
      </c>
      <c r="AZ1" t="s">
        <v>448</v>
      </c>
      <c r="BA1" t="s">
        <v>449</v>
      </c>
      <c r="BB1" t="s">
        <v>450</v>
      </c>
      <c r="BC1" t="s">
        <v>451</v>
      </c>
      <c r="BD1" t="s">
        <v>452</v>
      </c>
      <c r="BE1" t="s">
        <v>453</v>
      </c>
      <c r="BF1" t="s">
        <v>454</v>
      </c>
      <c r="BG1" t="s">
        <v>455</v>
      </c>
      <c r="BH1" t="s">
        <v>456</v>
      </c>
      <c r="BI1" t="s">
        <v>457</v>
      </c>
      <c r="BJ1" t="s">
        <v>458</v>
      </c>
      <c r="BK1" t="s">
        <v>459</v>
      </c>
      <c r="BL1" t="s">
        <v>460</v>
      </c>
      <c r="BM1" t="s">
        <v>461</v>
      </c>
      <c r="BN1" t="s">
        <v>462</v>
      </c>
      <c r="BO1" t="s">
        <v>463</v>
      </c>
      <c r="BP1" t="s">
        <v>155</v>
      </c>
      <c r="BQ1" t="s">
        <v>156</v>
      </c>
      <c r="BR1" t="s">
        <v>157</v>
      </c>
      <c r="BS1" t="s">
        <v>158</v>
      </c>
      <c r="BT1" t="s">
        <v>159</v>
      </c>
      <c r="BU1" t="s">
        <v>160</v>
      </c>
      <c r="BV1" t="s">
        <v>161</v>
      </c>
      <c r="BW1" t="s">
        <v>162</v>
      </c>
      <c r="BX1" t="s">
        <v>163</v>
      </c>
      <c r="BY1" t="s">
        <v>164</v>
      </c>
      <c r="BZ1" t="s">
        <v>165</v>
      </c>
      <c r="CA1" t="s">
        <v>166</v>
      </c>
      <c r="CB1" t="s">
        <v>167</v>
      </c>
      <c r="CC1" t="s">
        <v>168</v>
      </c>
      <c r="CD1" t="s">
        <v>169</v>
      </c>
      <c r="CE1" t="s">
        <v>170</v>
      </c>
      <c r="CF1" t="s">
        <v>171</v>
      </c>
      <c r="CG1" t="s">
        <v>172</v>
      </c>
      <c r="CH1" t="s">
        <v>173</v>
      </c>
    </row>
    <row r="2" spans="1:86" x14ac:dyDescent="0.35">
      <c r="A2" t="s">
        <v>174</v>
      </c>
      <c r="B2" t="s">
        <v>175</v>
      </c>
      <c r="C2" t="s">
        <v>8</v>
      </c>
      <c r="D2" t="s">
        <v>176</v>
      </c>
      <c r="E2" t="s">
        <v>177</v>
      </c>
      <c r="F2" t="s">
        <v>84</v>
      </c>
      <c r="G2" t="s">
        <v>13</v>
      </c>
      <c r="H2" t="s">
        <v>178</v>
      </c>
      <c r="I2">
        <v>0</v>
      </c>
      <c r="J2">
        <v>38</v>
      </c>
      <c r="K2">
        <v>0</v>
      </c>
      <c r="L2">
        <v>0</v>
      </c>
      <c r="M2">
        <v>0</v>
      </c>
      <c r="N2">
        <v>47</v>
      </c>
      <c r="O2">
        <v>24</v>
      </c>
      <c r="P2">
        <v>12</v>
      </c>
      <c r="Q2">
        <v>0</v>
      </c>
      <c r="R2">
        <v>0</v>
      </c>
      <c r="S2">
        <v>295</v>
      </c>
      <c r="T2">
        <v>0</v>
      </c>
      <c r="U2">
        <v>0</v>
      </c>
      <c r="V2">
        <v>88</v>
      </c>
      <c r="W2">
        <v>0</v>
      </c>
      <c r="X2">
        <v>0</v>
      </c>
      <c r="Y2">
        <v>55</v>
      </c>
      <c r="Z2">
        <v>68</v>
      </c>
      <c r="AA2">
        <v>47</v>
      </c>
      <c r="AB2">
        <v>0</v>
      </c>
      <c r="AC2">
        <v>0</v>
      </c>
      <c r="AD2">
        <v>0</v>
      </c>
      <c r="AE2">
        <v>9</v>
      </c>
      <c r="AF2">
        <v>3</v>
      </c>
      <c r="AG2">
        <v>0</v>
      </c>
      <c r="AH2">
        <v>23</v>
      </c>
      <c r="AI2">
        <v>18</v>
      </c>
      <c r="AJ2">
        <v>0</v>
      </c>
      <c r="AK2">
        <v>0</v>
      </c>
      <c r="AL2">
        <v>0</v>
      </c>
      <c r="AM2">
        <v>0</v>
      </c>
      <c r="AN2">
        <v>0</v>
      </c>
      <c r="AO2">
        <v>31</v>
      </c>
      <c r="AP2">
        <v>14</v>
      </c>
      <c r="AQ2">
        <v>0</v>
      </c>
      <c r="AR2">
        <v>82</v>
      </c>
      <c r="AS2">
        <v>21</v>
      </c>
      <c r="AT2">
        <v>0</v>
      </c>
      <c r="AU2">
        <v>0</v>
      </c>
      <c r="AV2">
        <v>0</v>
      </c>
      <c r="AW2">
        <v>15</v>
      </c>
      <c r="AX2">
        <v>10</v>
      </c>
      <c r="AY2">
        <v>0</v>
      </c>
      <c r="AZ2">
        <v>0</v>
      </c>
      <c r="BA2">
        <v>94</v>
      </c>
      <c r="BB2">
        <v>0</v>
      </c>
      <c r="BC2">
        <v>25</v>
      </c>
      <c r="BD2">
        <v>0</v>
      </c>
      <c r="BE2">
        <v>0</v>
      </c>
      <c r="BF2">
        <v>7</v>
      </c>
      <c r="BG2">
        <v>12</v>
      </c>
      <c r="BH2">
        <v>30</v>
      </c>
      <c r="BI2">
        <v>26</v>
      </c>
      <c r="BJ2">
        <v>0</v>
      </c>
      <c r="BK2">
        <v>16</v>
      </c>
      <c r="BL2">
        <v>55</v>
      </c>
      <c r="BM2">
        <v>0</v>
      </c>
      <c r="BN2">
        <v>0</v>
      </c>
      <c r="BO2">
        <v>0</v>
      </c>
      <c r="BP2">
        <v>42</v>
      </c>
      <c r="BQ2">
        <v>0</v>
      </c>
      <c r="BR2">
        <v>0</v>
      </c>
      <c r="BS2">
        <v>0</v>
      </c>
      <c r="BT2">
        <v>76</v>
      </c>
      <c r="BU2">
        <v>234</v>
      </c>
      <c r="BV2">
        <v>0</v>
      </c>
      <c r="BW2">
        <v>0</v>
      </c>
      <c r="BX2">
        <v>0</v>
      </c>
      <c r="BY2">
        <v>8</v>
      </c>
      <c r="BZ2">
        <v>13</v>
      </c>
      <c r="CA2">
        <v>5</v>
      </c>
      <c r="CB2">
        <v>0</v>
      </c>
      <c r="CC2">
        <v>0</v>
      </c>
      <c r="CD2">
        <v>0</v>
      </c>
      <c r="CE2">
        <v>0</v>
      </c>
      <c r="CF2">
        <v>4</v>
      </c>
      <c r="CG2">
        <v>104</v>
      </c>
      <c r="CH2">
        <v>0</v>
      </c>
    </row>
    <row r="3" spans="1:86" x14ac:dyDescent="0.35">
      <c r="A3" t="s">
        <v>179</v>
      </c>
      <c r="B3" t="s">
        <v>175</v>
      </c>
      <c r="C3" t="s">
        <v>8</v>
      </c>
      <c r="D3" t="s">
        <v>176</v>
      </c>
      <c r="E3" t="s">
        <v>180</v>
      </c>
      <c r="F3" t="s">
        <v>85</v>
      </c>
      <c r="G3" t="s">
        <v>14</v>
      </c>
      <c r="H3" t="s">
        <v>178</v>
      </c>
      <c r="I3">
        <v>41</v>
      </c>
      <c r="J3">
        <v>0</v>
      </c>
      <c r="K3">
        <v>0</v>
      </c>
      <c r="L3">
        <v>0</v>
      </c>
      <c r="M3">
        <v>3</v>
      </c>
      <c r="N3">
        <v>0</v>
      </c>
      <c r="O3">
        <v>4</v>
      </c>
      <c r="P3">
        <v>17</v>
      </c>
      <c r="Q3">
        <v>0</v>
      </c>
      <c r="R3">
        <v>424</v>
      </c>
      <c r="S3">
        <v>37</v>
      </c>
      <c r="T3">
        <v>0</v>
      </c>
      <c r="U3">
        <v>68</v>
      </c>
      <c r="V3">
        <v>0</v>
      </c>
      <c r="W3">
        <v>0</v>
      </c>
      <c r="X3">
        <v>0</v>
      </c>
      <c r="Y3">
        <v>0</v>
      </c>
      <c r="Z3">
        <v>0</v>
      </c>
      <c r="AA3">
        <v>7</v>
      </c>
      <c r="AB3">
        <v>39</v>
      </c>
      <c r="AC3">
        <v>34</v>
      </c>
      <c r="AD3">
        <v>0</v>
      </c>
      <c r="AE3">
        <v>12</v>
      </c>
      <c r="AF3">
        <v>0</v>
      </c>
      <c r="AG3">
        <v>34</v>
      </c>
      <c r="AH3">
        <v>0</v>
      </c>
      <c r="AI3">
        <v>460</v>
      </c>
      <c r="AJ3">
        <v>19</v>
      </c>
      <c r="AK3">
        <v>0</v>
      </c>
      <c r="AL3">
        <v>0</v>
      </c>
      <c r="AM3">
        <v>10</v>
      </c>
      <c r="AN3">
        <v>0</v>
      </c>
      <c r="AO3">
        <v>7</v>
      </c>
      <c r="AP3">
        <v>0</v>
      </c>
      <c r="AQ3">
        <v>0</v>
      </c>
      <c r="AR3">
        <v>8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38</v>
      </c>
      <c r="AZ3">
        <v>0</v>
      </c>
      <c r="BA3">
        <v>0</v>
      </c>
      <c r="BB3">
        <v>12</v>
      </c>
      <c r="BC3">
        <v>0</v>
      </c>
      <c r="BD3">
        <v>5</v>
      </c>
      <c r="BE3">
        <v>0</v>
      </c>
      <c r="BF3">
        <v>0</v>
      </c>
      <c r="BG3">
        <v>11</v>
      </c>
      <c r="BH3">
        <v>0</v>
      </c>
      <c r="BI3">
        <v>0</v>
      </c>
      <c r="BJ3">
        <v>2</v>
      </c>
      <c r="BK3">
        <v>10</v>
      </c>
      <c r="BL3">
        <v>0</v>
      </c>
      <c r="BM3">
        <v>6</v>
      </c>
      <c r="BN3">
        <v>50</v>
      </c>
      <c r="BO3">
        <v>14</v>
      </c>
      <c r="BP3">
        <v>0</v>
      </c>
      <c r="BQ3">
        <v>0</v>
      </c>
      <c r="BR3">
        <v>21</v>
      </c>
      <c r="BS3">
        <v>4</v>
      </c>
      <c r="BT3">
        <v>8</v>
      </c>
      <c r="BU3">
        <v>24</v>
      </c>
      <c r="BV3">
        <v>0</v>
      </c>
      <c r="BW3">
        <v>14</v>
      </c>
      <c r="BX3">
        <v>0</v>
      </c>
      <c r="BY3">
        <v>2</v>
      </c>
      <c r="BZ3">
        <v>47</v>
      </c>
      <c r="CA3">
        <v>21</v>
      </c>
      <c r="CB3">
        <v>36</v>
      </c>
      <c r="CC3">
        <v>24</v>
      </c>
      <c r="CD3">
        <v>6</v>
      </c>
      <c r="CE3">
        <v>85</v>
      </c>
      <c r="CF3">
        <v>918</v>
      </c>
      <c r="CG3">
        <v>12</v>
      </c>
      <c r="CH3">
        <v>0</v>
      </c>
    </row>
    <row r="4" spans="1:86" x14ac:dyDescent="0.35">
      <c r="A4" t="s">
        <v>181</v>
      </c>
      <c r="B4" t="s">
        <v>175</v>
      </c>
      <c r="C4" t="s">
        <v>6</v>
      </c>
      <c r="D4" t="s">
        <v>182</v>
      </c>
      <c r="E4" t="s">
        <v>183</v>
      </c>
      <c r="F4" t="s">
        <v>86</v>
      </c>
      <c r="G4" t="s">
        <v>15</v>
      </c>
      <c r="H4" t="s">
        <v>178</v>
      </c>
      <c r="I4">
        <v>11</v>
      </c>
      <c r="J4">
        <v>0</v>
      </c>
      <c r="K4">
        <v>148</v>
      </c>
      <c r="L4">
        <v>77</v>
      </c>
      <c r="M4">
        <v>0</v>
      </c>
      <c r="N4">
        <v>0</v>
      </c>
      <c r="O4">
        <v>0</v>
      </c>
      <c r="P4">
        <v>36</v>
      </c>
      <c r="Q4">
        <v>43</v>
      </c>
      <c r="R4">
        <v>74</v>
      </c>
      <c r="S4">
        <v>0</v>
      </c>
      <c r="T4">
        <v>105</v>
      </c>
      <c r="U4">
        <v>136</v>
      </c>
      <c r="V4">
        <v>10</v>
      </c>
      <c r="W4">
        <v>105</v>
      </c>
      <c r="X4">
        <v>44</v>
      </c>
      <c r="Y4">
        <v>9</v>
      </c>
      <c r="Z4">
        <v>0</v>
      </c>
      <c r="AA4">
        <v>217</v>
      </c>
      <c r="AB4">
        <v>34</v>
      </c>
      <c r="AC4">
        <v>212</v>
      </c>
      <c r="AD4">
        <v>85</v>
      </c>
      <c r="AE4">
        <v>75</v>
      </c>
      <c r="AF4">
        <v>47</v>
      </c>
      <c r="AG4">
        <v>90</v>
      </c>
      <c r="AH4">
        <v>127</v>
      </c>
      <c r="AI4">
        <v>65</v>
      </c>
      <c r="AJ4">
        <v>0</v>
      </c>
      <c r="AK4">
        <v>0</v>
      </c>
      <c r="AL4">
        <v>17</v>
      </c>
      <c r="AM4">
        <v>44</v>
      </c>
      <c r="AN4">
        <v>0</v>
      </c>
      <c r="AO4">
        <v>25</v>
      </c>
      <c r="AP4">
        <v>52</v>
      </c>
      <c r="AQ4">
        <v>22</v>
      </c>
      <c r="AR4">
        <v>143</v>
      </c>
      <c r="AS4">
        <v>13</v>
      </c>
      <c r="AT4">
        <v>12</v>
      </c>
      <c r="AU4">
        <v>8</v>
      </c>
      <c r="AV4">
        <v>10</v>
      </c>
      <c r="AW4">
        <v>0</v>
      </c>
      <c r="AX4">
        <v>34</v>
      </c>
      <c r="AY4">
        <v>23</v>
      </c>
      <c r="AZ4">
        <v>86</v>
      </c>
      <c r="BA4">
        <v>93</v>
      </c>
      <c r="BB4">
        <v>917</v>
      </c>
      <c r="BC4">
        <v>50</v>
      </c>
      <c r="BD4">
        <v>102</v>
      </c>
      <c r="BE4">
        <v>53</v>
      </c>
      <c r="BF4">
        <v>0</v>
      </c>
      <c r="BG4">
        <v>116</v>
      </c>
      <c r="BH4">
        <v>146</v>
      </c>
      <c r="BI4">
        <v>81</v>
      </c>
      <c r="BJ4">
        <v>0</v>
      </c>
      <c r="BK4">
        <v>39</v>
      </c>
      <c r="BL4">
        <v>0</v>
      </c>
      <c r="BM4">
        <v>53</v>
      </c>
      <c r="BN4">
        <v>0</v>
      </c>
      <c r="BO4">
        <v>272</v>
      </c>
      <c r="BP4">
        <v>7</v>
      </c>
      <c r="BQ4">
        <v>264</v>
      </c>
      <c r="BR4">
        <v>36</v>
      </c>
      <c r="BS4">
        <v>123</v>
      </c>
      <c r="BT4">
        <v>63</v>
      </c>
      <c r="BU4">
        <v>48</v>
      </c>
      <c r="BV4">
        <v>104</v>
      </c>
      <c r="BW4">
        <v>0</v>
      </c>
      <c r="BX4">
        <v>0</v>
      </c>
      <c r="BY4">
        <v>57</v>
      </c>
      <c r="BZ4">
        <v>0</v>
      </c>
      <c r="CA4">
        <v>93</v>
      </c>
      <c r="CB4">
        <v>82</v>
      </c>
      <c r="CC4">
        <v>0</v>
      </c>
      <c r="CD4">
        <v>110</v>
      </c>
      <c r="CE4">
        <v>165</v>
      </c>
      <c r="CF4">
        <v>158</v>
      </c>
      <c r="CG4">
        <v>141</v>
      </c>
      <c r="CH4">
        <v>62</v>
      </c>
    </row>
    <row r="5" spans="1:86" x14ac:dyDescent="0.35">
      <c r="A5" t="s">
        <v>184</v>
      </c>
      <c r="B5" t="s">
        <v>175</v>
      </c>
      <c r="C5" t="s">
        <v>7</v>
      </c>
      <c r="D5" t="s">
        <v>185</v>
      </c>
      <c r="E5" t="s">
        <v>186</v>
      </c>
      <c r="F5" t="s">
        <v>87</v>
      </c>
      <c r="G5" t="s">
        <v>16</v>
      </c>
      <c r="H5" t="s">
        <v>178</v>
      </c>
      <c r="I5">
        <v>0</v>
      </c>
      <c r="J5">
        <v>0</v>
      </c>
      <c r="K5">
        <v>0</v>
      </c>
      <c r="L5">
        <v>6</v>
      </c>
      <c r="M5">
        <v>0</v>
      </c>
      <c r="N5">
        <v>0</v>
      </c>
      <c r="O5">
        <v>0</v>
      </c>
      <c r="P5">
        <v>10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4</v>
      </c>
      <c r="AA5">
        <v>0</v>
      </c>
      <c r="AB5">
        <v>57</v>
      </c>
      <c r="AC5">
        <v>0</v>
      </c>
      <c r="AD5">
        <v>0</v>
      </c>
      <c r="AE5">
        <v>9</v>
      </c>
      <c r="AF5">
        <v>0</v>
      </c>
      <c r="AG5">
        <v>0</v>
      </c>
      <c r="AH5">
        <v>0</v>
      </c>
      <c r="AI5">
        <v>0</v>
      </c>
      <c r="AJ5">
        <v>572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30</v>
      </c>
      <c r="AR5">
        <v>15</v>
      </c>
      <c r="AS5">
        <v>0</v>
      </c>
      <c r="AT5">
        <v>0</v>
      </c>
      <c r="AU5">
        <v>0</v>
      </c>
      <c r="AV5">
        <v>3</v>
      </c>
      <c r="AW5">
        <v>0</v>
      </c>
      <c r="AX5">
        <v>0</v>
      </c>
      <c r="AY5">
        <v>36</v>
      </c>
      <c r="AZ5">
        <v>126</v>
      </c>
      <c r="BA5">
        <v>93</v>
      </c>
      <c r="BB5">
        <v>0</v>
      </c>
      <c r="BC5">
        <v>9</v>
      </c>
      <c r="BD5">
        <v>0</v>
      </c>
      <c r="BE5">
        <v>19</v>
      </c>
      <c r="BF5">
        <v>0</v>
      </c>
      <c r="BG5">
        <v>0</v>
      </c>
      <c r="BH5">
        <v>5</v>
      </c>
      <c r="BI5">
        <v>0</v>
      </c>
      <c r="BJ5">
        <v>0</v>
      </c>
      <c r="BK5">
        <v>0</v>
      </c>
      <c r="BL5">
        <v>0</v>
      </c>
      <c r="BM5">
        <v>0</v>
      </c>
      <c r="BN5">
        <v>28</v>
      </c>
      <c r="BO5">
        <v>97</v>
      </c>
      <c r="BP5">
        <v>6</v>
      </c>
      <c r="BQ5">
        <v>40</v>
      </c>
      <c r="BR5">
        <v>14</v>
      </c>
      <c r="BS5">
        <v>0</v>
      </c>
      <c r="BT5">
        <v>4</v>
      </c>
      <c r="BU5">
        <v>0</v>
      </c>
      <c r="BV5">
        <v>10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118</v>
      </c>
      <c r="CE5">
        <v>0</v>
      </c>
      <c r="CF5">
        <v>0</v>
      </c>
      <c r="CG5">
        <v>0</v>
      </c>
      <c r="CH5">
        <v>0</v>
      </c>
    </row>
    <row r="6" spans="1:86" x14ac:dyDescent="0.35">
      <c r="A6" t="s">
        <v>187</v>
      </c>
      <c r="B6" t="s">
        <v>175</v>
      </c>
      <c r="C6" t="s">
        <v>7</v>
      </c>
      <c r="D6" t="s">
        <v>188</v>
      </c>
      <c r="E6" t="s">
        <v>189</v>
      </c>
      <c r="F6" t="s">
        <v>88</v>
      </c>
      <c r="G6" t="s">
        <v>17</v>
      </c>
      <c r="H6" t="s">
        <v>190</v>
      </c>
      <c r="I6">
        <v>0</v>
      </c>
      <c r="J6">
        <v>0</v>
      </c>
      <c r="K6">
        <v>0</v>
      </c>
      <c r="L6">
        <v>0</v>
      </c>
      <c r="M6">
        <v>0</v>
      </c>
      <c r="N6">
        <v>261</v>
      </c>
      <c r="O6">
        <v>0</v>
      </c>
      <c r="P6">
        <v>87</v>
      </c>
      <c r="Q6">
        <v>0</v>
      </c>
      <c r="R6">
        <v>519</v>
      </c>
      <c r="S6">
        <v>0</v>
      </c>
      <c r="T6">
        <v>78</v>
      </c>
      <c r="U6">
        <v>0</v>
      </c>
      <c r="V6">
        <v>120</v>
      </c>
      <c r="W6">
        <v>596</v>
      </c>
      <c r="X6">
        <v>0</v>
      </c>
      <c r="Y6">
        <v>403</v>
      </c>
      <c r="Z6">
        <v>0</v>
      </c>
      <c r="AA6">
        <v>125</v>
      </c>
      <c r="AB6">
        <v>327</v>
      </c>
      <c r="AC6">
        <v>0</v>
      </c>
      <c r="AD6">
        <v>0</v>
      </c>
      <c r="AE6">
        <v>144</v>
      </c>
      <c r="AF6">
        <v>0</v>
      </c>
      <c r="AG6">
        <v>454</v>
      </c>
      <c r="AH6">
        <v>0</v>
      </c>
      <c r="AI6">
        <v>135</v>
      </c>
      <c r="AJ6">
        <v>553</v>
      </c>
      <c r="AK6">
        <v>0</v>
      </c>
      <c r="AL6">
        <v>0</v>
      </c>
      <c r="AM6">
        <v>0</v>
      </c>
      <c r="AN6">
        <v>55</v>
      </c>
      <c r="AO6">
        <v>133</v>
      </c>
      <c r="AP6">
        <v>371</v>
      </c>
      <c r="AQ6">
        <v>0</v>
      </c>
      <c r="AR6">
        <v>108</v>
      </c>
      <c r="AS6">
        <v>66</v>
      </c>
      <c r="AT6">
        <v>0</v>
      </c>
      <c r="AU6">
        <v>0</v>
      </c>
      <c r="AV6">
        <v>0</v>
      </c>
      <c r="AW6">
        <v>34</v>
      </c>
      <c r="AX6">
        <v>9</v>
      </c>
      <c r="AY6">
        <v>0</v>
      </c>
      <c r="AZ6">
        <v>0</v>
      </c>
      <c r="BA6">
        <v>0</v>
      </c>
      <c r="BB6">
        <v>0</v>
      </c>
      <c r="BC6">
        <v>53</v>
      </c>
      <c r="BD6">
        <v>0</v>
      </c>
      <c r="BE6">
        <v>307</v>
      </c>
      <c r="BF6">
        <v>24</v>
      </c>
      <c r="BG6">
        <v>0</v>
      </c>
      <c r="BH6">
        <v>326</v>
      </c>
      <c r="BI6">
        <v>71</v>
      </c>
      <c r="BJ6">
        <v>131</v>
      </c>
      <c r="BK6">
        <v>0</v>
      </c>
      <c r="BL6">
        <v>9</v>
      </c>
      <c r="BM6">
        <v>312</v>
      </c>
      <c r="BN6">
        <v>123</v>
      </c>
      <c r="BO6">
        <v>361</v>
      </c>
      <c r="BP6">
        <v>653</v>
      </c>
      <c r="BQ6">
        <v>250</v>
      </c>
      <c r="BR6">
        <v>128</v>
      </c>
      <c r="BS6">
        <v>174</v>
      </c>
      <c r="BT6">
        <v>167</v>
      </c>
      <c r="BU6">
        <v>255</v>
      </c>
      <c r="BV6">
        <v>0</v>
      </c>
      <c r="BW6">
        <v>150</v>
      </c>
      <c r="BX6">
        <v>0</v>
      </c>
      <c r="BY6">
        <v>122</v>
      </c>
      <c r="BZ6">
        <v>18</v>
      </c>
      <c r="CA6">
        <v>98</v>
      </c>
      <c r="CB6">
        <v>291</v>
      </c>
      <c r="CC6">
        <v>0</v>
      </c>
      <c r="CD6">
        <v>139</v>
      </c>
      <c r="CE6">
        <v>1025</v>
      </c>
      <c r="CF6">
        <v>1754</v>
      </c>
      <c r="CG6">
        <v>600</v>
      </c>
      <c r="CH6">
        <v>53</v>
      </c>
    </row>
    <row r="7" spans="1:86" x14ac:dyDescent="0.35">
      <c r="A7" t="s">
        <v>191</v>
      </c>
      <c r="B7" t="s">
        <v>175</v>
      </c>
      <c r="C7" t="s">
        <v>7</v>
      </c>
      <c r="D7" t="s">
        <v>188</v>
      </c>
      <c r="E7" t="s">
        <v>189</v>
      </c>
      <c r="F7" t="s">
        <v>88</v>
      </c>
      <c r="G7" t="s">
        <v>17</v>
      </c>
      <c r="H7" t="s">
        <v>178</v>
      </c>
      <c r="I7">
        <v>0</v>
      </c>
      <c r="J7">
        <v>31</v>
      </c>
      <c r="K7">
        <v>0</v>
      </c>
      <c r="L7">
        <v>403</v>
      </c>
      <c r="M7">
        <v>68</v>
      </c>
      <c r="N7">
        <v>181</v>
      </c>
      <c r="O7">
        <v>0</v>
      </c>
      <c r="P7">
        <v>0</v>
      </c>
      <c r="Q7">
        <v>0</v>
      </c>
      <c r="R7">
        <v>76</v>
      </c>
      <c r="S7">
        <v>1908</v>
      </c>
      <c r="T7">
        <v>0</v>
      </c>
      <c r="U7">
        <v>36</v>
      </c>
      <c r="V7">
        <v>0</v>
      </c>
      <c r="W7">
        <v>1312</v>
      </c>
      <c r="X7">
        <v>0</v>
      </c>
      <c r="Y7">
        <v>0</v>
      </c>
      <c r="Z7">
        <v>0</v>
      </c>
      <c r="AA7">
        <v>0</v>
      </c>
      <c r="AB7">
        <v>1170</v>
      </c>
      <c r="AC7">
        <v>0</v>
      </c>
      <c r="AD7">
        <v>0</v>
      </c>
      <c r="AE7">
        <v>480</v>
      </c>
      <c r="AF7">
        <v>0</v>
      </c>
      <c r="AG7">
        <v>0</v>
      </c>
      <c r="AH7">
        <v>0</v>
      </c>
      <c r="AI7">
        <v>0</v>
      </c>
      <c r="AJ7">
        <v>7401</v>
      </c>
      <c r="AK7">
        <v>0</v>
      </c>
      <c r="AL7">
        <v>0</v>
      </c>
      <c r="AM7">
        <v>0</v>
      </c>
      <c r="AN7">
        <v>0</v>
      </c>
      <c r="AO7">
        <v>57</v>
      </c>
      <c r="AP7">
        <v>0</v>
      </c>
      <c r="AQ7">
        <v>65</v>
      </c>
      <c r="AR7">
        <v>0</v>
      </c>
      <c r="AS7">
        <v>317</v>
      </c>
      <c r="AT7">
        <v>0</v>
      </c>
      <c r="AU7">
        <v>5</v>
      </c>
      <c r="AV7">
        <v>350</v>
      </c>
      <c r="AW7">
        <v>155</v>
      </c>
      <c r="AX7">
        <v>0</v>
      </c>
      <c r="AY7">
        <v>91</v>
      </c>
      <c r="AZ7">
        <v>437</v>
      </c>
      <c r="BA7">
        <v>0</v>
      </c>
      <c r="BB7">
        <v>0</v>
      </c>
      <c r="BC7">
        <v>113</v>
      </c>
      <c r="BD7">
        <v>0</v>
      </c>
      <c r="BE7">
        <v>662</v>
      </c>
      <c r="BF7">
        <v>0</v>
      </c>
      <c r="BG7">
        <v>1319</v>
      </c>
      <c r="BH7">
        <v>0</v>
      </c>
      <c r="BI7">
        <v>162</v>
      </c>
      <c r="BJ7">
        <v>621</v>
      </c>
      <c r="BK7">
        <v>44</v>
      </c>
      <c r="BL7">
        <v>0</v>
      </c>
      <c r="BM7">
        <v>941</v>
      </c>
      <c r="BN7">
        <v>0</v>
      </c>
      <c r="BO7">
        <v>0</v>
      </c>
      <c r="BP7">
        <v>306</v>
      </c>
      <c r="BQ7">
        <v>0</v>
      </c>
      <c r="BR7">
        <v>295</v>
      </c>
      <c r="BS7">
        <v>0</v>
      </c>
      <c r="BT7">
        <v>125</v>
      </c>
      <c r="BU7">
        <v>224</v>
      </c>
      <c r="BV7">
        <v>246</v>
      </c>
      <c r="BW7">
        <v>341</v>
      </c>
      <c r="BX7">
        <v>154</v>
      </c>
      <c r="BY7">
        <v>429</v>
      </c>
      <c r="BZ7">
        <v>0</v>
      </c>
      <c r="CA7">
        <v>909</v>
      </c>
      <c r="CB7">
        <v>367</v>
      </c>
      <c r="CC7">
        <v>38</v>
      </c>
      <c r="CD7">
        <v>1045</v>
      </c>
      <c r="CE7">
        <v>0</v>
      </c>
      <c r="CF7">
        <v>0</v>
      </c>
      <c r="CG7">
        <v>175</v>
      </c>
      <c r="CH7">
        <v>0</v>
      </c>
    </row>
    <row r="8" spans="1:86" x14ac:dyDescent="0.35">
      <c r="A8" t="s">
        <v>192</v>
      </c>
      <c r="B8" t="s">
        <v>175</v>
      </c>
      <c r="C8" t="s">
        <v>7</v>
      </c>
      <c r="D8" t="s">
        <v>188</v>
      </c>
      <c r="E8" t="s">
        <v>189</v>
      </c>
      <c r="F8" t="s">
        <v>88</v>
      </c>
      <c r="G8" t="s">
        <v>17</v>
      </c>
      <c r="H8" t="s">
        <v>178</v>
      </c>
      <c r="I8">
        <v>0</v>
      </c>
      <c r="J8">
        <v>0</v>
      </c>
      <c r="K8">
        <v>12</v>
      </c>
      <c r="L8">
        <v>0</v>
      </c>
      <c r="M8">
        <v>0</v>
      </c>
      <c r="N8">
        <v>564</v>
      </c>
      <c r="O8">
        <v>13</v>
      </c>
      <c r="P8">
        <v>1092</v>
      </c>
      <c r="Q8">
        <v>24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195</v>
      </c>
      <c r="AB8">
        <v>0</v>
      </c>
      <c r="AC8">
        <v>0</v>
      </c>
      <c r="AD8">
        <v>222</v>
      </c>
      <c r="AE8">
        <v>0</v>
      </c>
      <c r="AF8">
        <v>0</v>
      </c>
      <c r="AG8">
        <v>0</v>
      </c>
      <c r="AH8">
        <v>43</v>
      </c>
      <c r="AI8">
        <v>473</v>
      </c>
      <c r="AJ8">
        <v>661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182</v>
      </c>
      <c r="AR8">
        <v>1429</v>
      </c>
      <c r="AS8">
        <v>0</v>
      </c>
      <c r="AT8">
        <v>14</v>
      </c>
      <c r="AU8">
        <v>0</v>
      </c>
      <c r="AV8">
        <v>0</v>
      </c>
      <c r="AW8">
        <v>0</v>
      </c>
      <c r="AX8">
        <v>0</v>
      </c>
      <c r="AY8">
        <v>0</v>
      </c>
      <c r="AZ8">
        <v>95</v>
      </c>
      <c r="BA8">
        <v>97</v>
      </c>
      <c r="BB8">
        <v>0</v>
      </c>
      <c r="BC8">
        <v>100</v>
      </c>
      <c r="BD8">
        <v>19</v>
      </c>
      <c r="BE8">
        <v>600</v>
      </c>
      <c r="BF8">
        <v>381</v>
      </c>
      <c r="BG8">
        <v>22</v>
      </c>
      <c r="BH8">
        <v>0</v>
      </c>
      <c r="BI8">
        <v>0</v>
      </c>
      <c r="BJ8">
        <v>1104</v>
      </c>
      <c r="BK8">
        <v>42</v>
      </c>
      <c r="BL8">
        <v>0</v>
      </c>
      <c r="BM8">
        <v>207</v>
      </c>
      <c r="BN8">
        <v>419</v>
      </c>
      <c r="BO8">
        <v>18</v>
      </c>
      <c r="BP8">
        <v>76</v>
      </c>
      <c r="BQ8">
        <v>423</v>
      </c>
      <c r="BR8">
        <v>86</v>
      </c>
      <c r="BS8">
        <v>0</v>
      </c>
      <c r="BT8">
        <v>30</v>
      </c>
      <c r="BU8">
        <v>135</v>
      </c>
      <c r="BV8">
        <v>0</v>
      </c>
      <c r="BW8">
        <v>302</v>
      </c>
      <c r="BX8">
        <v>0</v>
      </c>
      <c r="BY8">
        <v>0</v>
      </c>
      <c r="BZ8">
        <v>31</v>
      </c>
      <c r="CA8">
        <v>0</v>
      </c>
      <c r="CB8">
        <v>81</v>
      </c>
      <c r="CC8">
        <v>0</v>
      </c>
      <c r="CD8">
        <v>210</v>
      </c>
      <c r="CE8">
        <v>6402</v>
      </c>
      <c r="CF8">
        <v>908</v>
      </c>
      <c r="CG8">
        <v>247</v>
      </c>
      <c r="CH8">
        <v>0</v>
      </c>
    </row>
    <row r="9" spans="1:86" x14ac:dyDescent="0.35">
      <c r="A9" t="s">
        <v>193</v>
      </c>
      <c r="B9" t="s">
        <v>175</v>
      </c>
      <c r="C9" t="s">
        <v>10</v>
      </c>
      <c r="D9" t="s">
        <v>194</v>
      </c>
      <c r="E9" t="s">
        <v>195</v>
      </c>
      <c r="F9" t="s">
        <v>89</v>
      </c>
      <c r="G9" t="s">
        <v>18</v>
      </c>
      <c r="H9" t="s">
        <v>178</v>
      </c>
      <c r="I9">
        <v>0</v>
      </c>
      <c r="J9">
        <v>107</v>
      </c>
      <c r="K9">
        <v>0</v>
      </c>
      <c r="L9">
        <v>12</v>
      </c>
      <c r="M9">
        <v>46</v>
      </c>
      <c r="N9">
        <v>0</v>
      </c>
      <c r="O9">
        <v>0</v>
      </c>
      <c r="P9">
        <v>146</v>
      </c>
      <c r="Q9">
        <v>0</v>
      </c>
      <c r="R9">
        <v>0</v>
      </c>
      <c r="S9">
        <v>92</v>
      </c>
      <c r="T9">
        <v>0</v>
      </c>
      <c r="U9">
        <v>0</v>
      </c>
      <c r="V9">
        <v>0</v>
      </c>
      <c r="W9">
        <v>0</v>
      </c>
      <c r="X9">
        <v>0</v>
      </c>
      <c r="Y9">
        <v>12</v>
      </c>
      <c r="Z9">
        <v>0</v>
      </c>
      <c r="AA9">
        <v>0</v>
      </c>
      <c r="AB9">
        <v>0</v>
      </c>
      <c r="AC9">
        <v>203</v>
      </c>
      <c r="AD9">
        <v>164</v>
      </c>
      <c r="AE9">
        <v>0</v>
      </c>
      <c r="AF9">
        <v>0</v>
      </c>
      <c r="AG9">
        <v>89</v>
      </c>
      <c r="AH9">
        <v>0</v>
      </c>
      <c r="AI9">
        <v>0</v>
      </c>
      <c r="AJ9">
        <v>38</v>
      </c>
      <c r="AK9">
        <v>0</v>
      </c>
      <c r="AL9">
        <v>43</v>
      </c>
      <c r="AM9">
        <v>0</v>
      </c>
      <c r="AN9">
        <v>43</v>
      </c>
      <c r="AO9">
        <v>0</v>
      </c>
      <c r="AP9">
        <v>128</v>
      </c>
      <c r="AQ9">
        <v>0</v>
      </c>
      <c r="AR9">
        <v>0</v>
      </c>
      <c r="AS9">
        <v>11</v>
      </c>
      <c r="AT9">
        <v>0</v>
      </c>
      <c r="AU9">
        <v>160</v>
      </c>
      <c r="AV9">
        <v>0</v>
      </c>
      <c r="AW9">
        <v>161</v>
      </c>
      <c r="AX9">
        <v>0</v>
      </c>
      <c r="AY9">
        <v>74</v>
      </c>
      <c r="AZ9">
        <v>0</v>
      </c>
      <c r="BA9">
        <v>0</v>
      </c>
      <c r="BB9">
        <v>0</v>
      </c>
      <c r="BC9">
        <v>0</v>
      </c>
      <c r="BD9">
        <v>0</v>
      </c>
      <c r="BE9">
        <v>393</v>
      </c>
      <c r="BF9">
        <v>0</v>
      </c>
      <c r="BG9">
        <v>84</v>
      </c>
      <c r="BH9">
        <v>0</v>
      </c>
      <c r="BI9">
        <v>61</v>
      </c>
      <c r="BJ9">
        <v>170</v>
      </c>
      <c r="BK9">
        <v>0</v>
      </c>
      <c r="BL9">
        <v>162</v>
      </c>
      <c r="BM9">
        <v>38</v>
      </c>
      <c r="BN9">
        <v>0</v>
      </c>
      <c r="BO9">
        <v>72</v>
      </c>
      <c r="BP9">
        <v>373</v>
      </c>
      <c r="BQ9">
        <v>0</v>
      </c>
      <c r="BR9">
        <v>58</v>
      </c>
      <c r="BS9">
        <v>285</v>
      </c>
      <c r="BT9">
        <v>73</v>
      </c>
      <c r="BU9">
        <v>78</v>
      </c>
      <c r="BV9">
        <v>681</v>
      </c>
      <c r="BW9">
        <v>59</v>
      </c>
      <c r="BX9">
        <v>0</v>
      </c>
      <c r="BY9">
        <v>158</v>
      </c>
      <c r="BZ9">
        <v>0</v>
      </c>
      <c r="CA9">
        <v>97</v>
      </c>
      <c r="CB9">
        <v>399</v>
      </c>
      <c r="CC9">
        <v>142</v>
      </c>
      <c r="CD9">
        <v>484</v>
      </c>
      <c r="CE9">
        <v>273</v>
      </c>
      <c r="CF9">
        <v>0</v>
      </c>
      <c r="CG9">
        <v>509</v>
      </c>
      <c r="CH9">
        <v>20</v>
      </c>
    </row>
    <row r="10" spans="1:86" x14ac:dyDescent="0.35">
      <c r="A10" t="s">
        <v>196</v>
      </c>
      <c r="B10" t="s">
        <v>175</v>
      </c>
      <c r="C10" t="s">
        <v>10</v>
      </c>
      <c r="D10" t="s">
        <v>194</v>
      </c>
      <c r="E10" t="s">
        <v>195</v>
      </c>
      <c r="F10" t="s">
        <v>89</v>
      </c>
      <c r="G10" t="s">
        <v>19</v>
      </c>
      <c r="H10" t="s">
        <v>178</v>
      </c>
      <c r="I10">
        <v>0</v>
      </c>
      <c r="J10">
        <v>7</v>
      </c>
      <c r="K10">
        <v>0</v>
      </c>
      <c r="L10">
        <v>0</v>
      </c>
      <c r="M10">
        <v>0</v>
      </c>
      <c r="N10">
        <v>332</v>
      </c>
      <c r="O10">
        <v>0</v>
      </c>
      <c r="P10">
        <v>11</v>
      </c>
      <c r="Q10">
        <v>0</v>
      </c>
      <c r="R10">
        <v>0</v>
      </c>
      <c r="S10">
        <v>0</v>
      </c>
      <c r="T10">
        <v>0</v>
      </c>
      <c r="U10">
        <v>0</v>
      </c>
      <c r="V10">
        <v>68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11</v>
      </c>
      <c r="AI10">
        <v>0</v>
      </c>
      <c r="AJ10">
        <v>0</v>
      </c>
      <c r="AK10">
        <v>0</v>
      </c>
      <c r="AL10">
        <v>23</v>
      </c>
      <c r="AM10">
        <v>52</v>
      </c>
      <c r="AN10">
        <v>0</v>
      </c>
      <c r="AO10">
        <v>0</v>
      </c>
      <c r="AP10">
        <v>0</v>
      </c>
      <c r="AQ10">
        <v>0</v>
      </c>
      <c r="AR10">
        <v>34</v>
      </c>
      <c r="AS10">
        <v>0</v>
      </c>
      <c r="AT10">
        <v>0</v>
      </c>
      <c r="AU10">
        <v>0</v>
      </c>
      <c r="AV10">
        <v>9</v>
      </c>
      <c r="AW10">
        <v>17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23</v>
      </c>
      <c r="BF10">
        <v>13</v>
      </c>
      <c r="BG10">
        <v>30</v>
      </c>
      <c r="BH10">
        <v>95</v>
      </c>
      <c r="BI10">
        <v>0</v>
      </c>
      <c r="BJ10">
        <v>0</v>
      </c>
      <c r="BK10">
        <v>31</v>
      </c>
      <c r="BL10">
        <v>0</v>
      </c>
      <c r="BM10">
        <v>0</v>
      </c>
      <c r="BN10">
        <v>43</v>
      </c>
      <c r="BO10">
        <v>0</v>
      </c>
      <c r="BP10">
        <v>52</v>
      </c>
      <c r="BQ10">
        <v>27</v>
      </c>
      <c r="BR10">
        <v>0</v>
      </c>
      <c r="BS10">
        <v>0</v>
      </c>
      <c r="BT10">
        <v>17</v>
      </c>
      <c r="BU10">
        <v>0</v>
      </c>
      <c r="BV10">
        <v>0</v>
      </c>
      <c r="BW10">
        <v>0</v>
      </c>
      <c r="BX10">
        <v>7</v>
      </c>
      <c r="BY10">
        <v>6</v>
      </c>
      <c r="BZ10">
        <v>0</v>
      </c>
      <c r="CA10">
        <v>27</v>
      </c>
      <c r="CB10">
        <v>0</v>
      </c>
      <c r="CC10">
        <v>0</v>
      </c>
      <c r="CD10">
        <v>0</v>
      </c>
      <c r="CE10">
        <v>0</v>
      </c>
      <c r="CF10">
        <v>26</v>
      </c>
      <c r="CG10">
        <v>24</v>
      </c>
      <c r="CH10">
        <v>0</v>
      </c>
    </row>
    <row r="11" spans="1:86" x14ac:dyDescent="0.35">
      <c r="A11" t="s">
        <v>197</v>
      </c>
      <c r="B11" t="s">
        <v>175</v>
      </c>
      <c r="C11" t="s">
        <v>10</v>
      </c>
      <c r="D11" t="s">
        <v>194</v>
      </c>
      <c r="E11" t="s">
        <v>198</v>
      </c>
      <c r="F11" t="s">
        <v>90</v>
      </c>
      <c r="G11" t="s">
        <v>20</v>
      </c>
      <c r="H11" t="s">
        <v>178</v>
      </c>
      <c r="I11">
        <v>6156</v>
      </c>
      <c r="J11">
        <v>0</v>
      </c>
      <c r="K11">
        <v>938</v>
      </c>
      <c r="L11">
        <v>1260</v>
      </c>
      <c r="M11">
        <v>0</v>
      </c>
      <c r="N11">
        <v>349</v>
      </c>
      <c r="O11">
        <v>900</v>
      </c>
      <c r="P11">
        <v>0</v>
      </c>
      <c r="Q11">
        <v>0</v>
      </c>
      <c r="R11">
        <v>0</v>
      </c>
      <c r="S11">
        <v>0</v>
      </c>
      <c r="T11">
        <v>573</v>
      </c>
      <c r="U11">
        <v>904</v>
      </c>
      <c r="V11">
        <v>363</v>
      </c>
      <c r="W11">
        <v>361</v>
      </c>
      <c r="X11">
        <v>652</v>
      </c>
      <c r="Y11">
        <v>121</v>
      </c>
      <c r="Z11">
        <v>0</v>
      </c>
      <c r="AA11">
        <v>2460</v>
      </c>
      <c r="AB11">
        <v>0</v>
      </c>
      <c r="AC11">
        <v>0</v>
      </c>
      <c r="AD11">
        <v>0</v>
      </c>
      <c r="AE11">
        <v>610</v>
      </c>
      <c r="AF11">
        <v>160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663</v>
      </c>
      <c r="AN11">
        <v>0</v>
      </c>
      <c r="AO11">
        <v>361</v>
      </c>
      <c r="AP11">
        <v>0</v>
      </c>
      <c r="AQ11">
        <v>261</v>
      </c>
      <c r="AR11">
        <v>40</v>
      </c>
      <c r="AS11">
        <v>201</v>
      </c>
      <c r="AT11">
        <v>0</v>
      </c>
      <c r="AU11">
        <v>0</v>
      </c>
      <c r="AV11">
        <v>227</v>
      </c>
      <c r="AW11">
        <v>0</v>
      </c>
      <c r="AX11">
        <v>338</v>
      </c>
      <c r="AY11">
        <v>0</v>
      </c>
      <c r="AZ11">
        <v>757</v>
      </c>
      <c r="BA11">
        <v>309</v>
      </c>
      <c r="BB11">
        <v>0</v>
      </c>
      <c r="BC11">
        <v>0</v>
      </c>
      <c r="BD11">
        <v>1022</v>
      </c>
      <c r="BE11">
        <v>0</v>
      </c>
      <c r="BF11">
        <v>0</v>
      </c>
      <c r="BG11">
        <v>47</v>
      </c>
      <c r="BH11">
        <v>1071</v>
      </c>
      <c r="BI11">
        <v>0</v>
      </c>
      <c r="BJ11">
        <v>0</v>
      </c>
      <c r="BK11">
        <v>295</v>
      </c>
      <c r="BL11">
        <v>0</v>
      </c>
      <c r="BM11">
        <v>1087</v>
      </c>
      <c r="BN11">
        <v>0</v>
      </c>
      <c r="BO11">
        <v>0</v>
      </c>
      <c r="BP11">
        <v>0</v>
      </c>
      <c r="BQ11">
        <v>1047</v>
      </c>
      <c r="BR11">
        <v>0</v>
      </c>
      <c r="BS11">
        <v>0</v>
      </c>
      <c r="BT11">
        <v>0</v>
      </c>
      <c r="BU11">
        <v>0</v>
      </c>
      <c r="BV11">
        <v>137</v>
      </c>
      <c r="BW11">
        <v>256</v>
      </c>
      <c r="BX11">
        <v>573</v>
      </c>
      <c r="BY11">
        <v>4</v>
      </c>
      <c r="BZ11">
        <v>782</v>
      </c>
      <c r="CA11">
        <v>230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427</v>
      </c>
    </row>
    <row r="12" spans="1:86" x14ac:dyDescent="0.35">
      <c r="A12" t="s">
        <v>199</v>
      </c>
      <c r="B12" t="s">
        <v>175</v>
      </c>
      <c r="C12" t="s">
        <v>10</v>
      </c>
      <c r="D12" t="s">
        <v>200</v>
      </c>
      <c r="E12" t="s">
        <v>201</v>
      </c>
      <c r="F12" t="s">
        <v>91</v>
      </c>
      <c r="G12" t="s">
        <v>21</v>
      </c>
      <c r="H12" t="s">
        <v>202</v>
      </c>
      <c r="I12">
        <v>5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7</v>
      </c>
      <c r="Q12">
        <v>0</v>
      </c>
      <c r="R12">
        <v>25</v>
      </c>
      <c r="S12">
        <v>12</v>
      </c>
      <c r="T12">
        <v>0</v>
      </c>
      <c r="U12">
        <v>4</v>
      </c>
      <c r="V12">
        <v>0</v>
      </c>
      <c r="W12">
        <v>14</v>
      </c>
      <c r="X12">
        <v>0</v>
      </c>
      <c r="Y12">
        <v>18</v>
      </c>
      <c r="Z12">
        <v>4</v>
      </c>
      <c r="AA12">
        <v>3</v>
      </c>
      <c r="AB12">
        <v>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7</v>
      </c>
      <c r="AW12">
        <v>15</v>
      </c>
      <c r="AX12">
        <v>5</v>
      </c>
      <c r="AY12">
        <v>0</v>
      </c>
      <c r="AZ12">
        <v>0</v>
      </c>
      <c r="BA12">
        <v>11</v>
      </c>
      <c r="BB12">
        <v>0</v>
      </c>
      <c r="BC12">
        <v>0</v>
      </c>
      <c r="BD12">
        <v>0</v>
      </c>
      <c r="BE12">
        <v>0</v>
      </c>
      <c r="BF12">
        <v>4</v>
      </c>
      <c r="BG12">
        <v>17</v>
      </c>
      <c r="BH12">
        <v>0</v>
      </c>
      <c r="BI12">
        <v>107</v>
      </c>
      <c r="BJ12">
        <v>3</v>
      </c>
      <c r="BK12">
        <v>0</v>
      </c>
      <c r="BL12">
        <v>0</v>
      </c>
      <c r="BM12">
        <v>0</v>
      </c>
      <c r="BN12">
        <v>48</v>
      </c>
      <c r="BO12">
        <v>0</v>
      </c>
      <c r="BP12">
        <v>14</v>
      </c>
      <c r="BQ12">
        <v>0</v>
      </c>
      <c r="BR12">
        <v>11</v>
      </c>
      <c r="BS12">
        <v>15</v>
      </c>
      <c r="BT12">
        <v>11</v>
      </c>
      <c r="BU12">
        <v>87</v>
      </c>
      <c r="BV12">
        <v>101</v>
      </c>
      <c r="BW12">
        <v>0</v>
      </c>
      <c r="BX12">
        <v>11</v>
      </c>
      <c r="BY12">
        <v>11</v>
      </c>
      <c r="BZ12">
        <v>0</v>
      </c>
      <c r="CA12">
        <v>8</v>
      </c>
      <c r="CB12">
        <v>19</v>
      </c>
      <c r="CC12">
        <v>3</v>
      </c>
      <c r="CD12">
        <v>0</v>
      </c>
      <c r="CE12">
        <v>7</v>
      </c>
      <c r="CF12">
        <v>102</v>
      </c>
      <c r="CG12">
        <v>10</v>
      </c>
      <c r="CH12">
        <v>0</v>
      </c>
    </row>
    <row r="13" spans="1:86" x14ac:dyDescent="0.35">
      <c r="A13" t="s">
        <v>203</v>
      </c>
      <c r="B13" t="s">
        <v>175</v>
      </c>
      <c r="C13" t="s">
        <v>10</v>
      </c>
      <c r="D13" t="s">
        <v>200</v>
      </c>
      <c r="E13" t="s">
        <v>204</v>
      </c>
      <c r="F13" t="s">
        <v>92</v>
      </c>
      <c r="G13" t="s">
        <v>22</v>
      </c>
      <c r="H13" t="s">
        <v>205</v>
      </c>
      <c r="I13">
        <v>25</v>
      </c>
      <c r="J13">
        <v>0</v>
      </c>
      <c r="K13">
        <v>0</v>
      </c>
      <c r="L13">
        <v>22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160</v>
      </c>
      <c r="W13">
        <v>21</v>
      </c>
      <c r="X13">
        <v>0</v>
      </c>
      <c r="Y13">
        <v>0</v>
      </c>
      <c r="Z13">
        <v>137</v>
      </c>
      <c r="AA13">
        <v>72</v>
      </c>
      <c r="AB13">
        <v>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32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166</v>
      </c>
      <c r="AS13">
        <v>33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8</v>
      </c>
      <c r="BB13">
        <v>9</v>
      </c>
      <c r="BC13">
        <v>0</v>
      </c>
      <c r="BD13">
        <v>19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146</v>
      </c>
      <c r="BK13">
        <v>15</v>
      </c>
      <c r="BL13">
        <v>42</v>
      </c>
      <c r="BM13">
        <v>0</v>
      </c>
      <c r="BN13">
        <v>0</v>
      </c>
      <c r="BO13">
        <v>0</v>
      </c>
      <c r="BP13">
        <v>0</v>
      </c>
      <c r="BQ13">
        <v>24</v>
      </c>
      <c r="BR13">
        <v>29</v>
      </c>
      <c r="BS13">
        <v>21</v>
      </c>
      <c r="BT13">
        <v>0</v>
      </c>
      <c r="BU13">
        <v>45</v>
      </c>
      <c r="BV13">
        <v>23</v>
      </c>
      <c r="BW13">
        <v>21</v>
      </c>
      <c r="BX13">
        <v>0</v>
      </c>
      <c r="BY13">
        <v>25</v>
      </c>
      <c r="BZ13">
        <v>0</v>
      </c>
      <c r="CA13">
        <v>0</v>
      </c>
      <c r="CB13">
        <v>0</v>
      </c>
      <c r="CC13">
        <v>0</v>
      </c>
      <c r="CD13">
        <v>3</v>
      </c>
      <c r="CE13">
        <v>0</v>
      </c>
      <c r="CF13">
        <v>0</v>
      </c>
      <c r="CG13">
        <v>50</v>
      </c>
      <c r="CH13">
        <v>0</v>
      </c>
    </row>
    <row r="14" spans="1:86" x14ac:dyDescent="0.35">
      <c r="A14" t="s">
        <v>206</v>
      </c>
      <c r="B14" t="s">
        <v>175</v>
      </c>
      <c r="C14" t="s">
        <v>10</v>
      </c>
      <c r="D14" t="s">
        <v>200</v>
      </c>
      <c r="E14" t="s">
        <v>204</v>
      </c>
      <c r="F14" t="s">
        <v>92</v>
      </c>
      <c r="G14" t="s">
        <v>22</v>
      </c>
      <c r="H14" t="s">
        <v>178</v>
      </c>
      <c r="I14">
        <v>0</v>
      </c>
      <c r="J14">
        <v>18</v>
      </c>
      <c r="K14">
        <v>0</v>
      </c>
      <c r="L14">
        <v>0</v>
      </c>
      <c r="M14">
        <v>10</v>
      </c>
      <c r="N14">
        <v>43</v>
      </c>
      <c r="O14">
        <v>161</v>
      </c>
      <c r="P14">
        <v>0</v>
      </c>
      <c r="Q14">
        <v>0</v>
      </c>
      <c r="R14">
        <v>332</v>
      </c>
      <c r="S14">
        <v>0</v>
      </c>
      <c r="T14">
        <v>0</v>
      </c>
      <c r="U14">
        <v>0</v>
      </c>
      <c r="V14">
        <v>0</v>
      </c>
      <c r="W14">
        <v>0</v>
      </c>
      <c r="X14">
        <v>220</v>
      </c>
      <c r="Y14">
        <v>7</v>
      </c>
      <c r="Z14">
        <v>0</v>
      </c>
      <c r="AA14">
        <v>0</v>
      </c>
      <c r="AB14">
        <v>0</v>
      </c>
      <c r="AC14">
        <v>16</v>
      </c>
      <c r="AD14">
        <v>13</v>
      </c>
      <c r="AE14">
        <v>0</v>
      </c>
      <c r="AF14">
        <v>7</v>
      </c>
      <c r="AG14">
        <v>0</v>
      </c>
      <c r="AH14">
        <v>56</v>
      </c>
      <c r="AI14">
        <v>41</v>
      </c>
      <c r="AJ14">
        <v>0</v>
      </c>
      <c r="AK14">
        <v>24</v>
      </c>
      <c r="AL14">
        <v>0</v>
      </c>
      <c r="AM14">
        <v>0</v>
      </c>
      <c r="AN14">
        <v>33</v>
      </c>
      <c r="AO14">
        <v>80</v>
      </c>
      <c r="AP14">
        <v>18</v>
      </c>
      <c r="AQ14">
        <v>0</v>
      </c>
      <c r="AR14">
        <v>0</v>
      </c>
      <c r="AS14">
        <v>0</v>
      </c>
      <c r="AT14">
        <v>0</v>
      </c>
      <c r="AU14">
        <v>7</v>
      </c>
      <c r="AV14">
        <v>147</v>
      </c>
      <c r="AW14">
        <v>13</v>
      </c>
      <c r="AX14">
        <v>16</v>
      </c>
      <c r="AY14">
        <v>0</v>
      </c>
      <c r="AZ14">
        <v>43</v>
      </c>
      <c r="BA14">
        <v>0</v>
      </c>
      <c r="BB14">
        <v>0</v>
      </c>
      <c r="BC14">
        <v>45</v>
      </c>
      <c r="BD14">
        <v>0</v>
      </c>
      <c r="BE14">
        <v>39</v>
      </c>
      <c r="BF14">
        <v>0</v>
      </c>
      <c r="BG14">
        <v>77</v>
      </c>
      <c r="BH14">
        <v>60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257</v>
      </c>
      <c r="BO14">
        <v>5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5</v>
      </c>
      <c r="BY14">
        <v>0</v>
      </c>
      <c r="BZ14">
        <v>0</v>
      </c>
      <c r="CA14">
        <v>13</v>
      </c>
      <c r="CB14">
        <v>22</v>
      </c>
      <c r="CC14">
        <v>0</v>
      </c>
      <c r="CD14">
        <v>0</v>
      </c>
      <c r="CE14">
        <v>0</v>
      </c>
      <c r="CF14">
        <v>85</v>
      </c>
      <c r="CG14">
        <v>0</v>
      </c>
      <c r="CH14">
        <v>0</v>
      </c>
    </row>
    <row r="15" spans="1:86" x14ac:dyDescent="0.35">
      <c r="A15" t="s">
        <v>207</v>
      </c>
      <c r="B15" t="s">
        <v>175</v>
      </c>
      <c r="C15" t="s">
        <v>10</v>
      </c>
      <c r="D15" t="s">
        <v>200</v>
      </c>
      <c r="E15" t="s">
        <v>201</v>
      </c>
      <c r="F15" t="s">
        <v>93</v>
      </c>
      <c r="G15" t="s">
        <v>23</v>
      </c>
      <c r="H15" t="s">
        <v>208</v>
      </c>
      <c r="I15">
        <v>83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15</v>
      </c>
      <c r="Q15">
        <v>0</v>
      </c>
      <c r="R15">
        <v>85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15</v>
      </c>
      <c r="Z15">
        <v>7</v>
      </c>
      <c r="AA15">
        <v>0</v>
      </c>
      <c r="AB15">
        <v>0</v>
      </c>
      <c r="AC15">
        <v>0</v>
      </c>
      <c r="AD15">
        <v>0</v>
      </c>
      <c r="AE15">
        <v>20</v>
      </c>
      <c r="AF15">
        <v>0</v>
      </c>
      <c r="AG15">
        <v>0</v>
      </c>
      <c r="AH15">
        <v>0</v>
      </c>
      <c r="AI15">
        <v>13</v>
      </c>
      <c r="AJ15">
        <v>97</v>
      </c>
      <c r="AK15">
        <v>0</v>
      </c>
      <c r="AL15">
        <v>11</v>
      </c>
      <c r="AM15">
        <v>0</v>
      </c>
      <c r="AN15">
        <v>0</v>
      </c>
      <c r="AO15">
        <v>0</v>
      </c>
      <c r="AP15">
        <v>7</v>
      </c>
      <c r="AQ15">
        <v>0</v>
      </c>
      <c r="AR15">
        <v>21</v>
      </c>
      <c r="AS15">
        <v>0</v>
      </c>
      <c r="AT15">
        <v>0</v>
      </c>
      <c r="AU15">
        <v>4</v>
      </c>
      <c r="AV15">
        <v>0</v>
      </c>
      <c r="AW15">
        <v>0</v>
      </c>
      <c r="AX15">
        <v>0</v>
      </c>
      <c r="AY15">
        <v>0</v>
      </c>
      <c r="AZ15">
        <v>9</v>
      </c>
      <c r="BA15">
        <v>0</v>
      </c>
      <c r="BB15">
        <v>10</v>
      </c>
      <c r="BC15">
        <v>35</v>
      </c>
      <c r="BD15">
        <v>0</v>
      </c>
      <c r="BE15">
        <v>7</v>
      </c>
      <c r="BF15">
        <v>0</v>
      </c>
      <c r="BG15">
        <v>0</v>
      </c>
      <c r="BH15">
        <v>0</v>
      </c>
      <c r="BI15">
        <v>0</v>
      </c>
      <c r="BJ15">
        <v>16</v>
      </c>
      <c r="BK15">
        <v>0</v>
      </c>
      <c r="BL15">
        <v>0</v>
      </c>
      <c r="BM15">
        <v>0</v>
      </c>
      <c r="BN15">
        <v>21</v>
      </c>
      <c r="BO15">
        <v>68</v>
      </c>
      <c r="BP15">
        <v>0</v>
      </c>
      <c r="BQ15">
        <v>7</v>
      </c>
      <c r="BR15">
        <v>13</v>
      </c>
      <c r="BS15">
        <v>0</v>
      </c>
      <c r="BT15">
        <v>20</v>
      </c>
      <c r="BU15">
        <v>0</v>
      </c>
      <c r="BV15">
        <v>0</v>
      </c>
      <c r="BW15">
        <v>0</v>
      </c>
      <c r="BX15">
        <v>0</v>
      </c>
      <c r="BY15">
        <v>8</v>
      </c>
      <c r="BZ15">
        <v>0</v>
      </c>
      <c r="CA15">
        <v>15</v>
      </c>
      <c r="CB15">
        <v>8</v>
      </c>
      <c r="CC15">
        <v>0</v>
      </c>
      <c r="CD15">
        <v>6</v>
      </c>
      <c r="CE15">
        <v>0</v>
      </c>
      <c r="CF15">
        <v>106</v>
      </c>
      <c r="CG15">
        <v>0</v>
      </c>
      <c r="CH15">
        <v>0</v>
      </c>
    </row>
    <row r="16" spans="1:86" x14ac:dyDescent="0.35">
      <c r="A16" t="s">
        <v>209</v>
      </c>
      <c r="B16" t="s">
        <v>175</v>
      </c>
      <c r="C16" t="s">
        <v>10</v>
      </c>
      <c r="D16" t="s">
        <v>200</v>
      </c>
      <c r="E16" t="s">
        <v>201</v>
      </c>
      <c r="F16" t="s">
        <v>93</v>
      </c>
      <c r="G16" t="s">
        <v>24</v>
      </c>
      <c r="H16" t="s">
        <v>178</v>
      </c>
      <c r="I16">
        <v>0</v>
      </c>
      <c r="J16">
        <v>156</v>
      </c>
      <c r="K16">
        <v>91</v>
      </c>
      <c r="L16">
        <v>191</v>
      </c>
      <c r="M16">
        <v>47</v>
      </c>
      <c r="N16">
        <v>134</v>
      </c>
      <c r="O16">
        <v>149</v>
      </c>
      <c r="P16">
        <v>0</v>
      </c>
      <c r="Q16">
        <v>63</v>
      </c>
      <c r="R16">
        <v>363</v>
      </c>
      <c r="S16">
        <v>172</v>
      </c>
      <c r="T16">
        <v>55</v>
      </c>
      <c r="U16">
        <v>83</v>
      </c>
      <c r="V16">
        <v>151</v>
      </c>
      <c r="W16">
        <v>166</v>
      </c>
      <c r="X16">
        <v>197</v>
      </c>
      <c r="Y16">
        <v>143</v>
      </c>
      <c r="Z16">
        <v>317</v>
      </c>
      <c r="AA16">
        <v>0</v>
      </c>
      <c r="AB16">
        <v>222</v>
      </c>
      <c r="AC16">
        <v>153</v>
      </c>
      <c r="AD16">
        <v>236</v>
      </c>
      <c r="AE16">
        <v>0</v>
      </c>
      <c r="AF16">
        <v>0</v>
      </c>
      <c r="AG16">
        <v>122</v>
      </c>
      <c r="AH16">
        <v>0</v>
      </c>
      <c r="AI16">
        <v>470</v>
      </c>
      <c r="AJ16">
        <v>1109</v>
      </c>
      <c r="AK16">
        <v>523</v>
      </c>
      <c r="AL16">
        <v>0</v>
      </c>
      <c r="AM16">
        <v>299</v>
      </c>
      <c r="AN16">
        <v>36</v>
      </c>
      <c r="AO16">
        <v>355</v>
      </c>
      <c r="AP16">
        <v>193</v>
      </c>
      <c r="AQ16">
        <v>175</v>
      </c>
      <c r="AR16">
        <v>83</v>
      </c>
      <c r="AS16">
        <v>89</v>
      </c>
      <c r="AT16">
        <v>17</v>
      </c>
      <c r="AU16">
        <v>0</v>
      </c>
      <c r="AV16">
        <v>306</v>
      </c>
      <c r="AW16">
        <v>132</v>
      </c>
      <c r="AX16">
        <v>126</v>
      </c>
      <c r="AY16">
        <v>0</v>
      </c>
      <c r="AZ16">
        <v>80</v>
      </c>
      <c r="BA16">
        <v>588</v>
      </c>
      <c r="BB16">
        <v>0</v>
      </c>
      <c r="BC16">
        <v>137</v>
      </c>
      <c r="BD16">
        <v>0</v>
      </c>
      <c r="BE16">
        <v>166</v>
      </c>
      <c r="BF16">
        <v>30</v>
      </c>
      <c r="BG16">
        <v>0</v>
      </c>
      <c r="BH16">
        <v>560</v>
      </c>
      <c r="BI16">
        <v>69</v>
      </c>
      <c r="BJ16">
        <v>106</v>
      </c>
      <c r="BK16">
        <v>260</v>
      </c>
      <c r="BL16">
        <v>181</v>
      </c>
      <c r="BM16">
        <v>112</v>
      </c>
      <c r="BN16">
        <v>143</v>
      </c>
      <c r="BO16">
        <v>43</v>
      </c>
      <c r="BP16">
        <v>178</v>
      </c>
      <c r="BQ16">
        <v>60</v>
      </c>
      <c r="BR16">
        <v>151</v>
      </c>
      <c r="BS16">
        <v>85</v>
      </c>
      <c r="BT16">
        <v>0</v>
      </c>
      <c r="BU16">
        <v>159</v>
      </c>
      <c r="BV16">
        <v>31</v>
      </c>
      <c r="BW16">
        <v>146</v>
      </c>
      <c r="BX16">
        <v>83</v>
      </c>
      <c r="BY16">
        <v>125</v>
      </c>
      <c r="BZ16">
        <v>107</v>
      </c>
      <c r="CA16">
        <v>26</v>
      </c>
      <c r="CB16">
        <v>196</v>
      </c>
      <c r="CC16">
        <v>110</v>
      </c>
      <c r="CD16">
        <v>103</v>
      </c>
      <c r="CE16">
        <v>149</v>
      </c>
      <c r="CF16">
        <v>0</v>
      </c>
      <c r="CG16">
        <v>215</v>
      </c>
      <c r="CH16">
        <v>0</v>
      </c>
    </row>
    <row r="17" spans="1:86" x14ac:dyDescent="0.35">
      <c r="A17" t="s">
        <v>210</v>
      </c>
      <c r="B17" t="s">
        <v>175</v>
      </c>
      <c r="C17" t="s">
        <v>10</v>
      </c>
      <c r="D17" t="s">
        <v>211</v>
      </c>
      <c r="E17" t="s">
        <v>212</v>
      </c>
      <c r="F17" t="s">
        <v>94</v>
      </c>
      <c r="G17" t="s">
        <v>25</v>
      </c>
      <c r="H17" t="s">
        <v>178</v>
      </c>
      <c r="I17">
        <v>0</v>
      </c>
      <c r="J17">
        <v>48</v>
      </c>
      <c r="K17">
        <v>0</v>
      </c>
      <c r="L17">
        <v>0</v>
      </c>
      <c r="M17">
        <v>0</v>
      </c>
      <c r="N17">
        <v>11</v>
      </c>
      <c r="O17">
        <v>8</v>
      </c>
      <c r="P17">
        <v>77</v>
      </c>
      <c r="Q17">
        <v>0</v>
      </c>
      <c r="R17">
        <v>53</v>
      </c>
      <c r="S17">
        <v>8</v>
      </c>
      <c r="T17">
        <v>25</v>
      </c>
      <c r="U17">
        <v>0</v>
      </c>
      <c r="V17">
        <v>18</v>
      </c>
      <c r="W17">
        <v>31</v>
      </c>
      <c r="X17">
        <v>21</v>
      </c>
      <c r="Y17">
        <v>13</v>
      </c>
      <c r="Z17">
        <v>13</v>
      </c>
      <c r="AA17">
        <v>44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18</v>
      </c>
      <c r="AI17">
        <v>122</v>
      </c>
      <c r="AJ17">
        <v>96</v>
      </c>
      <c r="AK17">
        <v>41</v>
      </c>
      <c r="AL17">
        <v>16</v>
      </c>
      <c r="AM17">
        <v>0</v>
      </c>
      <c r="AN17">
        <v>0</v>
      </c>
      <c r="AO17">
        <v>259</v>
      </c>
      <c r="AP17">
        <v>0</v>
      </c>
      <c r="AQ17">
        <v>0</v>
      </c>
      <c r="AR17">
        <v>98</v>
      </c>
      <c r="AS17">
        <v>16</v>
      </c>
      <c r="AT17">
        <v>21</v>
      </c>
      <c r="AU17">
        <v>36</v>
      </c>
      <c r="AV17">
        <v>16</v>
      </c>
      <c r="AW17">
        <v>18</v>
      </c>
      <c r="AX17">
        <v>11</v>
      </c>
      <c r="AY17">
        <v>0</v>
      </c>
      <c r="AZ17">
        <v>0</v>
      </c>
      <c r="BA17">
        <v>0</v>
      </c>
      <c r="BB17">
        <v>145</v>
      </c>
      <c r="BC17">
        <v>50</v>
      </c>
      <c r="BD17">
        <v>18</v>
      </c>
      <c r="BE17">
        <v>70</v>
      </c>
      <c r="BF17">
        <v>0</v>
      </c>
      <c r="BG17">
        <v>21</v>
      </c>
      <c r="BH17">
        <v>60</v>
      </c>
      <c r="BI17">
        <v>0</v>
      </c>
      <c r="BJ17">
        <v>89</v>
      </c>
      <c r="BK17">
        <v>0</v>
      </c>
      <c r="BL17">
        <v>0</v>
      </c>
      <c r="BM17">
        <v>0</v>
      </c>
      <c r="BN17">
        <v>27</v>
      </c>
      <c r="BO17">
        <v>99</v>
      </c>
      <c r="BP17">
        <v>202</v>
      </c>
      <c r="BQ17">
        <v>55</v>
      </c>
      <c r="BR17">
        <v>9</v>
      </c>
      <c r="BS17">
        <v>61</v>
      </c>
      <c r="BT17">
        <v>62</v>
      </c>
      <c r="BU17">
        <v>17</v>
      </c>
      <c r="BV17">
        <v>56</v>
      </c>
      <c r="BW17">
        <v>7</v>
      </c>
      <c r="BX17">
        <v>29</v>
      </c>
      <c r="BY17">
        <v>44</v>
      </c>
      <c r="BZ17">
        <v>0</v>
      </c>
      <c r="CA17">
        <v>52</v>
      </c>
      <c r="CB17">
        <v>68</v>
      </c>
      <c r="CC17">
        <v>36</v>
      </c>
      <c r="CD17">
        <v>0</v>
      </c>
      <c r="CE17">
        <v>0</v>
      </c>
      <c r="CF17">
        <v>164</v>
      </c>
      <c r="CG17">
        <v>26</v>
      </c>
      <c r="CH17">
        <v>0</v>
      </c>
    </row>
    <row r="18" spans="1:86" x14ac:dyDescent="0.35">
      <c r="A18" t="s">
        <v>213</v>
      </c>
      <c r="B18" t="s">
        <v>175</v>
      </c>
      <c r="C18" t="s">
        <v>10</v>
      </c>
      <c r="D18" t="s">
        <v>211</v>
      </c>
      <c r="E18" t="s">
        <v>212</v>
      </c>
      <c r="F18" t="s">
        <v>94</v>
      </c>
      <c r="G18" t="s">
        <v>26</v>
      </c>
      <c r="H18" t="s">
        <v>178</v>
      </c>
      <c r="I18">
        <v>30</v>
      </c>
      <c r="J18">
        <v>32</v>
      </c>
      <c r="K18">
        <v>0</v>
      </c>
      <c r="L18">
        <v>78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31</v>
      </c>
      <c r="T18">
        <v>0</v>
      </c>
      <c r="U18">
        <v>0</v>
      </c>
      <c r="V18">
        <v>0</v>
      </c>
      <c r="W18">
        <v>14</v>
      </c>
      <c r="X18">
        <v>0</v>
      </c>
      <c r="Y18">
        <v>8</v>
      </c>
      <c r="Z18">
        <v>7</v>
      </c>
      <c r="AA18">
        <v>0</v>
      </c>
      <c r="AB18">
        <v>8</v>
      </c>
      <c r="AC18">
        <v>0</v>
      </c>
      <c r="AD18">
        <v>12</v>
      </c>
      <c r="AE18">
        <v>8</v>
      </c>
      <c r="AF18">
        <v>0</v>
      </c>
      <c r="AG18">
        <v>0</v>
      </c>
      <c r="AH18">
        <v>7</v>
      </c>
      <c r="AI18">
        <v>15</v>
      </c>
      <c r="AJ18">
        <v>0</v>
      </c>
      <c r="AK18">
        <v>0</v>
      </c>
      <c r="AL18">
        <v>0</v>
      </c>
      <c r="AM18">
        <v>18</v>
      </c>
      <c r="AN18">
        <v>27</v>
      </c>
      <c r="AO18">
        <v>21</v>
      </c>
      <c r="AP18">
        <v>18</v>
      </c>
      <c r="AQ18">
        <v>28</v>
      </c>
      <c r="AR18">
        <v>73</v>
      </c>
      <c r="AS18">
        <v>10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5</v>
      </c>
      <c r="AZ18">
        <v>9</v>
      </c>
      <c r="BA18">
        <v>8</v>
      </c>
      <c r="BB18">
        <v>0</v>
      </c>
      <c r="BC18">
        <v>15</v>
      </c>
      <c r="BD18">
        <v>0</v>
      </c>
      <c r="BE18">
        <v>34</v>
      </c>
      <c r="BF18">
        <v>24</v>
      </c>
      <c r="BG18">
        <v>0</v>
      </c>
      <c r="BH18">
        <v>78</v>
      </c>
      <c r="BI18">
        <v>0</v>
      </c>
      <c r="BJ18">
        <v>0</v>
      </c>
      <c r="BK18">
        <v>6</v>
      </c>
      <c r="BL18">
        <v>9</v>
      </c>
      <c r="BM18">
        <v>23</v>
      </c>
      <c r="BN18">
        <v>83</v>
      </c>
      <c r="BO18">
        <v>0</v>
      </c>
      <c r="BP18">
        <v>53</v>
      </c>
      <c r="BQ18">
        <v>20</v>
      </c>
      <c r="BR18">
        <v>34</v>
      </c>
      <c r="BS18">
        <v>0</v>
      </c>
      <c r="BT18">
        <v>0</v>
      </c>
      <c r="BU18">
        <v>23</v>
      </c>
      <c r="BV18">
        <v>42</v>
      </c>
      <c r="BW18">
        <v>18</v>
      </c>
      <c r="BX18">
        <v>0</v>
      </c>
      <c r="BY18">
        <v>0</v>
      </c>
      <c r="BZ18">
        <v>13</v>
      </c>
      <c r="CA18">
        <v>27</v>
      </c>
      <c r="CB18">
        <v>21</v>
      </c>
      <c r="CC18">
        <v>24</v>
      </c>
      <c r="CD18">
        <v>0</v>
      </c>
      <c r="CE18">
        <v>0</v>
      </c>
      <c r="CF18">
        <v>14</v>
      </c>
      <c r="CG18">
        <v>59</v>
      </c>
      <c r="CH18">
        <v>0</v>
      </c>
    </row>
    <row r="19" spans="1:86" x14ac:dyDescent="0.35">
      <c r="A19" t="s">
        <v>214</v>
      </c>
      <c r="B19" t="s">
        <v>175</v>
      </c>
      <c r="C19" t="s">
        <v>7</v>
      </c>
      <c r="D19" t="s">
        <v>185</v>
      </c>
      <c r="E19" t="s">
        <v>186</v>
      </c>
      <c r="F19" t="s">
        <v>95</v>
      </c>
      <c r="G19" t="s">
        <v>27</v>
      </c>
      <c r="H19" t="s">
        <v>202</v>
      </c>
      <c r="I19">
        <v>23</v>
      </c>
      <c r="J19">
        <v>23</v>
      </c>
      <c r="K19">
        <v>0</v>
      </c>
      <c r="L19">
        <v>10</v>
      </c>
      <c r="M19">
        <v>0</v>
      </c>
      <c r="N19">
        <v>0</v>
      </c>
      <c r="O19">
        <v>0</v>
      </c>
      <c r="P19">
        <v>30</v>
      </c>
      <c r="Q19">
        <v>0</v>
      </c>
      <c r="R19">
        <v>41</v>
      </c>
      <c r="S19">
        <v>0</v>
      </c>
      <c r="T19">
        <v>0</v>
      </c>
      <c r="U19">
        <v>80</v>
      </c>
      <c r="V19">
        <v>10</v>
      </c>
      <c r="W19">
        <v>0</v>
      </c>
      <c r="X19">
        <v>0</v>
      </c>
      <c r="Y19">
        <v>0</v>
      </c>
      <c r="Z19">
        <v>345</v>
      </c>
      <c r="AA19">
        <v>154</v>
      </c>
      <c r="AB19">
        <v>37</v>
      </c>
      <c r="AC19">
        <v>0</v>
      </c>
      <c r="AD19">
        <v>9</v>
      </c>
      <c r="AE19">
        <v>0</v>
      </c>
      <c r="AF19">
        <v>0</v>
      </c>
      <c r="AG19">
        <v>18</v>
      </c>
      <c r="AH19">
        <v>0</v>
      </c>
      <c r="AI19">
        <v>0</v>
      </c>
      <c r="AJ19">
        <v>58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57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60</v>
      </c>
      <c r="BA19">
        <v>0</v>
      </c>
      <c r="BB19">
        <v>0</v>
      </c>
      <c r="BC19">
        <v>34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17</v>
      </c>
      <c r="BK19">
        <v>0</v>
      </c>
      <c r="BL19">
        <v>0</v>
      </c>
      <c r="BM19">
        <v>0</v>
      </c>
      <c r="BN19">
        <v>0</v>
      </c>
      <c r="BO19">
        <v>49</v>
      </c>
      <c r="BP19">
        <v>0</v>
      </c>
      <c r="BQ19">
        <v>15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8</v>
      </c>
      <c r="BZ19">
        <v>0</v>
      </c>
      <c r="CA19">
        <v>0</v>
      </c>
      <c r="CB19">
        <v>0</v>
      </c>
      <c r="CC19">
        <v>0</v>
      </c>
      <c r="CD19">
        <v>42</v>
      </c>
      <c r="CE19">
        <v>0</v>
      </c>
      <c r="CF19">
        <v>36</v>
      </c>
      <c r="CG19">
        <v>0</v>
      </c>
      <c r="CH19">
        <v>0</v>
      </c>
    </row>
    <row r="20" spans="1:86" x14ac:dyDescent="0.35">
      <c r="A20" s="14" t="s">
        <v>215</v>
      </c>
      <c r="B20" t="s">
        <v>175</v>
      </c>
      <c r="C20" t="s">
        <v>7</v>
      </c>
      <c r="D20" t="s">
        <v>185</v>
      </c>
      <c r="E20" t="s">
        <v>186</v>
      </c>
      <c r="F20" t="s">
        <v>96</v>
      </c>
      <c r="G20" t="s">
        <v>28</v>
      </c>
      <c r="H20" t="s">
        <v>216</v>
      </c>
      <c r="I20">
        <v>37</v>
      </c>
      <c r="J20">
        <v>19</v>
      </c>
      <c r="K20">
        <v>57</v>
      </c>
      <c r="L20">
        <v>0</v>
      </c>
      <c r="M20">
        <v>10</v>
      </c>
      <c r="N20">
        <v>27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86</v>
      </c>
      <c r="X20">
        <v>8</v>
      </c>
      <c r="Y20">
        <v>0</v>
      </c>
      <c r="Z20">
        <v>32</v>
      </c>
      <c r="AA20">
        <v>102</v>
      </c>
      <c r="AB20">
        <v>10</v>
      </c>
      <c r="AC20">
        <v>0</v>
      </c>
      <c r="AD20">
        <v>35</v>
      </c>
      <c r="AE20">
        <v>0</v>
      </c>
      <c r="AF20">
        <v>0</v>
      </c>
      <c r="AG20">
        <v>9</v>
      </c>
      <c r="AH20">
        <v>0</v>
      </c>
      <c r="AI20">
        <v>10</v>
      </c>
      <c r="AJ20">
        <v>5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5</v>
      </c>
      <c r="AR20">
        <v>0</v>
      </c>
      <c r="AS20">
        <v>0</v>
      </c>
      <c r="AT20">
        <v>0</v>
      </c>
      <c r="AU20">
        <v>3</v>
      </c>
      <c r="AV20">
        <v>0</v>
      </c>
      <c r="AW20">
        <v>20</v>
      </c>
      <c r="AX20">
        <v>0</v>
      </c>
      <c r="AY20">
        <v>0</v>
      </c>
      <c r="AZ20">
        <v>71</v>
      </c>
      <c r="BA20">
        <v>31</v>
      </c>
      <c r="BB20">
        <v>0</v>
      </c>
      <c r="BC20">
        <v>73</v>
      </c>
      <c r="BD20">
        <v>0</v>
      </c>
      <c r="BE20">
        <v>46</v>
      </c>
      <c r="BF20">
        <v>0</v>
      </c>
      <c r="BG20">
        <v>7</v>
      </c>
      <c r="BH20">
        <v>19</v>
      </c>
      <c r="BI20">
        <v>0</v>
      </c>
      <c r="BJ20">
        <v>0</v>
      </c>
      <c r="BK20">
        <v>8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20</v>
      </c>
      <c r="BS20">
        <v>0</v>
      </c>
      <c r="BT20">
        <v>0</v>
      </c>
      <c r="BU20">
        <v>0</v>
      </c>
      <c r="BV20">
        <v>0</v>
      </c>
      <c r="BW20">
        <v>5</v>
      </c>
      <c r="BX20">
        <v>0</v>
      </c>
      <c r="BY20">
        <v>0</v>
      </c>
      <c r="BZ20">
        <v>0</v>
      </c>
      <c r="CA20">
        <v>21</v>
      </c>
      <c r="CB20">
        <v>9</v>
      </c>
      <c r="CC20">
        <v>62</v>
      </c>
      <c r="CD20">
        <v>0</v>
      </c>
      <c r="CE20">
        <v>0</v>
      </c>
      <c r="CF20">
        <v>0</v>
      </c>
      <c r="CG20">
        <v>0</v>
      </c>
      <c r="CH20">
        <v>0</v>
      </c>
    </row>
    <row r="21" spans="1:86" x14ac:dyDescent="0.35">
      <c r="A21" t="s">
        <v>217</v>
      </c>
      <c r="B21" t="s">
        <v>175</v>
      </c>
      <c r="C21" t="s">
        <v>10</v>
      </c>
      <c r="D21" t="s">
        <v>211</v>
      </c>
      <c r="E21" t="s">
        <v>212</v>
      </c>
      <c r="F21" t="s">
        <v>97</v>
      </c>
      <c r="G21" t="s">
        <v>29</v>
      </c>
      <c r="H21" t="s">
        <v>218</v>
      </c>
      <c r="I21">
        <v>0</v>
      </c>
      <c r="J21">
        <v>20</v>
      </c>
      <c r="K21">
        <v>34</v>
      </c>
      <c r="L21">
        <v>40</v>
      </c>
      <c r="M21">
        <v>0</v>
      </c>
      <c r="N21">
        <v>30</v>
      </c>
      <c r="O21">
        <v>8</v>
      </c>
      <c r="P21">
        <v>5</v>
      </c>
      <c r="Q21">
        <v>0</v>
      </c>
      <c r="R21">
        <v>60</v>
      </c>
      <c r="S21">
        <v>6</v>
      </c>
      <c r="T21">
        <v>0</v>
      </c>
      <c r="U21">
        <v>17</v>
      </c>
      <c r="V21">
        <v>0</v>
      </c>
      <c r="W21">
        <v>12</v>
      </c>
      <c r="X21">
        <v>0</v>
      </c>
      <c r="Y21">
        <v>35</v>
      </c>
      <c r="Z21">
        <v>11</v>
      </c>
      <c r="AA21">
        <v>8</v>
      </c>
      <c r="AB21">
        <v>32</v>
      </c>
      <c r="AC21">
        <v>116</v>
      </c>
      <c r="AD21">
        <v>0</v>
      </c>
      <c r="AE21">
        <v>0</v>
      </c>
      <c r="AF21">
        <v>13</v>
      </c>
      <c r="AG21">
        <v>3</v>
      </c>
      <c r="AH21">
        <v>14</v>
      </c>
      <c r="AI21">
        <v>15</v>
      </c>
      <c r="AJ21">
        <v>0</v>
      </c>
      <c r="AK21">
        <v>0</v>
      </c>
      <c r="AL21">
        <v>0</v>
      </c>
      <c r="AM21">
        <v>8</v>
      </c>
      <c r="AN21">
        <v>0</v>
      </c>
      <c r="AO21">
        <v>10</v>
      </c>
      <c r="AP21">
        <v>0</v>
      </c>
      <c r="AQ21">
        <v>14</v>
      </c>
      <c r="AR21">
        <v>0</v>
      </c>
      <c r="AS21">
        <v>0</v>
      </c>
      <c r="AT21">
        <v>0</v>
      </c>
      <c r="AU21">
        <v>14</v>
      </c>
      <c r="AV21">
        <v>12</v>
      </c>
      <c r="AW21">
        <v>0</v>
      </c>
      <c r="AX21">
        <v>0</v>
      </c>
      <c r="AY21">
        <v>0</v>
      </c>
      <c r="AZ21">
        <v>27</v>
      </c>
      <c r="BA21">
        <v>12</v>
      </c>
      <c r="BB21">
        <v>0</v>
      </c>
      <c r="BC21">
        <v>7</v>
      </c>
      <c r="BD21">
        <v>0</v>
      </c>
      <c r="BE21">
        <v>66</v>
      </c>
      <c r="BF21">
        <v>0</v>
      </c>
      <c r="BG21">
        <v>0</v>
      </c>
      <c r="BH21">
        <v>0</v>
      </c>
      <c r="BI21">
        <v>17</v>
      </c>
      <c r="BJ21">
        <v>0</v>
      </c>
      <c r="BK21">
        <v>22</v>
      </c>
      <c r="BL21">
        <v>0</v>
      </c>
      <c r="BM21">
        <v>0</v>
      </c>
      <c r="BN21">
        <v>0</v>
      </c>
      <c r="BO21">
        <v>41</v>
      </c>
      <c r="BP21">
        <v>0</v>
      </c>
      <c r="BQ21">
        <v>0</v>
      </c>
      <c r="BR21">
        <v>24</v>
      </c>
      <c r="BS21">
        <v>30</v>
      </c>
      <c r="BT21">
        <v>0</v>
      </c>
      <c r="BU21">
        <v>0</v>
      </c>
      <c r="BV21">
        <v>25</v>
      </c>
      <c r="BW21">
        <v>0</v>
      </c>
      <c r="BX21">
        <v>0</v>
      </c>
      <c r="BY21">
        <v>0</v>
      </c>
      <c r="BZ21">
        <v>0</v>
      </c>
      <c r="CA21">
        <v>18</v>
      </c>
      <c r="CB21">
        <v>0</v>
      </c>
      <c r="CC21">
        <v>11</v>
      </c>
      <c r="CD21">
        <v>12</v>
      </c>
      <c r="CE21">
        <v>0</v>
      </c>
      <c r="CF21">
        <v>0</v>
      </c>
      <c r="CG21">
        <v>0</v>
      </c>
      <c r="CH21">
        <v>12</v>
      </c>
    </row>
    <row r="22" spans="1:86" x14ac:dyDescent="0.35">
      <c r="A22" t="s">
        <v>219</v>
      </c>
      <c r="B22" t="s">
        <v>175</v>
      </c>
      <c r="C22" t="s">
        <v>10</v>
      </c>
      <c r="D22" t="s">
        <v>211</v>
      </c>
      <c r="E22" t="s">
        <v>212</v>
      </c>
      <c r="F22" t="s">
        <v>97</v>
      </c>
      <c r="G22" t="s">
        <v>29</v>
      </c>
      <c r="H22" t="s">
        <v>202</v>
      </c>
      <c r="I22">
        <v>28</v>
      </c>
      <c r="J22">
        <v>13</v>
      </c>
      <c r="K22">
        <v>0</v>
      </c>
      <c r="L22">
        <v>8</v>
      </c>
      <c r="M22">
        <v>0</v>
      </c>
      <c r="N22">
        <v>24</v>
      </c>
      <c r="O22">
        <v>0</v>
      </c>
      <c r="P22">
        <v>9</v>
      </c>
      <c r="Q22">
        <v>0</v>
      </c>
      <c r="R22">
        <v>50</v>
      </c>
      <c r="S22">
        <v>7</v>
      </c>
      <c r="T22">
        <v>11</v>
      </c>
      <c r="U22">
        <v>0</v>
      </c>
      <c r="V22">
        <v>0</v>
      </c>
      <c r="W22">
        <v>0</v>
      </c>
      <c r="X22">
        <v>23</v>
      </c>
      <c r="Y22">
        <v>21</v>
      </c>
      <c r="Z22">
        <v>0</v>
      </c>
      <c r="AA22">
        <v>7</v>
      </c>
      <c r="AB22">
        <v>6</v>
      </c>
      <c r="AC22">
        <v>24</v>
      </c>
      <c r="AD22">
        <v>23</v>
      </c>
      <c r="AE22">
        <v>0</v>
      </c>
      <c r="AF22">
        <v>0</v>
      </c>
      <c r="AG22">
        <v>0</v>
      </c>
      <c r="AH22">
        <v>29</v>
      </c>
      <c r="AI22">
        <v>20</v>
      </c>
      <c r="AJ22">
        <v>60</v>
      </c>
      <c r="AK22">
        <v>9</v>
      </c>
      <c r="AL22">
        <v>0</v>
      </c>
      <c r="AM22">
        <v>0</v>
      </c>
      <c r="AN22">
        <v>0</v>
      </c>
      <c r="AO22">
        <v>0</v>
      </c>
      <c r="AP22">
        <v>14</v>
      </c>
      <c r="AQ22">
        <v>0</v>
      </c>
      <c r="AR22">
        <v>0</v>
      </c>
      <c r="AS22">
        <v>0</v>
      </c>
      <c r="AT22">
        <v>0</v>
      </c>
      <c r="AU22">
        <v>9</v>
      </c>
      <c r="AV22">
        <v>0</v>
      </c>
      <c r="AW22">
        <v>6</v>
      </c>
      <c r="AX22">
        <v>13</v>
      </c>
      <c r="AY22">
        <v>29</v>
      </c>
      <c r="AZ22">
        <v>12</v>
      </c>
      <c r="BA22">
        <v>0</v>
      </c>
      <c r="BB22">
        <v>0</v>
      </c>
      <c r="BC22">
        <v>0</v>
      </c>
      <c r="BD22">
        <v>6</v>
      </c>
      <c r="BE22">
        <v>42</v>
      </c>
      <c r="BF22">
        <v>0</v>
      </c>
      <c r="BG22">
        <v>16</v>
      </c>
      <c r="BH22">
        <v>29</v>
      </c>
      <c r="BI22">
        <v>4</v>
      </c>
      <c r="BJ22">
        <v>24</v>
      </c>
      <c r="BK22">
        <v>12</v>
      </c>
      <c r="BL22">
        <v>9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40</v>
      </c>
      <c r="BT22">
        <v>11</v>
      </c>
      <c r="BU22">
        <v>0</v>
      </c>
      <c r="BV22">
        <v>6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29</v>
      </c>
      <c r="CC22">
        <v>0</v>
      </c>
      <c r="CD22">
        <v>21</v>
      </c>
      <c r="CE22">
        <v>0</v>
      </c>
      <c r="CF22">
        <v>0</v>
      </c>
      <c r="CG22">
        <v>17</v>
      </c>
      <c r="CH22">
        <v>0</v>
      </c>
    </row>
    <row r="23" spans="1:86" x14ac:dyDescent="0.35">
      <c r="A23" s="14" t="s">
        <v>220</v>
      </c>
      <c r="B23" t="s">
        <v>175</v>
      </c>
      <c r="C23" t="s">
        <v>10</v>
      </c>
      <c r="D23" t="s">
        <v>211</v>
      </c>
      <c r="E23" t="s">
        <v>221</v>
      </c>
      <c r="F23" t="s">
        <v>98</v>
      </c>
      <c r="G23" t="s">
        <v>47</v>
      </c>
      <c r="H23" t="s">
        <v>178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28</v>
      </c>
      <c r="Y23">
        <v>20</v>
      </c>
      <c r="Z23">
        <v>0</v>
      </c>
      <c r="AA23">
        <v>0</v>
      </c>
      <c r="AB23">
        <v>1057</v>
      </c>
      <c r="AC23">
        <v>0</v>
      </c>
      <c r="AD23">
        <v>178</v>
      </c>
      <c r="AE23">
        <v>0</v>
      </c>
      <c r="AF23">
        <v>149</v>
      </c>
      <c r="AG23">
        <v>63</v>
      </c>
      <c r="AH23">
        <v>0</v>
      </c>
      <c r="AI23">
        <v>0</v>
      </c>
      <c r="AJ23">
        <v>124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43</v>
      </c>
      <c r="AQ23">
        <v>1062</v>
      </c>
      <c r="AR23">
        <v>0</v>
      </c>
      <c r="AS23">
        <v>79</v>
      </c>
      <c r="AT23">
        <v>0</v>
      </c>
      <c r="AU23">
        <v>0</v>
      </c>
      <c r="AV23">
        <v>570</v>
      </c>
      <c r="AW23">
        <v>106</v>
      </c>
      <c r="AX23">
        <v>23</v>
      </c>
      <c r="AY23">
        <v>17</v>
      </c>
      <c r="AZ23">
        <v>0</v>
      </c>
      <c r="BA23">
        <v>0</v>
      </c>
      <c r="BB23">
        <v>0</v>
      </c>
      <c r="BC23">
        <v>0</v>
      </c>
      <c r="BD23">
        <v>30</v>
      </c>
      <c r="BE23">
        <v>67</v>
      </c>
      <c r="BF23">
        <v>0</v>
      </c>
      <c r="BG23">
        <v>108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87</v>
      </c>
      <c r="BT23">
        <v>33</v>
      </c>
      <c r="BU23">
        <v>0</v>
      </c>
      <c r="BV23">
        <v>24</v>
      </c>
      <c r="BW23">
        <v>571</v>
      </c>
      <c r="BX23">
        <v>0</v>
      </c>
      <c r="BY23">
        <v>0</v>
      </c>
      <c r="BZ23">
        <v>0</v>
      </c>
      <c r="CA23">
        <v>0</v>
      </c>
      <c r="CB23">
        <v>376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</row>
    <row r="24" spans="1:86" x14ac:dyDescent="0.35">
      <c r="A24" t="s">
        <v>222</v>
      </c>
      <c r="B24" t="s">
        <v>175</v>
      </c>
      <c r="C24" t="s">
        <v>10</v>
      </c>
      <c r="D24" t="s">
        <v>211</v>
      </c>
      <c r="E24" t="s">
        <v>221</v>
      </c>
      <c r="F24" t="s">
        <v>98</v>
      </c>
      <c r="G24" t="s">
        <v>30</v>
      </c>
      <c r="H24" t="s">
        <v>178</v>
      </c>
      <c r="I24">
        <v>179</v>
      </c>
      <c r="J24">
        <v>0</v>
      </c>
      <c r="K24">
        <v>48</v>
      </c>
      <c r="L24">
        <v>0</v>
      </c>
      <c r="M24">
        <v>0</v>
      </c>
      <c r="N24">
        <v>0</v>
      </c>
      <c r="O24">
        <v>12</v>
      </c>
      <c r="P24">
        <v>0</v>
      </c>
      <c r="Q24">
        <v>0</v>
      </c>
      <c r="R24">
        <v>0</v>
      </c>
      <c r="S24">
        <v>70</v>
      </c>
      <c r="T24">
        <v>43</v>
      </c>
      <c r="U24">
        <v>36</v>
      </c>
      <c r="V24">
        <v>0</v>
      </c>
      <c r="W24">
        <v>43</v>
      </c>
      <c r="X24">
        <v>153</v>
      </c>
      <c r="Y24">
        <v>0</v>
      </c>
      <c r="Z24">
        <v>30</v>
      </c>
      <c r="AA24">
        <v>27</v>
      </c>
      <c r="AB24">
        <v>0</v>
      </c>
      <c r="AC24">
        <v>0</v>
      </c>
      <c r="AD24">
        <v>58</v>
      </c>
      <c r="AE24">
        <v>0</v>
      </c>
      <c r="AF24">
        <v>0</v>
      </c>
      <c r="AG24">
        <v>0</v>
      </c>
      <c r="AH24">
        <v>53</v>
      </c>
      <c r="AI24">
        <v>0</v>
      </c>
      <c r="AJ24">
        <v>13</v>
      </c>
      <c r="AK24">
        <v>63</v>
      </c>
      <c r="AL24">
        <v>0</v>
      </c>
      <c r="AM24">
        <v>0</v>
      </c>
      <c r="AN24">
        <v>0</v>
      </c>
      <c r="AO24">
        <v>0</v>
      </c>
      <c r="AP24">
        <v>100</v>
      </c>
      <c r="AQ24">
        <v>0</v>
      </c>
      <c r="AR24">
        <v>41</v>
      </c>
      <c r="AS24">
        <v>0</v>
      </c>
      <c r="AT24">
        <v>0</v>
      </c>
      <c r="AU24">
        <v>40</v>
      </c>
      <c r="AV24">
        <v>35</v>
      </c>
      <c r="AW24">
        <v>0</v>
      </c>
      <c r="AX24">
        <v>30</v>
      </c>
      <c r="AY24">
        <v>0</v>
      </c>
      <c r="AZ24">
        <v>0</v>
      </c>
      <c r="BA24">
        <v>19</v>
      </c>
      <c r="BB24">
        <v>0</v>
      </c>
      <c r="BC24">
        <v>0</v>
      </c>
      <c r="BD24">
        <v>0</v>
      </c>
      <c r="BE24">
        <v>0</v>
      </c>
      <c r="BF24">
        <v>16</v>
      </c>
      <c r="BG24">
        <v>40</v>
      </c>
      <c r="BH24">
        <v>0</v>
      </c>
      <c r="BI24">
        <v>40</v>
      </c>
      <c r="BJ24">
        <v>167</v>
      </c>
      <c r="BK24">
        <v>15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55</v>
      </c>
      <c r="BS24">
        <v>33</v>
      </c>
      <c r="BT24">
        <v>0</v>
      </c>
      <c r="BU24">
        <v>30</v>
      </c>
      <c r="BV24">
        <v>54</v>
      </c>
      <c r="BW24">
        <v>0</v>
      </c>
      <c r="BX24">
        <v>0</v>
      </c>
      <c r="BY24">
        <v>27</v>
      </c>
      <c r="BZ24">
        <v>19</v>
      </c>
      <c r="CA24">
        <v>0</v>
      </c>
      <c r="CB24">
        <v>0</v>
      </c>
      <c r="CC24">
        <v>0</v>
      </c>
      <c r="CD24">
        <v>50</v>
      </c>
      <c r="CE24">
        <v>32</v>
      </c>
      <c r="CF24">
        <v>0</v>
      </c>
      <c r="CG24">
        <v>0</v>
      </c>
      <c r="CH24">
        <v>0</v>
      </c>
    </row>
    <row r="25" spans="1:86" x14ac:dyDescent="0.35">
      <c r="A25" t="s">
        <v>223</v>
      </c>
      <c r="B25" t="s">
        <v>175</v>
      </c>
      <c r="C25" t="s">
        <v>10</v>
      </c>
      <c r="D25" t="s">
        <v>211</v>
      </c>
      <c r="E25" t="s">
        <v>221</v>
      </c>
      <c r="F25" t="s">
        <v>98</v>
      </c>
      <c r="G25" t="s">
        <v>30</v>
      </c>
      <c r="H25" t="s">
        <v>178</v>
      </c>
      <c r="I25">
        <v>612</v>
      </c>
      <c r="J25">
        <v>24</v>
      </c>
      <c r="K25">
        <v>0</v>
      </c>
      <c r="L25">
        <v>82</v>
      </c>
      <c r="M25">
        <v>36</v>
      </c>
      <c r="N25">
        <v>91</v>
      </c>
      <c r="O25">
        <v>59</v>
      </c>
      <c r="P25">
        <v>272</v>
      </c>
      <c r="Q25">
        <v>47</v>
      </c>
      <c r="R25">
        <v>445</v>
      </c>
      <c r="S25">
        <v>137</v>
      </c>
      <c r="T25">
        <v>103</v>
      </c>
      <c r="U25">
        <v>81</v>
      </c>
      <c r="V25">
        <v>54</v>
      </c>
      <c r="W25">
        <v>207</v>
      </c>
      <c r="X25">
        <v>166</v>
      </c>
      <c r="Y25">
        <v>68</v>
      </c>
      <c r="Z25">
        <v>0</v>
      </c>
      <c r="AA25">
        <v>342</v>
      </c>
      <c r="AB25">
        <v>130</v>
      </c>
      <c r="AC25">
        <v>36</v>
      </c>
      <c r="AD25">
        <v>0</v>
      </c>
      <c r="AE25">
        <v>175</v>
      </c>
      <c r="AF25">
        <v>0</v>
      </c>
      <c r="AG25">
        <v>48</v>
      </c>
      <c r="AH25">
        <v>51</v>
      </c>
      <c r="AI25">
        <v>162</v>
      </c>
      <c r="AJ25">
        <v>34</v>
      </c>
      <c r="AK25">
        <v>70</v>
      </c>
      <c r="AL25">
        <v>0</v>
      </c>
      <c r="AM25">
        <v>8</v>
      </c>
      <c r="AN25">
        <v>22</v>
      </c>
      <c r="AO25">
        <v>72</v>
      </c>
      <c r="AP25">
        <v>0</v>
      </c>
      <c r="AQ25">
        <v>0</v>
      </c>
      <c r="AR25">
        <v>314</v>
      </c>
      <c r="AS25">
        <v>38</v>
      </c>
      <c r="AT25">
        <v>0</v>
      </c>
      <c r="AU25">
        <v>41</v>
      </c>
      <c r="AV25">
        <v>115</v>
      </c>
      <c r="AW25">
        <v>46</v>
      </c>
      <c r="AX25">
        <v>21</v>
      </c>
      <c r="AY25">
        <v>29</v>
      </c>
      <c r="AZ25">
        <v>46</v>
      </c>
      <c r="BA25">
        <v>114</v>
      </c>
      <c r="BB25">
        <v>10</v>
      </c>
      <c r="BC25">
        <v>0</v>
      </c>
      <c r="BD25">
        <v>19</v>
      </c>
      <c r="BE25">
        <v>114</v>
      </c>
      <c r="BF25">
        <v>51</v>
      </c>
      <c r="BG25">
        <v>52</v>
      </c>
      <c r="BH25">
        <v>86</v>
      </c>
      <c r="BI25">
        <v>26</v>
      </c>
      <c r="BJ25">
        <v>225</v>
      </c>
      <c r="BK25">
        <v>55</v>
      </c>
      <c r="BL25">
        <v>58</v>
      </c>
      <c r="BM25">
        <v>78</v>
      </c>
      <c r="BN25">
        <v>213</v>
      </c>
      <c r="BO25">
        <v>92</v>
      </c>
      <c r="BP25">
        <v>76</v>
      </c>
      <c r="BQ25">
        <v>183</v>
      </c>
      <c r="BR25">
        <v>118</v>
      </c>
      <c r="BS25">
        <v>178</v>
      </c>
      <c r="BT25">
        <v>33</v>
      </c>
      <c r="BU25">
        <v>112</v>
      </c>
      <c r="BV25">
        <v>103</v>
      </c>
      <c r="BW25">
        <v>152</v>
      </c>
      <c r="BX25">
        <v>71</v>
      </c>
      <c r="BY25">
        <v>140</v>
      </c>
      <c r="BZ25">
        <v>0</v>
      </c>
      <c r="CA25">
        <v>40</v>
      </c>
      <c r="CB25">
        <v>77</v>
      </c>
      <c r="CC25">
        <v>58</v>
      </c>
      <c r="CD25">
        <v>253</v>
      </c>
      <c r="CE25">
        <v>155</v>
      </c>
      <c r="CF25">
        <v>445</v>
      </c>
      <c r="CG25">
        <v>70</v>
      </c>
      <c r="CH25">
        <v>0</v>
      </c>
    </row>
    <row r="26" spans="1:86" x14ac:dyDescent="0.35">
      <c r="A26" t="s">
        <v>224</v>
      </c>
      <c r="B26" t="s">
        <v>175</v>
      </c>
      <c r="C26" t="s">
        <v>10</v>
      </c>
      <c r="D26" t="s">
        <v>211</v>
      </c>
      <c r="E26" t="s">
        <v>221</v>
      </c>
      <c r="F26" t="s">
        <v>98</v>
      </c>
      <c r="G26" t="s">
        <v>30</v>
      </c>
      <c r="H26" t="s">
        <v>178</v>
      </c>
      <c r="I26">
        <v>866</v>
      </c>
      <c r="J26">
        <v>29</v>
      </c>
      <c r="K26">
        <v>0</v>
      </c>
      <c r="L26">
        <v>110</v>
      </c>
      <c r="M26">
        <v>19</v>
      </c>
      <c r="N26">
        <v>118</v>
      </c>
      <c r="O26">
        <v>0</v>
      </c>
      <c r="P26">
        <v>67</v>
      </c>
      <c r="Q26">
        <v>27</v>
      </c>
      <c r="R26">
        <v>224</v>
      </c>
      <c r="S26">
        <v>0</v>
      </c>
      <c r="T26">
        <v>0</v>
      </c>
      <c r="U26">
        <v>0</v>
      </c>
      <c r="V26">
        <v>61</v>
      </c>
      <c r="W26">
        <v>82</v>
      </c>
      <c r="X26">
        <v>134</v>
      </c>
      <c r="Y26">
        <v>72</v>
      </c>
      <c r="Z26">
        <v>121</v>
      </c>
      <c r="AA26">
        <v>0</v>
      </c>
      <c r="AB26">
        <v>160</v>
      </c>
      <c r="AC26">
        <v>0</v>
      </c>
      <c r="AD26">
        <v>73</v>
      </c>
      <c r="AE26">
        <v>16</v>
      </c>
      <c r="AF26">
        <v>29</v>
      </c>
      <c r="AG26">
        <v>67</v>
      </c>
      <c r="AH26">
        <v>49</v>
      </c>
      <c r="AI26">
        <v>95</v>
      </c>
      <c r="AJ26">
        <v>0</v>
      </c>
      <c r="AK26">
        <v>49</v>
      </c>
      <c r="AL26">
        <v>0</v>
      </c>
      <c r="AM26">
        <v>0</v>
      </c>
      <c r="AN26">
        <v>0</v>
      </c>
      <c r="AO26">
        <v>28</v>
      </c>
      <c r="AP26">
        <v>58</v>
      </c>
      <c r="AQ26">
        <v>0</v>
      </c>
      <c r="AR26">
        <v>57</v>
      </c>
      <c r="AS26">
        <v>0</v>
      </c>
      <c r="AT26">
        <v>56</v>
      </c>
      <c r="AU26">
        <v>0</v>
      </c>
      <c r="AV26">
        <v>30</v>
      </c>
      <c r="AW26">
        <v>18</v>
      </c>
      <c r="AX26">
        <v>0</v>
      </c>
      <c r="AY26">
        <v>14</v>
      </c>
      <c r="AZ26">
        <v>152</v>
      </c>
      <c r="BA26">
        <v>0</v>
      </c>
      <c r="BB26">
        <v>13</v>
      </c>
      <c r="BC26">
        <v>0</v>
      </c>
      <c r="BD26">
        <v>9</v>
      </c>
      <c r="BE26">
        <v>195</v>
      </c>
      <c r="BF26">
        <v>0</v>
      </c>
      <c r="BG26">
        <v>31</v>
      </c>
      <c r="BH26">
        <v>61</v>
      </c>
      <c r="BI26">
        <v>0</v>
      </c>
      <c r="BJ26">
        <v>134</v>
      </c>
      <c r="BK26">
        <v>0</v>
      </c>
      <c r="BL26">
        <v>19</v>
      </c>
      <c r="BM26">
        <v>46</v>
      </c>
      <c r="BN26">
        <v>166</v>
      </c>
      <c r="BO26">
        <v>62</v>
      </c>
      <c r="BP26">
        <v>38</v>
      </c>
      <c r="BQ26">
        <v>35</v>
      </c>
      <c r="BR26">
        <v>0</v>
      </c>
      <c r="BS26">
        <v>24</v>
      </c>
      <c r="BT26">
        <v>35</v>
      </c>
      <c r="BU26">
        <v>45</v>
      </c>
      <c r="BV26">
        <v>56</v>
      </c>
      <c r="BW26">
        <v>57</v>
      </c>
      <c r="BX26">
        <v>14</v>
      </c>
      <c r="BY26">
        <v>0</v>
      </c>
      <c r="BZ26">
        <v>0</v>
      </c>
      <c r="CA26">
        <v>54</v>
      </c>
      <c r="CB26">
        <v>77</v>
      </c>
      <c r="CC26">
        <v>22</v>
      </c>
      <c r="CD26">
        <v>0</v>
      </c>
      <c r="CE26">
        <v>75</v>
      </c>
      <c r="CF26">
        <v>180</v>
      </c>
      <c r="CG26">
        <v>45</v>
      </c>
      <c r="CH26">
        <v>60</v>
      </c>
    </row>
    <row r="27" spans="1:86" x14ac:dyDescent="0.35">
      <c r="A27" t="s">
        <v>225</v>
      </c>
      <c r="B27" t="s">
        <v>175</v>
      </c>
      <c r="C27" t="s">
        <v>10</v>
      </c>
      <c r="D27" t="s">
        <v>211</v>
      </c>
      <c r="E27" t="s">
        <v>226</v>
      </c>
      <c r="F27" t="s">
        <v>99</v>
      </c>
      <c r="G27" t="s">
        <v>31</v>
      </c>
      <c r="H27" t="s">
        <v>178</v>
      </c>
      <c r="I27">
        <v>0</v>
      </c>
      <c r="J27">
        <v>0</v>
      </c>
      <c r="K27">
        <v>22</v>
      </c>
      <c r="L27">
        <v>49</v>
      </c>
      <c r="M27">
        <v>440</v>
      </c>
      <c r="N27">
        <v>0</v>
      </c>
      <c r="O27">
        <v>0</v>
      </c>
      <c r="P27">
        <v>29</v>
      </c>
      <c r="Q27">
        <v>0</v>
      </c>
      <c r="R27">
        <v>534</v>
      </c>
      <c r="S27">
        <v>0</v>
      </c>
      <c r="T27">
        <v>0</v>
      </c>
      <c r="U27">
        <v>381</v>
      </c>
      <c r="V27">
        <v>26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86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53</v>
      </c>
      <c r="AO27">
        <v>0</v>
      </c>
      <c r="AP27">
        <v>0</v>
      </c>
      <c r="AQ27">
        <v>0</v>
      </c>
      <c r="AR27">
        <v>0</v>
      </c>
      <c r="AS27">
        <v>62</v>
      </c>
      <c r="AT27">
        <v>53</v>
      </c>
      <c r="AU27">
        <v>103</v>
      </c>
      <c r="AV27">
        <v>17</v>
      </c>
      <c r="AW27">
        <v>0</v>
      </c>
      <c r="AX27">
        <v>108</v>
      </c>
      <c r="AY27">
        <v>13</v>
      </c>
      <c r="AZ27">
        <v>5</v>
      </c>
      <c r="BA27">
        <v>0</v>
      </c>
      <c r="BB27">
        <v>0</v>
      </c>
      <c r="BC27">
        <v>0</v>
      </c>
      <c r="BD27">
        <v>1849</v>
      </c>
      <c r="BE27">
        <v>0</v>
      </c>
      <c r="BF27">
        <v>0</v>
      </c>
      <c r="BG27">
        <v>81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420</v>
      </c>
      <c r="BS27">
        <v>805</v>
      </c>
      <c r="BT27">
        <v>0</v>
      </c>
      <c r="BU27">
        <v>0</v>
      </c>
      <c r="BV27">
        <v>414</v>
      </c>
      <c r="BW27">
        <v>491</v>
      </c>
      <c r="BX27">
        <v>0</v>
      </c>
      <c r="BY27">
        <v>0</v>
      </c>
      <c r="BZ27">
        <v>0</v>
      </c>
      <c r="CA27">
        <v>546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</row>
    <row r="28" spans="1:86" x14ac:dyDescent="0.35">
      <c r="A28" t="s">
        <v>227</v>
      </c>
      <c r="B28" t="s">
        <v>175</v>
      </c>
      <c r="C28" t="s">
        <v>10</v>
      </c>
      <c r="D28" t="s">
        <v>211</v>
      </c>
      <c r="E28" t="s">
        <v>226</v>
      </c>
      <c r="F28" t="s">
        <v>99</v>
      </c>
      <c r="G28" t="s">
        <v>31</v>
      </c>
      <c r="H28" t="s">
        <v>228</v>
      </c>
      <c r="I28">
        <v>0</v>
      </c>
      <c r="J28">
        <v>0</v>
      </c>
      <c r="K28">
        <v>303</v>
      </c>
      <c r="L28">
        <v>83</v>
      </c>
      <c r="M28">
        <v>71</v>
      </c>
      <c r="N28">
        <v>0</v>
      </c>
      <c r="O28">
        <v>28</v>
      </c>
      <c r="P28">
        <v>125</v>
      </c>
      <c r="Q28">
        <v>0</v>
      </c>
      <c r="R28">
        <v>112</v>
      </c>
      <c r="S28">
        <v>129</v>
      </c>
      <c r="T28">
        <v>0</v>
      </c>
      <c r="U28">
        <v>153</v>
      </c>
      <c r="V28">
        <v>51</v>
      </c>
      <c r="W28">
        <v>75</v>
      </c>
      <c r="X28">
        <v>97</v>
      </c>
      <c r="Y28">
        <v>0</v>
      </c>
      <c r="Z28">
        <v>70</v>
      </c>
      <c r="AA28">
        <v>0</v>
      </c>
      <c r="AB28">
        <v>0</v>
      </c>
      <c r="AC28">
        <v>54</v>
      </c>
      <c r="AD28">
        <v>44</v>
      </c>
      <c r="AE28">
        <v>50</v>
      </c>
      <c r="AF28">
        <v>80</v>
      </c>
      <c r="AG28">
        <v>0</v>
      </c>
      <c r="AH28">
        <v>206</v>
      </c>
      <c r="AI28">
        <v>52</v>
      </c>
      <c r="AJ28">
        <v>0</v>
      </c>
      <c r="AK28">
        <v>237</v>
      </c>
      <c r="AL28">
        <v>0</v>
      </c>
      <c r="AM28">
        <v>0</v>
      </c>
      <c r="AN28">
        <v>60</v>
      </c>
      <c r="AO28">
        <v>14</v>
      </c>
      <c r="AP28">
        <v>0</v>
      </c>
      <c r="AQ28">
        <v>0</v>
      </c>
      <c r="AR28">
        <v>0</v>
      </c>
      <c r="AS28">
        <v>67</v>
      </c>
      <c r="AT28">
        <v>23</v>
      </c>
      <c r="AU28">
        <v>20</v>
      </c>
      <c r="AV28">
        <v>67</v>
      </c>
      <c r="AW28">
        <v>37</v>
      </c>
      <c r="AX28">
        <v>118</v>
      </c>
      <c r="AY28">
        <v>0</v>
      </c>
      <c r="AZ28">
        <v>90</v>
      </c>
      <c r="BA28">
        <v>0</v>
      </c>
      <c r="BB28">
        <v>0</v>
      </c>
      <c r="BC28">
        <v>0</v>
      </c>
      <c r="BD28">
        <v>0</v>
      </c>
      <c r="BE28">
        <v>47</v>
      </c>
      <c r="BF28">
        <v>7</v>
      </c>
      <c r="BG28">
        <v>148</v>
      </c>
      <c r="BH28">
        <v>0</v>
      </c>
      <c r="BI28">
        <v>0</v>
      </c>
      <c r="BJ28">
        <v>37</v>
      </c>
      <c r="BK28">
        <v>0</v>
      </c>
      <c r="BL28">
        <v>50</v>
      </c>
      <c r="BM28">
        <v>49</v>
      </c>
      <c r="BN28">
        <v>171</v>
      </c>
      <c r="BO28">
        <v>44</v>
      </c>
      <c r="BP28">
        <v>0</v>
      </c>
      <c r="BQ28">
        <v>0</v>
      </c>
      <c r="BR28">
        <v>44</v>
      </c>
      <c r="BS28">
        <v>54</v>
      </c>
      <c r="BT28">
        <v>0</v>
      </c>
      <c r="BU28">
        <v>71</v>
      </c>
      <c r="BV28">
        <v>46</v>
      </c>
      <c r="BW28">
        <v>134</v>
      </c>
      <c r="BX28">
        <v>20</v>
      </c>
      <c r="BY28">
        <v>57</v>
      </c>
      <c r="BZ28">
        <v>0</v>
      </c>
      <c r="CA28">
        <v>71</v>
      </c>
      <c r="CB28">
        <v>94</v>
      </c>
      <c r="CC28">
        <v>88</v>
      </c>
      <c r="CD28">
        <v>70</v>
      </c>
      <c r="CE28">
        <v>22</v>
      </c>
      <c r="CF28">
        <v>113</v>
      </c>
      <c r="CG28">
        <v>0</v>
      </c>
      <c r="CH28">
        <v>51</v>
      </c>
    </row>
    <row r="29" spans="1:86" x14ac:dyDescent="0.35">
      <c r="A29" t="s">
        <v>229</v>
      </c>
      <c r="B29" t="s">
        <v>175</v>
      </c>
      <c r="C29" t="s">
        <v>10</v>
      </c>
      <c r="D29" t="s">
        <v>211</v>
      </c>
      <c r="E29" t="s">
        <v>230</v>
      </c>
      <c r="F29" t="s">
        <v>100</v>
      </c>
      <c r="G29" t="s">
        <v>32</v>
      </c>
      <c r="H29" t="s">
        <v>231</v>
      </c>
      <c r="I29">
        <v>0</v>
      </c>
      <c r="J29">
        <v>12</v>
      </c>
      <c r="K29">
        <v>104</v>
      </c>
      <c r="L29">
        <v>0</v>
      </c>
      <c r="M29">
        <v>0</v>
      </c>
      <c r="N29">
        <v>0</v>
      </c>
      <c r="O29">
        <v>81</v>
      </c>
      <c r="P29">
        <v>65</v>
      </c>
      <c r="Q29">
        <v>14</v>
      </c>
      <c r="R29">
        <v>0</v>
      </c>
      <c r="S29">
        <v>0</v>
      </c>
      <c r="T29">
        <v>47</v>
      </c>
      <c r="U29">
        <v>0</v>
      </c>
      <c r="V29">
        <v>185</v>
      </c>
      <c r="W29">
        <v>125</v>
      </c>
      <c r="X29">
        <v>0</v>
      </c>
      <c r="Y29">
        <v>0</v>
      </c>
      <c r="Z29">
        <v>146</v>
      </c>
      <c r="AA29">
        <v>90</v>
      </c>
      <c r="AB29">
        <v>667</v>
      </c>
      <c r="AC29">
        <v>0</v>
      </c>
      <c r="AD29">
        <v>0</v>
      </c>
      <c r="AE29">
        <v>0</v>
      </c>
      <c r="AF29">
        <v>0</v>
      </c>
      <c r="AG29">
        <v>7</v>
      </c>
      <c r="AH29">
        <v>0</v>
      </c>
      <c r="AI29">
        <v>0</v>
      </c>
      <c r="AJ29">
        <v>0</v>
      </c>
      <c r="AK29">
        <v>83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239</v>
      </c>
      <c r="AR29">
        <v>0</v>
      </c>
      <c r="AS29">
        <v>388</v>
      </c>
      <c r="AT29">
        <v>0</v>
      </c>
      <c r="AU29">
        <v>495</v>
      </c>
      <c r="AV29">
        <v>0</v>
      </c>
      <c r="AW29">
        <v>0</v>
      </c>
      <c r="AX29">
        <v>72</v>
      </c>
      <c r="AY29">
        <v>8</v>
      </c>
      <c r="AZ29">
        <v>0</v>
      </c>
      <c r="BA29">
        <v>0</v>
      </c>
      <c r="BB29">
        <v>0</v>
      </c>
      <c r="BC29">
        <v>32</v>
      </c>
      <c r="BD29">
        <v>0</v>
      </c>
      <c r="BE29">
        <v>0</v>
      </c>
      <c r="BF29">
        <v>0</v>
      </c>
      <c r="BG29">
        <v>388</v>
      </c>
      <c r="BH29">
        <v>0</v>
      </c>
      <c r="BI29">
        <v>2</v>
      </c>
      <c r="BJ29">
        <v>0</v>
      </c>
      <c r="BK29">
        <v>89</v>
      </c>
      <c r="BL29">
        <v>0</v>
      </c>
      <c r="BM29">
        <v>0</v>
      </c>
      <c r="BN29">
        <v>33</v>
      </c>
      <c r="BO29">
        <v>70</v>
      </c>
      <c r="BP29">
        <v>23</v>
      </c>
      <c r="BQ29">
        <v>0</v>
      </c>
      <c r="BR29">
        <v>1083</v>
      </c>
      <c r="BS29">
        <v>96</v>
      </c>
      <c r="BT29">
        <v>32</v>
      </c>
      <c r="BU29">
        <v>0</v>
      </c>
      <c r="BV29">
        <v>726</v>
      </c>
      <c r="BW29">
        <v>330</v>
      </c>
      <c r="BX29">
        <v>0</v>
      </c>
      <c r="BY29">
        <v>0</v>
      </c>
      <c r="BZ29">
        <v>0</v>
      </c>
      <c r="CA29">
        <v>9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2988</v>
      </c>
    </row>
    <row r="30" spans="1:86" x14ac:dyDescent="0.35">
      <c r="A30" t="s">
        <v>232</v>
      </c>
      <c r="B30" t="s">
        <v>175</v>
      </c>
      <c r="C30" t="s">
        <v>9</v>
      </c>
      <c r="D30" t="s">
        <v>233</v>
      </c>
      <c r="E30" t="s">
        <v>234</v>
      </c>
      <c r="F30" t="s">
        <v>101</v>
      </c>
      <c r="G30" t="s">
        <v>33</v>
      </c>
      <c r="H30" t="s">
        <v>235</v>
      </c>
      <c r="I30">
        <v>620</v>
      </c>
      <c r="J30">
        <v>212</v>
      </c>
      <c r="K30">
        <v>563</v>
      </c>
      <c r="L30">
        <v>130</v>
      </c>
      <c r="M30">
        <v>0</v>
      </c>
      <c r="N30">
        <v>0</v>
      </c>
      <c r="O30">
        <v>715</v>
      </c>
      <c r="P30">
        <v>2147</v>
      </c>
      <c r="Q30">
        <v>0</v>
      </c>
      <c r="R30">
        <v>4591</v>
      </c>
      <c r="S30">
        <v>0</v>
      </c>
      <c r="T30">
        <v>367</v>
      </c>
      <c r="U30">
        <v>715</v>
      </c>
      <c r="V30">
        <v>417</v>
      </c>
      <c r="W30">
        <v>1586</v>
      </c>
      <c r="X30">
        <v>350</v>
      </c>
      <c r="Y30">
        <v>0</v>
      </c>
      <c r="Z30">
        <v>0</v>
      </c>
      <c r="AA30">
        <v>2242</v>
      </c>
      <c r="AB30">
        <v>989</v>
      </c>
      <c r="AC30">
        <v>0</v>
      </c>
      <c r="AD30">
        <v>0</v>
      </c>
      <c r="AE30">
        <v>612</v>
      </c>
      <c r="AF30">
        <v>126</v>
      </c>
      <c r="AG30">
        <v>428</v>
      </c>
      <c r="AH30">
        <v>774</v>
      </c>
      <c r="AI30">
        <v>1228</v>
      </c>
      <c r="AJ30">
        <v>308</v>
      </c>
      <c r="AK30">
        <v>109</v>
      </c>
      <c r="AL30">
        <v>188</v>
      </c>
      <c r="AM30">
        <v>274</v>
      </c>
      <c r="AN30">
        <v>0</v>
      </c>
      <c r="AO30">
        <v>310</v>
      </c>
      <c r="AP30">
        <v>552</v>
      </c>
      <c r="AQ30">
        <v>565</v>
      </c>
      <c r="AR30">
        <v>0</v>
      </c>
      <c r="AS30">
        <v>0</v>
      </c>
      <c r="AT30">
        <v>0</v>
      </c>
      <c r="AU30">
        <v>0</v>
      </c>
      <c r="AV30">
        <v>161</v>
      </c>
      <c r="AW30">
        <v>0</v>
      </c>
      <c r="AX30">
        <v>0</v>
      </c>
      <c r="AY30">
        <v>135</v>
      </c>
      <c r="AZ30">
        <v>0</v>
      </c>
      <c r="BA30">
        <v>535</v>
      </c>
      <c r="BB30">
        <v>1670</v>
      </c>
      <c r="BC30">
        <v>0</v>
      </c>
      <c r="BD30">
        <v>441</v>
      </c>
      <c r="BE30">
        <v>749</v>
      </c>
      <c r="BF30">
        <v>594</v>
      </c>
      <c r="BG30">
        <v>0</v>
      </c>
      <c r="BH30">
        <v>2806</v>
      </c>
      <c r="BI30">
        <v>908</v>
      </c>
      <c r="BJ30">
        <v>1767</v>
      </c>
      <c r="BK30">
        <v>0</v>
      </c>
      <c r="BL30">
        <v>0</v>
      </c>
      <c r="BM30">
        <v>791</v>
      </c>
      <c r="BN30">
        <v>4</v>
      </c>
      <c r="BO30">
        <v>2100</v>
      </c>
      <c r="BP30">
        <v>3452</v>
      </c>
      <c r="BQ30">
        <v>0</v>
      </c>
      <c r="BR30">
        <v>0</v>
      </c>
      <c r="BS30">
        <v>559</v>
      </c>
      <c r="BT30">
        <v>168</v>
      </c>
      <c r="BU30">
        <v>0</v>
      </c>
      <c r="BV30">
        <v>0</v>
      </c>
      <c r="BW30">
        <v>180</v>
      </c>
      <c r="BX30">
        <v>0</v>
      </c>
      <c r="BY30">
        <v>194</v>
      </c>
      <c r="BZ30">
        <v>0</v>
      </c>
      <c r="CA30">
        <v>254</v>
      </c>
      <c r="CB30">
        <v>276</v>
      </c>
      <c r="CC30">
        <v>0</v>
      </c>
      <c r="CD30">
        <v>694</v>
      </c>
      <c r="CE30">
        <v>0</v>
      </c>
      <c r="CF30">
        <v>0</v>
      </c>
      <c r="CG30">
        <v>0</v>
      </c>
      <c r="CH30">
        <v>826</v>
      </c>
    </row>
    <row r="31" spans="1:86" x14ac:dyDescent="0.35">
      <c r="A31" t="s">
        <v>236</v>
      </c>
      <c r="B31" t="s">
        <v>175</v>
      </c>
      <c r="C31" t="s">
        <v>9</v>
      </c>
      <c r="D31" t="s">
        <v>233</v>
      </c>
      <c r="E31" t="s">
        <v>234</v>
      </c>
      <c r="F31" t="s">
        <v>101</v>
      </c>
      <c r="G31" t="s">
        <v>33</v>
      </c>
      <c r="H31" t="s">
        <v>178</v>
      </c>
      <c r="I31">
        <v>0</v>
      </c>
      <c r="J31">
        <v>35</v>
      </c>
      <c r="K31">
        <v>0</v>
      </c>
      <c r="L31">
        <v>21</v>
      </c>
      <c r="M31">
        <v>0</v>
      </c>
      <c r="N31">
        <v>0</v>
      </c>
      <c r="O31">
        <v>103</v>
      </c>
      <c r="P31">
        <v>1256</v>
      </c>
      <c r="Q31">
        <v>0</v>
      </c>
      <c r="R31">
        <v>0</v>
      </c>
      <c r="S31">
        <v>0</v>
      </c>
      <c r="T31">
        <v>0</v>
      </c>
      <c r="U31">
        <v>0</v>
      </c>
      <c r="V31">
        <v>72</v>
      </c>
      <c r="W31">
        <v>51</v>
      </c>
      <c r="X31">
        <v>1528</v>
      </c>
      <c r="Y31">
        <v>171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89</v>
      </c>
      <c r="AK31">
        <v>0</v>
      </c>
      <c r="AL31">
        <v>141</v>
      </c>
      <c r="AM31">
        <v>0</v>
      </c>
      <c r="AN31">
        <v>65</v>
      </c>
      <c r="AO31">
        <v>0</v>
      </c>
      <c r="AP31">
        <v>0</v>
      </c>
      <c r="AQ31">
        <v>79</v>
      </c>
      <c r="AR31">
        <v>0</v>
      </c>
      <c r="AS31">
        <v>0</v>
      </c>
      <c r="AT31">
        <v>0</v>
      </c>
      <c r="AU31">
        <v>118</v>
      </c>
      <c r="AV31">
        <v>0</v>
      </c>
      <c r="AW31">
        <v>0</v>
      </c>
      <c r="AX31">
        <v>0</v>
      </c>
      <c r="AY31">
        <v>128</v>
      </c>
      <c r="AZ31">
        <v>0</v>
      </c>
      <c r="BA31">
        <v>54</v>
      </c>
      <c r="BB31">
        <v>0</v>
      </c>
      <c r="BC31">
        <v>0</v>
      </c>
      <c r="BD31">
        <v>0</v>
      </c>
      <c r="BE31">
        <v>128</v>
      </c>
      <c r="BF31">
        <v>0</v>
      </c>
      <c r="BG31">
        <v>157</v>
      </c>
      <c r="BH31">
        <v>421</v>
      </c>
      <c r="BI31">
        <v>37</v>
      </c>
      <c r="BJ31">
        <v>0</v>
      </c>
      <c r="BK31">
        <v>0</v>
      </c>
      <c r="BL31">
        <v>91</v>
      </c>
      <c r="BM31">
        <v>131</v>
      </c>
      <c r="BN31">
        <v>0</v>
      </c>
      <c r="BO31">
        <v>0</v>
      </c>
      <c r="BP31">
        <v>0</v>
      </c>
      <c r="BQ31">
        <v>823</v>
      </c>
      <c r="BR31">
        <v>135</v>
      </c>
      <c r="BS31">
        <v>79</v>
      </c>
      <c r="BT31">
        <v>310</v>
      </c>
      <c r="BU31">
        <v>0</v>
      </c>
      <c r="BV31">
        <v>0</v>
      </c>
      <c r="BW31">
        <v>108</v>
      </c>
      <c r="BX31">
        <v>88</v>
      </c>
      <c r="BY31">
        <v>0</v>
      </c>
      <c r="BZ31">
        <v>0</v>
      </c>
      <c r="CA31">
        <v>0</v>
      </c>
      <c r="CB31">
        <v>0</v>
      </c>
      <c r="CC31">
        <v>365</v>
      </c>
      <c r="CD31">
        <v>477</v>
      </c>
      <c r="CE31">
        <v>0</v>
      </c>
      <c r="CF31">
        <v>1737</v>
      </c>
      <c r="CG31">
        <v>125</v>
      </c>
      <c r="CH31">
        <v>13</v>
      </c>
    </row>
    <row r="32" spans="1:86" x14ac:dyDescent="0.35">
      <c r="A32" t="s">
        <v>237</v>
      </c>
      <c r="B32" t="s">
        <v>175</v>
      </c>
      <c r="C32" t="s">
        <v>9</v>
      </c>
      <c r="D32" t="s">
        <v>233</v>
      </c>
      <c r="E32" t="s">
        <v>234</v>
      </c>
      <c r="F32" t="s">
        <v>102</v>
      </c>
      <c r="G32" t="s">
        <v>34</v>
      </c>
      <c r="H32" t="s">
        <v>238</v>
      </c>
      <c r="I32">
        <v>0</v>
      </c>
      <c r="J32">
        <v>0</v>
      </c>
      <c r="K32">
        <v>324</v>
      </c>
      <c r="L32">
        <v>473</v>
      </c>
      <c r="M32">
        <v>0</v>
      </c>
      <c r="N32">
        <v>748</v>
      </c>
      <c r="O32">
        <v>352</v>
      </c>
      <c r="P32">
        <v>309</v>
      </c>
      <c r="Q32">
        <v>291</v>
      </c>
      <c r="R32">
        <v>0</v>
      </c>
      <c r="S32">
        <v>0</v>
      </c>
      <c r="T32">
        <v>1022</v>
      </c>
      <c r="U32">
        <v>59</v>
      </c>
      <c r="V32">
        <v>0</v>
      </c>
      <c r="W32">
        <v>0</v>
      </c>
      <c r="X32">
        <v>59</v>
      </c>
      <c r="Y32">
        <v>0</v>
      </c>
      <c r="Z32">
        <v>0</v>
      </c>
      <c r="AA32">
        <v>176</v>
      </c>
      <c r="AB32">
        <v>95</v>
      </c>
      <c r="AC32">
        <v>936</v>
      </c>
      <c r="AD32">
        <v>0</v>
      </c>
      <c r="AE32">
        <v>0</v>
      </c>
      <c r="AF32">
        <v>0</v>
      </c>
      <c r="AG32">
        <v>46</v>
      </c>
      <c r="AH32">
        <v>130</v>
      </c>
      <c r="AI32">
        <v>0</v>
      </c>
      <c r="AJ32">
        <v>27</v>
      </c>
      <c r="AK32">
        <v>0</v>
      </c>
      <c r="AL32">
        <v>0</v>
      </c>
      <c r="AM32">
        <v>0</v>
      </c>
      <c r="AN32">
        <v>0</v>
      </c>
      <c r="AO32">
        <v>72</v>
      </c>
      <c r="AP32">
        <v>0</v>
      </c>
      <c r="AQ32">
        <v>287</v>
      </c>
      <c r="AR32">
        <v>0</v>
      </c>
      <c r="AS32">
        <v>75</v>
      </c>
      <c r="AT32">
        <v>28</v>
      </c>
      <c r="AU32">
        <v>0</v>
      </c>
      <c r="AV32">
        <v>65</v>
      </c>
      <c r="AW32">
        <v>0</v>
      </c>
      <c r="AX32">
        <v>311</v>
      </c>
      <c r="AY32">
        <v>26</v>
      </c>
      <c r="AZ32">
        <v>330</v>
      </c>
      <c r="BA32">
        <v>189</v>
      </c>
      <c r="BB32">
        <v>0</v>
      </c>
      <c r="BC32">
        <v>309</v>
      </c>
      <c r="BD32">
        <v>193</v>
      </c>
      <c r="BE32">
        <v>105</v>
      </c>
      <c r="BF32">
        <v>0</v>
      </c>
      <c r="BG32">
        <v>0</v>
      </c>
      <c r="BH32">
        <v>0</v>
      </c>
      <c r="BI32">
        <v>0</v>
      </c>
      <c r="BJ32">
        <v>62</v>
      </c>
      <c r="BK32">
        <v>65</v>
      </c>
      <c r="BL32">
        <v>0</v>
      </c>
      <c r="BM32">
        <v>66</v>
      </c>
      <c r="BN32">
        <v>623</v>
      </c>
      <c r="BO32">
        <v>358</v>
      </c>
      <c r="BP32">
        <v>156</v>
      </c>
      <c r="BQ32">
        <v>0</v>
      </c>
      <c r="BR32">
        <v>0</v>
      </c>
      <c r="BS32">
        <v>0</v>
      </c>
      <c r="BT32">
        <v>46</v>
      </c>
      <c r="BU32">
        <v>0</v>
      </c>
      <c r="BV32">
        <v>0</v>
      </c>
      <c r="BW32">
        <v>86</v>
      </c>
      <c r="BX32">
        <v>0</v>
      </c>
      <c r="BY32">
        <v>54</v>
      </c>
      <c r="BZ32">
        <v>0</v>
      </c>
      <c r="CA32">
        <v>635</v>
      </c>
      <c r="CB32">
        <v>352</v>
      </c>
      <c r="CC32">
        <v>508</v>
      </c>
      <c r="CD32">
        <v>268</v>
      </c>
      <c r="CE32">
        <v>0</v>
      </c>
      <c r="CF32">
        <v>0</v>
      </c>
      <c r="CG32">
        <v>0</v>
      </c>
      <c r="CH32">
        <v>610</v>
      </c>
    </row>
    <row r="33" spans="1:86" x14ac:dyDescent="0.35">
      <c r="A33" t="s">
        <v>239</v>
      </c>
      <c r="B33" t="s">
        <v>175</v>
      </c>
      <c r="C33" t="s">
        <v>9</v>
      </c>
      <c r="D33" t="s">
        <v>233</v>
      </c>
      <c r="E33" t="s">
        <v>234</v>
      </c>
      <c r="F33" t="s">
        <v>102</v>
      </c>
      <c r="G33" t="s">
        <v>34</v>
      </c>
      <c r="H33" t="s">
        <v>238</v>
      </c>
      <c r="I33">
        <v>0</v>
      </c>
      <c r="J33">
        <v>116</v>
      </c>
      <c r="K33">
        <v>104</v>
      </c>
      <c r="L33">
        <v>455</v>
      </c>
      <c r="M33">
        <v>96</v>
      </c>
      <c r="N33">
        <v>1247</v>
      </c>
      <c r="O33">
        <v>0</v>
      </c>
      <c r="P33">
        <v>163</v>
      </c>
      <c r="Q33">
        <v>68</v>
      </c>
      <c r="R33">
        <v>0</v>
      </c>
      <c r="S33">
        <v>0</v>
      </c>
      <c r="T33">
        <v>15</v>
      </c>
      <c r="U33">
        <v>195</v>
      </c>
      <c r="V33">
        <v>0</v>
      </c>
      <c r="W33">
        <v>0</v>
      </c>
      <c r="X33">
        <v>148</v>
      </c>
      <c r="Y33">
        <v>133</v>
      </c>
      <c r="Z33">
        <v>0</v>
      </c>
      <c r="AA33">
        <v>154</v>
      </c>
      <c r="AB33">
        <v>107</v>
      </c>
      <c r="AC33">
        <v>0</v>
      </c>
      <c r="AD33">
        <v>202</v>
      </c>
      <c r="AE33">
        <v>0</v>
      </c>
      <c r="AF33">
        <v>105</v>
      </c>
      <c r="AG33">
        <v>110</v>
      </c>
      <c r="AH33">
        <v>166</v>
      </c>
      <c r="AI33">
        <v>68</v>
      </c>
      <c r="AJ33">
        <v>44</v>
      </c>
      <c r="AK33">
        <v>0</v>
      </c>
      <c r="AL33">
        <v>54</v>
      </c>
      <c r="AM33">
        <v>0</v>
      </c>
      <c r="AN33">
        <v>0</v>
      </c>
      <c r="AO33">
        <v>127</v>
      </c>
      <c r="AP33">
        <v>0</v>
      </c>
      <c r="AQ33">
        <v>106</v>
      </c>
      <c r="AR33">
        <v>196</v>
      </c>
      <c r="AS33">
        <v>98</v>
      </c>
      <c r="AT33">
        <v>23</v>
      </c>
      <c r="AU33">
        <v>0</v>
      </c>
      <c r="AV33">
        <v>78</v>
      </c>
      <c r="AW33">
        <v>0</v>
      </c>
      <c r="AX33">
        <v>101</v>
      </c>
      <c r="AY33">
        <v>44</v>
      </c>
      <c r="AZ33">
        <v>317</v>
      </c>
      <c r="BA33">
        <v>182</v>
      </c>
      <c r="BB33">
        <v>0</v>
      </c>
      <c r="BC33">
        <v>87</v>
      </c>
      <c r="BD33">
        <v>121</v>
      </c>
      <c r="BE33">
        <v>50</v>
      </c>
      <c r="BF33">
        <v>0</v>
      </c>
      <c r="BG33">
        <v>587</v>
      </c>
      <c r="BH33">
        <v>0</v>
      </c>
      <c r="BI33">
        <v>214</v>
      </c>
      <c r="BJ33">
        <v>50</v>
      </c>
      <c r="BK33">
        <v>51</v>
      </c>
      <c r="BL33">
        <v>141</v>
      </c>
      <c r="BM33">
        <v>82</v>
      </c>
      <c r="BN33">
        <v>0</v>
      </c>
      <c r="BO33">
        <v>104</v>
      </c>
      <c r="BP33">
        <v>164</v>
      </c>
      <c r="BQ33">
        <v>0</v>
      </c>
      <c r="BR33">
        <v>169</v>
      </c>
      <c r="BS33">
        <v>280</v>
      </c>
      <c r="BT33">
        <v>365</v>
      </c>
      <c r="BU33">
        <v>0</v>
      </c>
      <c r="BV33">
        <v>119</v>
      </c>
      <c r="BW33">
        <v>0</v>
      </c>
      <c r="BX33">
        <v>0</v>
      </c>
      <c r="BY33">
        <v>80</v>
      </c>
      <c r="BZ33">
        <v>0</v>
      </c>
      <c r="CA33">
        <v>222</v>
      </c>
      <c r="CB33">
        <v>129</v>
      </c>
      <c r="CC33">
        <v>144</v>
      </c>
      <c r="CD33">
        <v>684</v>
      </c>
      <c r="CE33">
        <v>0</v>
      </c>
      <c r="CF33">
        <v>0</v>
      </c>
      <c r="CG33">
        <v>0</v>
      </c>
      <c r="CH33">
        <v>0</v>
      </c>
    </row>
    <row r="34" spans="1:86" x14ac:dyDescent="0.35">
      <c r="A34" t="s">
        <v>240</v>
      </c>
      <c r="B34" t="s">
        <v>175</v>
      </c>
      <c r="C34" t="s">
        <v>10</v>
      </c>
      <c r="D34" t="s">
        <v>211</v>
      </c>
      <c r="E34" t="s">
        <v>230</v>
      </c>
      <c r="F34" t="s">
        <v>100</v>
      </c>
      <c r="G34" t="s">
        <v>35</v>
      </c>
      <c r="H34" t="s">
        <v>218</v>
      </c>
      <c r="I34">
        <v>156</v>
      </c>
      <c r="J34">
        <v>22</v>
      </c>
      <c r="K34">
        <v>85</v>
      </c>
      <c r="L34">
        <v>7</v>
      </c>
      <c r="M34">
        <v>0</v>
      </c>
      <c r="N34">
        <v>14</v>
      </c>
      <c r="O34">
        <v>3</v>
      </c>
      <c r="P34">
        <v>45</v>
      </c>
      <c r="Q34">
        <v>7</v>
      </c>
      <c r="R34">
        <v>448</v>
      </c>
      <c r="S34">
        <v>15</v>
      </c>
      <c r="T34">
        <v>0</v>
      </c>
      <c r="U34">
        <v>25</v>
      </c>
      <c r="V34">
        <v>0</v>
      </c>
      <c r="W34">
        <v>9</v>
      </c>
      <c r="X34">
        <v>107</v>
      </c>
      <c r="Y34">
        <v>22</v>
      </c>
      <c r="Z34">
        <v>10</v>
      </c>
      <c r="AA34">
        <v>22</v>
      </c>
      <c r="AB34">
        <v>37</v>
      </c>
      <c r="AC34">
        <v>5</v>
      </c>
      <c r="AD34">
        <v>9</v>
      </c>
      <c r="AE34">
        <v>0</v>
      </c>
      <c r="AF34">
        <v>4</v>
      </c>
      <c r="AG34">
        <v>3</v>
      </c>
      <c r="AH34">
        <v>10</v>
      </c>
      <c r="AI34">
        <v>0</v>
      </c>
      <c r="AJ34">
        <v>127</v>
      </c>
      <c r="AK34">
        <v>54</v>
      </c>
      <c r="AL34">
        <v>25</v>
      </c>
      <c r="AM34">
        <v>13</v>
      </c>
      <c r="AN34">
        <v>4</v>
      </c>
      <c r="AO34">
        <v>0</v>
      </c>
      <c r="AP34">
        <v>0</v>
      </c>
      <c r="AQ34">
        <v>31</v>
      </c>
      <c r="AR34">
        <v>55</v>
      </c>
      <c r="AS34">
        <v>0</v>
      </c>
      <c r="AT34">
        <v>5</v>
      </c>
      <c r="AU34">
        <v>6</v>
      </c>
      <c r="AV34">
        <v>0</v>
      </c>
      <c r="AW34">
        <v>4</v>
      </c>
      <c r="AX34">
        <v>0</v>
      </c>
      <c r="AY34">
        <v>37</v>
      </c>
      <c r="AZ34">
        <v>8</v>
      </c>
      <c r="BA34">
        <v>8</v>
      </c>
      <c r="BB34">
        <v>165</v>
      </c>
      <c r="BC34">
        <v>7</v>
      </c>
      <c r="BD34">
        <v>7</v>
      </c>
      <c r="BE34">
        <v>26</v>
      </c>
      <c r="BF34">
        <v>21</v>
      </c>
      <c r="BG34">
        <v>21</v>
      </c>
      <c r="BH34">
        <v>103</v>
      </c>
      <c r="BI34">
        <v>10</v>
      </c>
      <c r="BJ34">
        <v>14</v>
      </c>
      <c r="BK34">
        <v>11</v>
      </c>
      <c r="BL34">
        <v>8</v>
      </c>
      <c r="BM34">
        <v>9</v>
      </c>
      <c r="BN34">
        <v>23</v>
      </c>
      <c r="BO34">
        <v>26</v>
      </c>
      <c r="BP34">
        <v>39</v>
      </c>
      <c r="BQ34">
        <v>0</v>
      </c>
      <c r="BR34">
        <v>14</v>
      </c>
      <c r="BS34">
        <v>11</v>
      </c>
      <c r="BT34">
        <v>8</v>
      </c>
      <c r="BU34">
        <v>0</v>
      </c>
      <c r="BV34">
        <v>0</v>
      </c>
      <c r="BW34">
        <v>4</v>
      </c>
      <c r="BX34">
        <v>0</v>
      </c>
      <c r="BY34">
        <v>7</v>
      </c>
      <c r="BZ34">
        <v>4</v>
      </c>
      <c r="CA34">
        <v>5</v>
      </c>
      <c r="CB34">
        <v>6</v>
      </c>
      <c r="CC34">
        <v>0</v>
      </c>
      <c r="CD34">
        <v>11</v>
      </c>
      <c r="CE34">
        <v>4</v>
      </c>
      <c r="CF34">
        <v>36</v>
      </c>
      <c r="CG34">
        <v>9</v>
      </c>
      <c r="CH34">
        <v>4</v>
      </c>
    </row>
    <row r="35" spans="1:86" x14ac:dyDescent="0.35">
      <c r="A35" t="s">
        <v>241</v>
      </c>
      <c r="B35" t="s">
        <v>175</v>
      </c>
      <c r="C35" t="s">
        <v>10</v>
      </c>
      <c r="D35" t="s">
        <v>211</v>
      </c>
      <c r="E35" t="s">
        <v>230</v>
      </c>
      <c r="F35" t="s">
        <v>100</v>
      </c>
      <c r="G35" t="s">
        <v>36</v>
      </c>
      <c r="H35" t="s">
        <v>178</v>
      </c>
      <c r="I35">
        <v>0</v>
      </c>
      <c r="J35">
        <v>0</v>
      </c>
      <c r="K35">
        <v>82</v>
      </c>
      <c r="L35">
        <v>322</v>
      </c>
      <c r="M35">
        <v>0</v>
      </c>
      <c r="N35">
        <v>0</v>
      </c>
      <c r="O35">
        <v>12</v>
      </c>
      <c r="P35">
        <v>0</v>
      </c>
      <c r="Q35">
        <v>0</v>
      </c>
      <c r="R35">
        <v>0</v>
      </c>
      <c r="S35">
        <v>150</v>
      </c>
      <c r="T35">
        <v>0</v>
      </c>
      <c r="U35">
        <v>69</v>
      </c>
      <c r="V35">
        <v>0</v>
      </c>
      <c r="W35">
        <v>0</v>
      </c>
      <c r="X35">
        <v>0</v>
      </c>
      <c r="Y35">
        <v>20</v>
      </c>
      <c r="Z35">
        <v>50</v>
      </c>
      <c r="AA35">
        <v>0</v>
      </c>
      <c r="AB35">
        <v>149</v>
      </c>
      <c r="AC35">
        <v>0</v>
      </c>
      <c r="AD35">
        <v>233</v>
      </c>
      <c r="AE35">
        <v>0</v>
      </c>
      <c r="AF35">
        <v>68</v>
      </c>
      <c r="AG35">
        <v>0</v>
      </c>
      <c r="AH35">
        <v>0</v>
      </c>
      <c r="AI35">
        <v>0</v>
      </c>
      <c r="AJ35">
        <v>0</v>
      </c>
      <c r="AK35">
        <v>56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95</v>
      </c>
      <c r="AT35">
        <v>24</v>
      </c>
      <c r="AU35">
        <v>17</v>
      </c>
      <c r="AV35">
        <v>53</v>
      </c>
      <c r="AW35">
        <v>0</v>
      </c>
      <c r="AX35">
        <v>17</v>
      </c>
      <c r="AY35">
        <v>0</v>
      </c>
      <c r="AZ35">
        <v>0</v>
      </c>
      <c r="BA35">
        <v>0</v>
      </c>
      <c r="BB35">
        <v>0</v>
      </c>
      <c r="BC35">
        <v>81</v>
      </c>
      <c r="BD35">
        <v>0</v>
      </c>
      <c r="BE35">
        <v>123</v>
      </c>
      <c r="BF35">
        <v>0</v>
      </c>
      <c r="BG35">
        <v>102</v>
      </c>
      <c r="BH35">
        <v>0</v>
      </c>
      <c r="BI35">
        <v>47</v>
      </c>
      <c r="BJ35">
        <v>358</v>
      </c>
      <c r="BK35">
        <v>167</v>
      </c>
      <c r="BL35">
        <v>48</v>
      </c>
      <c r="BM35">
        <v>0</v>
      </c>
      <c r="BN35">
        <v>35</v>
      </c>
      <c r="BO35">
        <v>0</v>
      </c>
      <c r="BP35">
        <v>78</v>
      </c>
      <c r="BQ35">
        <v>121</v>
      </c>
      <c r="BR35">
        <v>0</v>
      </c>
      <c r="BS35">
        <v>0</v>
      </c>
      <c r="BT35">
        <v>20</v>
      </c>
      <c r="BU35">
        <v>0</v>
      </c>
      <c r="BV35">
        <v>64</v>
      </c>
      <c r="BW35">
        <v>98</v>
      </c>
      <c r="BX35">
        <v>0</v>
      </c>
      <c r="BY35">
        <v>22</v>
      </c>
      <c r="BZ35">
        <v>0</v>
      </c>
      <c r="CA35">
        <v>48</v>
      </c>
      <c r="CB35">
        <v>46</v>
      </c>
      <c r="CC35">
        <v>0</v>
      </c>
      <c r="CD35">
        <v>0</v>
      </c>
      <c r="CE35">
        <v>0</v>
      </c>
      <c r="CF35">
        <v>25</v>
      </c>
      <c r="CG35">
        <v>0</v>
      </c>
      <c r="CH35">
        <v>27</v>
      </c>
    </row>
    <row r="36" spans="1:86" x14ac:dyDescent="0.35">
      <c r="A36" t="s">
        <v>242</v>
      </c>
      <c r="B36" t="s">
        <v>175</v>
      </c>
      <c r="C36" t="s">
        <v>10</v>
      </c>
      <c r="D36" t="s">
        <v>211</v>
      </c>
      <c r="E36" t="s">
        <v>230</v>
      </c>
      <c r="F36" t="s">
        <v>100</v>
      </c>
      <c r="G36" t="s">
        <v>36</v>
      </c>
      <c r="H36" t="s">
        <v>178</v>
      </c>
      <c r="I36">
        <v>1274</v>
      </c>
      <c r="J36">
        <v>83</v>
      </c>
      <c r="K36">
        <v>1023</v>
      </c>
      <c r="L36">
        <v>1463</v>
      </c>
      <c r="M36">
        <v>103</v>
      </c>
      <c r="N36">
        <v>760</v>
      </c>
      <c r="O36">
        <v>301</v>
      </c>
      <c r="P36">
        <v>39</v>
      </c>
      <c r="Q36">
        <v>236</v>
      </c>
      <c r="R36">
        <v>0</v>
      </c>
      <c r="S36">
        <v>334</v>
      </c>
      <c r="T36">
        <v>0</v>
      </c>
      <c r="U36">
        <v>131</v>
      </c>
      <c r="V36">
        <v>142</v>
      </c>
      <c r="W36">
        <v>1008</v>
      </c>
      <c r="X36">
        <v>140</v>
      </c>
      <c r="Y36">
        <v>189</v>
      </c>
      <c r="Z36">
        <v>185</v>
      </c>
      <c r="AA36">
        <v>1326</v>
      </c>
      <c r="AB36">
        <v>949</v>
      </c>
      <c r="AC36">
        <v>338</v>
      </c>
      <c r="AD36">
        <v>249</v>
      </c>
      <c r="AE36">
        <v>685</v>
      </c>
      <c r="AF36">
        <v>247</v>
      </c>
      <c r="AG36">
        <v>356</v>
      </c>
      <c r="AH36">
        <v>0</v>
      </c>
      <c r="AI36">
        <v>854</v>
      </c>
      <c r="AJ36">
        <v>0</v>
      </c>
      <c r="AK36">
        <v>249</v>
      </c>
      <c r="AL36">
        <v>631</v>
      </c>
      <c r="AM36">
        <v>22</v>
      </c>
      <c r="AN36">
        <v>318</v>
      </c>
      <c r="AO36">
        <v>329</v>
      </c>
      <c r="AP36">
        <v>188</v>
      </c>
      <c r="AQ36">
        <v>323</v>
      </c>
      <c r="AR36">
        <v>447</v>
      </c>
      <c r="AS36">
        <v>339</v>
      </c>
      <c r="AT36">
        <v>73</v>
      </c>
      <c r="AU36">
        <v>33</v>
      </c>
      <c r="AV36">
        <v>2068</v>
      </c>
      <c r="AW36">
        <v>387</v>
      </c>
      <c r="AX36">
        <v>0</v>
      </c>
      <c r="AY36">
        <v>19</v>
      </c>
      <c r="AZ36">
        <v>71</v>
      </c>
      <c r="BA36">
        <v>270</v>
      </c>
      <c r="BB36">
        <v>43</v>
      </c>
      <c r="BC36">
        <v>83</v>
      </c>
      <c r="BD36">
        <v>0</v>
      </c>
      <c r="BE36">
        <v>271</v>
      </c>
      <c r="BF36">
        <v>0</v>
      </c>
      <c r="BG36">
        <v>69</v>
      </c>
      <c r="BH36">
        <v>0</v>
      </c>
      <c r="BI36">
        <v>710</v>
      </c>
      <c r="BJ36">
        <v>952</v>
      </c>
      <c r="BK36">
        <v>103</v>
      </c>
      <c r="BL36">
        <v>544</v>
      </c>
      <c r="BM36">
        <v>365</v>
      </c>
      <c r="BN36">
        <v>1506</v>
      </c>
      <c r="BO36">
        <v>211</v>
      </c>
      <c r="BP36">
        <v>288</v>
      </c>
      <c r="BQ36">
        <v>352</v>
      </c>
      <c r="BR36">
        <v>185</v>
      </c>
      <c r="BS36">
        <v>746</v>
      </c>
      <c r="BT36">
        <v>62</v>
      </c>
      <c r="BU36">
        <v>1276</v>
      </c>
      <c r="BV36">
        <v>863</v>
      </c>
      <c r="BW36">
        <v>485</v>
      </c>
      <c r="BX36">
        <v>422</v>
      </c>
      <c r="BY36">
        <v>403</v>
      </c>
      <c r="BZ36">
        <v>521</v>
      </c>
      <c r="CA36">
        <v>561</v>
      </c>
      <c r="CB36">
        <v>218</v>
      </c>
      <c r="CC36">
        <v>82</v>
      </c>
      <c r="CD36">
        <v>185</v>
      </c>
      <c r="CE36">
        <v>535</v>
      </c>
      <c r="CF36">
        <v>724</v>
      </c>
      <c r="CG36">
        <v>1262</v>
      </c>
      <c r="CH36">
        <v>193</v>
      </c>
    </row>
    <row r="37" spans="1:86" x14ac:dyDescent="0.35">
      <c r="A37" t="s">
        <v>243</v>
      </c>
      <c r="B37" t="s">
        <v>175</v>
      </c>
      <c r="C37" t="s">
        <v>10</v>
      </c>
      <c r="D37" t="s">
        <v>211</v>
      </c>
      <c r="E37" t="s">
        <v>230</v>
      </c>
      <c r="F37" t="s">
        <v>100</v>
      </c>
      <c r="G37" t="s">
        <v>36</v>
      </c>
      <c r="H37" t="s">
        <v>178</v>
      </c>
      <c r="I37">
        <v>0</v>
      </c>
      <c r="J37">
        <v>31</v>
      </c>
      <c r="K37">
        <v>632</v>
      </c>
      <c r="L37">
        <v>255</v>
      </c>
      <c r="M37">
        <v>314</v>
      </c>
      <c r="N37">
        <v>0</v>
      </c>
      <c r="O37">
        <v>39</v>
      </c>
      <c r="P37">
        <v>0</v>
      </c>
      <c r="Q37">
        <v>17</v>
      </c>
      <c r="R37">
        <v>1336</v>
      </c>
      <c r="S37">
        <v>273</v>
      </c>
      <c r="T37">
        <v>557</v>
      </c>
      <c r="U37">
        <v>649</v>
      </c>
      <c r="V37">
        <v>271</v>
      </c>
      <c r="W37">
        <v>2681</v>
      </c>
      <c r="X37">
        <v>84</v>
      </c>
      <c r="Y37">
        <v>110</v>
      </c>
      <c r="Z37">
        <v>754</v>
      </c>
      <c r="AA37">
        <v>0</v>
      </c>
      <c r="AB37">
        <v>602</v>
      </c>
      <c r="AC37">
        <v>155</v>
      </c>
      <c r="AD37">
        <v>240</v>
      </c>
      <c r="AE37">
        <v>29</v>
      </c>
      <c r="AF37">
        <v>210</v>
      </c>
      <c r="AG37">
        <v>1181</v>
      </c>
      <c r="AH37">
        <v>0</v>
      </c>
      <c r="AI37">
        <v>339</v>
      </c>
      <c r="AJ37">
        <v>91</v>
      </c>
      <c r="AK37">
        <v>154</v>
      </c>
      <c r="AL37">
        <v>0</v>
      </c>
      <c r="AM37">
        <v>0</v>
      </c>
      <c r="AN37">
        <v>166</v>
      </c>
      <c r="AO37">
        <v>78</v>
      </c>
      <c r="AP37">
        <v>101</v>
      </c>
      <c r="AQ37">
        <v>284</v>
      </c>
      <c r="AR37">
        <v>233</v>
      </c>
      <c r="AS37">
        <v>411</v>
      </c>
      <c r="AT37">
        <v>56</v>
      </c>
      <c r="AU37">
        <v>706</v>
      </c>
      <c r="AV37">
        <v>183</v>
      </c>
      <c r="AW37">
        <v>187</v>
      </c>
      <c r="AX37">
        <v>232</v>
      </c>
      <c r="AY37">
        <v>12</v>
      </c>
      <c r="AZ37">
        <v>557</v>
      </c>
      <c r="BA37">
        <v>15</v>
      </c>
      <c r="BB37">
        <v>0</v>
      </c>
      <c r="BC37">
        <v>256</v>
      </c>
      <c r="BD37">
        <v>122</v>
      </c>
      <c r="BE37">
        <v>1181</v>
      </c>
      <c r="BF37">
        <v>17</v>
      </c>
      <c r="BG37">
        <v>273</v>
      </c>
      <c r="BH37">
        <v>972</v>
      </c>
      <c r="BI37">
        <v>177</v>
      </c>
      <c r="BJ37">
        <v>638</v>
      </c>
      <c r="BK37">
        <v>83</v>
      </c>
      <c r="BL37">
        <v>26</v>
      </c>
      <c r="BM37">
        <v>762</v>
      </c>
      <c r="BN37">
        <v>200</v>
      </c>
      <c r="BO37">
        <v>278</v>
      </c>
      <c r="BP37">
        <v>313</v>
      </c>
      <c r="BQ37">
        <v>156</v>
      </c>
      <c r="BR37">
        <v>493</v>
      </c>
      <c r="BS37">
        <v>661</v>
      </c>
      <c r="BT37">
        <v>495</v>
      </c>
      <c r="BU37">
        <v>70</v>
      </c>
      <c r="BV37">
        <v>372</v>
      </c>
      <c r="BW37">
        <v>614</v>
      </c>
      <c r="BX37">
        <v>27</v>
      </c>
      <c r="BY37">
        <v>1144</v>
      </c>
      <c r="BZ37">
        <v>141</v>
      </c>
      <c r="CA37">
        <v>304</v>
      </c>
      <c r="CB37">
        <v>249</v>
      </c>
      <c r="CC37">
        <v>1653</v>
      </c>
      <c r="CD37">
        <v>2738</v>
      </c>
      <c r="CE37">
        <v>0</v>
      </c>
      <c r="CF37">
        <v>171</v>
      </c>
      <c r="CG37">
        <v>145</v>
      </c>
      <c r="CH37">
        <v>62</v>
      </c>
    </row>
    <row r="38" spans="1:86" x14ac:dyDescent="0.35">
      <c r="A38" t="s">
        <v>244</v>
      </c>
      <c r="B38" t="s">
        <v>175</v>
      </c>
      <c r="C38" t="s">
        <v>10</v>
      </c>
      <c r="D38" t="s">
        <v>211</v>
      </c>
      <c r="E38" t="s">
        <v>221</v>
      </c>
      <c r="F38" t="s">
        <v>98</v>
      </c>
      <c r="G38" t="s">
        <v>58</v>
      </c>
      <c r="H38" t="s">
        <v>178</v>
      </c>
      <c r="I38">
        <v>19</v>
      </c>
      <c r="J38">
        <v>0</v>
      </c>
      <c r="K38">
        <v>5</v>
      </c>
      <c r="L38">
        <v>0</v>
      </c>
      <c r="M38">
        <v>0</v>
      </c>
      <c r="N38">
        <v>19</v>
      </c>
      <c r="O38">
        <v>0</v>
      </c>
      <c r="P38">
        <v>20</v>
      </c>
      <c r="Q38">
        <v>84</v>
      </c>
      <c r="R38">
        <v>41</v>
      </c>
      <c r="S38">
        <v>0</v>
      </c>
      <c r="T38">
        <v>11</v>
      </c>
      <c r="U38">
        <v>0</v>
      </c>
      <c r="V38">
        <v>0</v>
      </c>
      <c r="W38">
        <v>0</v>
      </c>
      <c r="X38">
        <v>24</v>
      </c>
      <c r="Y38">
        <v>0</v>
      </c>
      <c r="Z38">
        <v>18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9</v>
      </c>
      <c r="AI38">
        <v>9</v>
      </c>
      <c r="AJ38">
        <v>57</v>
      </c>
      <c r="AK38">
        <v>0</v>
      </c>
      <c r="AL38">
        <v>8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18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8</v>
      </c>
      <c r="AZ38">
        <v>10</v>
      </c>
      <c r="BA38">
        <v>8</v>
      </c>
      <c r="BB38">
        <v>253</v>
      </c>
      <c r="BC38">
        <v>0</v>
      </c>
      <c r="BD38">
        <v>0</v>
      </c>
      <c r="BE38">
        <v>0</v>
      </c>
      <c r="BF38">
        <v>45</v>
      </c>
      <c r="BG38">
        <v>0</v>
      </c>
      <c r="BH38">
        <v>41</v>
      </c>
      <c r="BI38">
        <v>0</v>
      </c>
      <c r="BJ38">
        <v>7</v>
      </c>
      <c r="BK38">
        <v>0</v>
      </c>
      <c r="BL38">
        <v>0</v>
      </c>
      <c r="BM38">
        <v>11</v>
      </c>
      <c r="BN38">
        <v>49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15</v>
      </c>
      <c r="CA38">
        <v>0</v>
      </c>
      <c r="CB38">
        <v>0</v>
      </c>
      <c r="CC38">
        <v>0</v>
      </c>
      <c r="CD38">
        <v>0</v>
      </c>
      <c r="CE38">
        <v>8</v>
      </c>
      <c r="CF38">
        <v>38</v>
      </c>
      <c r="CG38">
        <v>0</v>
      </c>
      <c r="CH38">
        <v>0</v>
      </c>
    </row>
    <row r="39" spans="1:86" x14ac:dyDescent="0.35">
      <c r="A39" s="14" t="s">
        <v>245</v>
      </c>
      <c r="B39" t="s">
        <v>175</v>
      </c>
      <c r="C39" t="s">
        <v>8</v>
      </c>
      <c r="D39" t="s">
        <v>176</v>
      </c>
      <c r="E39" t="s">
        <v>246</v>
      </c>
      <c r="F39" t="s">
        <v>103</v>
      </c>
      <c r="G39" t="s">
        <v>37</v>
      </c>
      <c r="H39" t="s">
        <v>178</v>
      </c>
      <c r="I39">
        <v>0</v>
      </c>
      <c r="J39">
        <v>0</v>
      </c>
      <c r="K39">
        <v>126</v>
      </c>
      <c r="L39">
        <v>0</v>
      </c>
      <c r="M39">
        <v>119</v>
      </c>
      <c r="N39">
        <v>0</v>
      </c>
      <c r="O39">
        <v>0</v>
      </c>
      <c r="P39">
        <v>31</v>
      </c>
      <c r="Q39">
        <v>11</v>
      </c>
      <c r="R39">
        <v>256</v>
      </c>
      <c r="S39">
        <v>449</v>
      </c>
      <c r="T39">
        <v>18</v>
      </c>
      <c r="U39">
        <v>26</v>
      </c>
      <c r="V39">
        <v>202</v>
      </c>
      <c r="W39">
        <v>274</v>
      </c>
      <c r="X39">
        <v>0</v>
      </c>
      <c r="Y39">
        <v>110</v>
      </c>
      <c r="Z39">
        <v>0</v>
      </c>
      <c r="AA39">
        <v>0</v>
      </c>
      <c r="AB39">
        <v>13</v>
      </c>
      <c r="AC39">
        <v>0</v>
      </c>
      <c r="AD39">
        <v>540</v>
      </c>
      <c r="AE39">
        <v>514</v>
      </c>
      <c r="AF39">
        <v>223</v>
      </c>
      <c r="AG39">
        <v>78</v>
      </c>
      <c r="AH39">
        <v>0</v>
      </c>
      <c r="AI39">
        <v>7</v>
      </c>
      <c r="AJ39">
        <v>0</v>
      </c>
      <c r="AK39">
        <v>44</v>
      </c>
      <c r="AL39">
        <v>236</v>
      </c>
      <c r="AM39">
        <v>347</v>
      </c>
      <c r="AN39">
        <v>42</v>
      </c>
      <c r="AO39">
        <v>0</v>
      </c>
      <c r="AP39">
        <v>0</v>
      </c>
      <c r="AQ39">
        <v>5</v>
      </c>
      <c r="AR39">
        <v>42</v>
      </c>
      <c r="AS39">
        <v>196</v>
      </c>
      <c r="AT39">
        <v>0</v>
      </c>
      <c r="AU39">
        <v>0</v>
      </c>
      <c r="AV39">
        <v>0</v>
      </c>
      <c r="AW39">
        <v>120</v>
      </c>
      <c r="AX39">
        <v>21</v>
      </c>
      <c r="AY39">
        <v>0</v>
      </c>
      <c r="AZ39">
        <v>0</v>
      </c>
      <c r="BA39">
        <v>0</v>
      </c>
      <c r="BB39">
        <v>0</v>
      </c>
      <c r="BC39">
        <v>13</v>
      </c>
      <c r="BD39">
        <v>26</v>
      </c>
      <c r="BE39">
        <v>45</v>
      </c>
      <c r="BF39">
        <v>0</v>
      </c>
      <c r="BG39">
        <v>16</v>
      </c>
      <c r="BH39">
        <v>0</v>
      </c>
      <c r="BI39">
        <v>0</v>
      </c>
      <c r="BJ39">
        <v>0</v>
      </c>
      <c r="BK39">
        <v>0</v>
      </c>
      <c r="BL39">
        <v>5</v>
      </c>
      <c r="BM39">
        <v>26</v>
      </c>
      <c r="BN39">
        <v>0</v>
      </c>
      <c r="BO39">
        <v>955</v>
      </c>
      <c r="BP39">
        <v>0</v>
      </c>
      <c r="BQ39">
        <v>62</v>
      </c>
      <c r="BR39">
        <v>54</v>
      </c>
      <c r="BS39">
        <v>330</v>
      </c>
      <c r="BT39">
        <v>32</v>
      </c>
      <c r="BU39">
        <v>0</v>
      </c>
      <c r="BV39">
        <v>37</v>
      </c>
      <c r="BW39">
        <v>75</v>
      </c>
      <c r="BX39">
        <v>26</v>
      </c>
      <c r="BY39">
        <v>0</v>
      </c>
      <c r="BZ39">
        <v>532</v>
      </c>
      <c r="CA39">
        <v>0</v>
      </c>
      <c r="CB39">
        <v>72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187</v>
      </c>
    </row>
    <row r="40" spans="1:86" x14ac:dyDescent="0.35">
      <c r="A40" t="s">
        <v>247</v>
      </c>
      <c r="B40" t="s">
        <v>175</v>
      </c>
      <c r="C40" t="s">
        <v>8</v>
      </c>
      <c r="D40" t="s">
        <v>176</v>
      </c>
      <c r="E40" t="s">
        <v>246</v>
      </c>
      <c r="F40" t="s">
        <v>103</v>
      </c>
      <c r="G40" t="s">
        <v>37</v>
      </c>
      <c r="H40" t="s">
        <v>178</v>
      </c>
      <c r="I40">
        <v>0</v>
      </c>
      <c r="J40">
        <v>20</v>
      </c>
      <c r="K40">
        <v>166</v>
      </c>
      <c r="L40">
        <v>0</v>
      </c>
      <c r="M40">
        <v>0</v>
      </c>
      <c r="N40">
        <v>0</v>
      </c>
      <c r="O40">
        <v>0</v>
      </c>
      <c r="P40">
        <v>133</v>
      </c>
      <c r="Q40">
        <v>0</v>
      </c>
      <c r="R40">
        <v>0</v>
      </c>
      <c r="S40">
        <v>0</v>
      </c>
      <c r="T40">
        <v>0</v>
      </c>
      <c r="U40">
        <v>0</v>
      </c>
      <c r="V40">
        <v>20</v>
      </c>
      <c r="W40">
        <v>95</v>
      </c>
      <c r="X40">
        <v>0</v>
      </c>
      <c r="Y40">
        <v>25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49</v>
      </c>
      <c r="AK40">
        <v>0</v>
      </c>
      <c r="AL40">
        <v>0</v>
      </c>
      <c r="AM40">
        <v>0</v>
      </c>
      <c r="AN40">
        <v>67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35</v>
      </c>
      <c r="AU40">
        <v>0</v>
      </c>
      <c r="AV40">
        <v>0</v>
      </c>
      <c r="AW40">
        <v>243</v>
      </c>
      <c r="AX40">
        <v>248</v>
      </c>
      <c r="AY40">
        <v>0</v>
      </c>
      <c r="AZ40">
        <v>44</v>
      </c>
      <c r="BA40">
        <v>0</v>
      </c>
      <c r="BB40">
        <v>363</v>
      </c>
      <c r="BC40">
        <v>0</v>
      </c>
      <c r="BD40">
        <v>0</v>
      </c>
      <c r="BE40">
        <v>0</v>
      </c>
      <c r="BF40">
        <v>8</v>
      </c>
      <c r="BG40">
        <v>0</v>
      </c>
      <c r="BH40">
        <v>0</v>
      </c>
      <c r="BI40">
        <v>133</v>
      </c>
      <c r="BJ40">
        <v>1009</v>
      </c>
      <c r="BK40">
        <v>0</v>
      </c>
      <c r="BL40">
        <v>0</v>
      </c>
      <c r="BM40">
        <v>51</v>
      </c>
      <c r="BN40">
        <v>0</v>
      </c>
      <c r="BO40">
        <v>0</v>
      </c>
      <c r="BP40">
        <v>13</v>
      </c>
      <c r="BQ40">
        <v>566</v>
      </c>
      <c r="BR40">
        <v>0</v>
      </c>
      <c r="BS40">
        <v>0</v>
      </c>
      <c r="BT40">
        <v>0</v>
      </c>
      <c r="BU40">
        <v>206</v>
      </c>
      <c r="BV40">
        <v>35</v>
      </c>
      <c r="BW40">
        <v>126</v>
      </c>
      <c r="BX40">
        <v>69</v>
      </c>
      <c r="BY40">
        <v>0</v>
      </c>
      <c r="BZ40">
        <v>0</v>
      </c>
      <c r="CA40">
        <v>55</v>
      </c>
      <c r="CB40">
        <v>240</v>
      </c>
      <c r="CC40">
        <v>61</v>
      </c>
      <c r="CD40">
        <v>0</v>
      </c>
      <c r="CE40">
        <v>0</v>
      </c>
      <c r="CF40">
        <v>0</v>
      </c>
      <c r="CG40">
        <v>0</v>
      </c>
      <c r="CH40">
        <v>0</v>
      </c>
    </row>
    <row r="41" spans="1:86" x14ac:dyDescent="0.35">
      <c r="A41" t="s">
        <v>248</v>
      </c>
      <c r="B41" t="s">
        <v>175</v>
      </c>
      <c r="C41" t="s">
        <v>8</v>
      </c>
      <c r="D41" t="s">
        <v>176</v>
      </c>
      <c r="E41" t="s">
        <v>246</v>
      </c>
      <c r="F41" t="s">
        <v>103</v>
      </c>
      <c r="G41" t="s">
        <v>37</v>
      </c>
      <c r="H41" t="s">
        <v>202</v>
      </c>
      <c r="I41">
        <v>19</v>
      </c>
      <c r="J41">
        <v>35</v>
      </c>
      <c r="K41">
        <v>245</v>
      </c>
      <c r="L41">
        <v>0</v>
      </c>
      <c r="M41">
        <v>19</v>
      </c>
      <c r="N41">
        <v>0</v>
      </c>
      <c r="O41">
        <v>11</v>
      </c>
      <c r="P41">
        <v>37</v>
      </c>
      <c r="Q41">
        <v>29</v>
      </c>
      <c r="R41">
        <v>0</v>
      </c>
      <c r="S41">
        <v>0</v>
      </c>
      <c r="T41">
        <v>0</v>
      </c>
      <c r="U41">
        <v>21</v>
      </c>
      <c r="V41">
        <v>34</v>
      </c>
      <c r="W41">
        <v>0</v>
      </c>
      <c r="X41">
        <v>0</v>
      </c>
      <c r="Y41">
        <v>299</v>
      </c>
      <c r="Z41">
        <v>451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19</v>
      </c>
      <c r="AG41">
        <v>0</v>
      </c>
      <c r="AH41">
        <v>0</v>
      </c>
      <c r="AI41">
        <v>0</v>
      </c>
      <c r="AJ41">
        <v>9</v>
      </c>
      <c r="AK41">
        <v>15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331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37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139</v>
      </c>
      <c r="BK41">
        <v>50</v>
      </c>
      <c r="BL41">
        <v>0</v>
      </c>
      <c r="BM41">
        <v>66</v>
      </c>
      <c r="BN41">
        <v>0</v>
      </c>
      <c r="BO41">
        <v>171</v>
      </c>
      <c r="BP41">
        <v>0</v>
      </c>
      <c r="BQ41">
        <v>0</v>
      </c>
      <c r="BR41">
        <v>0</v>
      </c>
      <c r="BS41">
        <v>33</v>
      </c>
      <c r="BT41">
        <v>0</v>
      </c>
      <c r="BU41">
        <v>0</v>
      </c>
      <c r="BV41">
        <v>0</v>
      </c>
      <c r="BW41">
        <v>0</v>
      </c>
      <c r="BX41">
        <v>116</v>
      </c>
      <c r="BY41">
        <v>0</v>
      </c>
      <c r="BZ41">
        <v>0</v>
      </c>
      <c r="CA41">
        <v>38</v>
      </c>
      <c r="CB41">
        <v>0</v>
      </c>
      <c r="CC41">
        <v>0</v>
      </c>
      <c r="CD41">
        <v>27</v>
      </c>
      <c r="CE41">
        <v>0</v>
      </c>
      <c r="CF41">
        <v>0</v>
      </c>
      <c r="CG41">
        <v>5</v>
      </c>
      <c r="CH41">
        <v>0</v>
      </c>
    </row>
    <row r="42" spans="1:86" x14ac:dyDescent="0.35">
      <c r="A42" t="s">
        <v>249</v>
      </c>
      <c r="B42" t="s">
        <v>175</v>
      </c>
      <c r="C42" t="s">
        <v>8</v>
      </c>
      <c r="D42" t="s">
        <v>176</v>
      </c>
      <c r="E42" t="s">
        <v>246</v>
      </c>
      <c r="F42" t="s">
        <v>103</v>
      </c>
      <c r="G42" t="s">
        <v>38</v>
      </c>
      <c r="H42" t="s">
        <v>250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417</v>
      </c>
      <c r="R42">
        <v>0</v>
      </c>
      <c r="S42">
        <v>0</v>
      </c>
      <c r="T42">
        <v>1493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1542</v>
      </c>
      <c r="AB42">
        <v>64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2365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615</v>
      </c>
      <c r="AP42">
        <v>1498</v>
      </c>
      <c r="AQ42">
        <v>136</v>
      </c>
      <c r="AR42">
        <v>0</v>
      </c>
      <c r="AS42">
        <v>0</v>
      </c>
      <c r="AT42">
        <v>0</v>
      </c>
      <c r="AU42">
        <v>178</v>
      </c>
      <c r="AV42">
        <v>0</v>
      </c>
      <c r="AW42">
        <v>0</v>
      </c>
      <c r="AX42">
        <v>0</v>
      </c>
      <c r="AY42">
        <v>0</v>
      </c>
      <c r="AZ42">
        <v>818</v>
      </c>
      <c r="BA42">
        <v>0</v>
      </c>
      <c r="BB42">
        <v>0</v>
      </c>
      <c r="BC42">
        <v>0</v>
      </c>
      <c r="BD42">
        <v>0</v>
      </c>
      <c r="BE42">
        <v>7</v>
      </c>
      <c r="BF42">
        <v>0</v>
      </c>
      <c r="BG42">
        <v>0</v>
      </c>
      <c r="BH42">
        <v>2750</v>
      </c>
      <c r="BI42">
        <v>0</v>
      </c>
      <c r="BJ42">
        <v>0</v>
      </c>
      <c r="BK42">
        <v>0</v>
      </c>
      <c r="BL42">
        <v>1080</v>
      </c>
      <c r="BM42">
        <v>265</v>
      </c>
      <c r="BN42">
        <v>0</v>
      </c>
      <c r="BO42">
        <v>0</v>
      </c>
      <c r="BP42">
        <v>1091</v>
      </c>
      <c r="BQ42">
        <v>0</v>
      </c>
      <c r="BR42">
        <v>0</v>
      </c>
      <c r="BS42">
        <v>0</v>
      </c>
      <c r="BT42">
        <v>769</v>
      </c>
      <c r="BU42">
        <v>0</v>
      </c>
      <c r="BV42">
        <v>0</v>
      </c>
      <c r="BW42">
        <v>0</v>
      </c>
      <c r="BX42">
        <v>0</v>
      </c>
      <c r="BY42">
        <v>196</v>
      </c>
      <c r="BZ42">
        <v>0</v>
      </c>
      <c r="CA42">
        <v>0</v>
      </c>
      <c r="CB42">
        <v>0</v>
      </c>
      <c r="CC42">
        <v>264</v>
      </c>
      <c r="CD42">
        <v>367</v>
      </c>
      <c r="CE42">
        <v>0</v>
      </c>
      <c r="CF42">
        <v>0</v>
      </c>
      <c r="CG42">
        <v>424</v>
      </c>
      <c r="CH42">
        <v>0</v>
      </c>
    </row>
    <row r="43" spans="1:86" x14ac:dyDescent="0.35">
      <c r="A43" t="s">
        <v>251</v>
      </c>
      <c r="B43" t="s">
        <v>175</v>
      </c>
      <c r="C43" t="s">
        <v>9</v>
      </c>
      <c r="D43" t="s">
        <v>233</v>
      </c>
      <c r="E43" t="s">
        <v>234</v>
      </c>
      <c r="F43" t="s">
        <v>104</v>
      </c>
      <c r="G43" t="s">
        <v>39</v>
      </c>
      <c r="H43" t="s">
        <v>252</v>
      </c>
      <c r="I43">
        <v>53</v>
      </c>
      <c r="J43">
        <v>0</v>
      </c>
      <c r="K43">
        <v>0</v>
      </c>
      <c r="L43">
        <v>0</v>
      </c>
      <c r="M43">
        <v>4</v>
      </c>
      <c r="N43">
        <v>32</v>
      </c>
      <c r="O43">
        <v>0</v>
      </c>
      <c r="P43">
        <v>0</v>
      </c>
      <c r="Q43">
        <v>160</v>
      </c>
      <c r="R43">
        <v>0</v>
      </c>
      <c r="S43">
        <v>0</v>
      </c>
      <c r="T43">
        <v>29</v>
      </c>
      <c r="U43">
        <v>56</v>
      </c>
      <c r="V43">
        <v>0</v>
      </c>
      <c r="W43">
        <v>0</v>
      </c>
      <c r="X43">
        <v>10</v>
      </c>
      <c r="Y43">
        <v>0</v>
      </c>
      <c r="Z43">
        <v>0</v>
      </c>
      <c r="AA43">
        <v>0</v>
      </c>
      <c r="AB43">
        <v>325</v>
      </c>
      <c r="AC43">
        <v>277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19</v>
      </c>
      <c r="AK43">
        <v>0</v>
      </c>
      <c r="AL43">
        <v>0</v>
      </c>
      <c r="AM43">
        <v>0</v>
      </c>
      <c r="AN43">
        <v>8</v>
      </c>
      <c r="AO43">
        <v>0</v>
      </c>
      <c r="AP43">
        <v>0</v>
      </c>
      <c r="AQ43">
        <v>5</v>
      </c>
      <c r="AR43">
        <v>9</v>
      </c>
      <c r="AS43">
        <v>0</v>
      </c>
      <c r="AT43">
        <v>11</v>
      </c>
      <c r="AU43">
        <v>13</v>
      </c>
      <c r="AV43">
        <v>0</v>
      </c>
      <c r="AW43">
        <v>0</v>
      </c>
      <c r="AX43">
        <v>18</v>
      </c>
      <c r="AY43">
        <v>109</v>
      </c>
      <c r="AZ43">
        <v>0</v>
      </c>
      <c r="BA43">
        <v>0</v>
      </c>
      <c r="BB43">
        <v>0</v>
      </c>
      <c r="BC43">
        <v>44</v>
      </c>
      <c r="BD43">
        <v>35</v>
      </c>
      <c r="BE43">
        <v>130</v>
      </c>
      <c r="BF43">
        <v>0</v>
      </c>
      <c r="BG43">
        <v>190</v>
      </c>
      <c r="BH43">
        <v>0</v>
      </c>
      <c r="BI43">
        <v>0</v>
      </c>
      <c r="BJ43">
        <v>0</v>
      </c>
      <c r="BK43">
        <v>12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13</v>
      </c>
      <c r="BS43">
        <v>0</v>
      </c>
      <c r="BT43">
        <v>7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58</v>
      </c>
    </row>
    <row r="44" spans="1:86" x14ac:dyDescent="0.35">
      <c r="A44" t="s">
        <v>253</v>
      </c>
      <c r="B44" t="s">
        <v>175</v>
      </c>
      <c r="C44" t="s">
        <v>9</v>
      </c>
      <c r="D44" t="s">
        <v>233</v>
      </c>
      <c r="E44" t="s">
        <v>234</v>
      </c>
      <c r="F44" t="s">
        <v>104</v>
      </c>
      <c r="G44" t="s">
        <v>39</v>
      </c>
      <c r="H44" t="s">
        <v>254</v>
      </c>
      <c r="I44">
        <v>42</v>
      </c>
      <c r="J44">
        <v>0</v>
      </c>
      <c r="K44">
        <v>207</v>
      </c>
      <c r="L44">
        <v>0</v>
      </c>
      <c r="M44">
        <v>0</v>
      </c>
      <c r="N44">
        <v>0</v>
      </c>
      <c r="O44">
        <v>0</v>
      </c>
      <c r="P44">
        <v>259</v>
      </c>
      <c r="Q44">
        <v>0</v>
      </c>
      <c r="R44">
        <v>575</v>
      </c>
      <c r="S44">
        <v>0</v>
      </c>
      <c r="T44">
        <v>124</v>
      </c>
      <c r="U44">
        <v>173</v>
      </c>
      <c r="V44">
        <v>0</v>
      </c>
      <c r="W44">
        <v>0</v>
      </c>
      <c r="X44">
        <v>53</v>
      </c>
      <c r="Y44">
        <v>0</v>
      </c>
      <c r="Z44">
        <v>0</v>
      </c>
      <c r="AA44">
        <v>0</v>
      </c>
      <c r="AB44">
        <v>292</v>
      </c>
      <c r="AC44">
        <v>908</v>
      </c>
      <c r="AD44">
        <v>0</v>
      </c>
      <c r="AE44">
        <v>0</v>
      </c>
      <c r="AF44">
        <v>28</v>
      </c>
      <c r="AG44">
        <v>0</v>
      </c>
      <c r="AH44">
        <v>41</v>
      </c>
      <c r="AI44">
        <v>0</v>
      </c>
      <c r="AJ44">
        <v>0</v>
      </c>
      <c r="AK44">
        <v>0</v>
      </c>
      <c r="AL44">
        <v>30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64</v>
      </c>
      <c r="BA44">
        <v>106</v>
      </c>
      <c r="BB44">
        <v>0</v>
      </c>
      <c r="BC44">
        <v>234</v>
      </c>
      <c r="BD44">
        <v>224</v>
      </c>
      <c r="BE44">
        <v>131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4</v>
      </c>
      <c r="BS44">
        <v>0</v>
      </c>
      <c r="BT44">
        <v>501</v>
      </c>
      <c r="BU44">
        <v>0</v>
      </c>
      <c r="BV44">
        <v>55</v>
      </c>
      <c r="BW44">
        <v>55</v>
      </c>
      <c r="BX44">
        <v>0</v>
      </c>
      <c r="BY44">
        <v>48</v>
      </c>
      <c r="BZ44">
        <v>0</v>
      </c>
      <c r="CA44">
        <v>0</v>
      </c>
      <c r="CB44">
        <v>0</v>
      </c>
      <c r="CC44">
        <v>9</v>
      </c>
      <c r="CD44">
        <v>0</v>
      </c>
      <c r="CE44">
        <v>24</v>
      </c>
      <c r="CF44">
        <v>0</v>
      </c>
      <c r="CG44">
        <v>0</v>
      </c>
      <c r="CH44">
        <v>0</v>
      </c>
    </row>
    <row r="45" spans="1:86" x14ac:dyDescent="0.35">
      <c r="A45" t="s">
        <v>255</v>
      </c>
      <c r="B45" t="s">
        <v>175</v>
      </c>
      <c r="C45" t="s">
        <v>9</v>
      </c>
      <c r="D45" t="s">
        <v>233</v>
      </c>
      <c r="E45" t="s">
        <v>234</v>
      </c>
      <c r="F45" t="s">
        <v>104</v>
      </c>
      <c r="G45" t="s">
        <v>39</v>
      </c>
      <c r="H45" t="s">
        <v>256</v>
      </c>
      <c r="I45">
        <v>114</v>
      </c>
      <c r="J45">
        <v>125</v>
      </c>
      <c r="K45">
        <v>110</v>
      </c>
      <c r="L45">
        <v>118</v>
      </c>
      <c r="M45">
        <v>0</v>
      </c>
      <c r="N45">
        <v>61</v>
      </c>
      <c r="O45">
        <v>4</v>
      </c>
      <c r="P45">
        <v>38</v>
      </c>
      <c r="Q45">
        <v>170</v>
      </c>
      <c r="R45">
        <v>0</v>
      </c>
      <c r="S45">
        <v>0</v>
      </c>
      <c r="T45">
        <v>699</v>
      </c>
      <c r="U45">
        <v>0</v>
      </c>
      <c r="V45">
        <v>31</v>
      </c>
      <c r="W45">
        <v>86</v>
      </c>
      <c r="X45">
        <v>122</v>
      </c>
      <c r="Y45">
        <v>45</v>
      </c>
      <c r="Z45">
        <v>0</v>
      </c>
      <c r="AA45">
        <v>0</v>
      </c>
      <c r="AB45">
        <v>98</v>
      </c>
      <c r="AC45">
        <v>342</v>
      </c>
      <c r="AD45">
        <v>59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27</v>
      </c>
      <c r="AQ45">
        <v>139</v>
      </c>
      <c r="AR45">
        <v>0</v>
      </c>
      <c r="AS45">
        <v>76</v>
      </c>
      <c r="AT45">
        <v>46</v>
      </c>
      <c r="AU45">
        <v>153</v>
      </c>
      <c r="AV45">
        <v>22</v>
      </c>
      <c r="AW45">
        <v>0</v>
      </c>
      <c r="AX45">
        <v>110</v>
      </c>
      <c r="AY45">
        <v>29</v>
      </c>
      <c r="AZ45">
        <v>95</v>
      </c>
      <c r="BA45">
        <v>0</v>
      </c>
      <c r="BB45">
        <v>0</v>
      </c>
      <c r="BC45">
        <v>149</v>
      </c>
      <c r="BD45">
        <v>217</v>
      </c>
      <c r="BE45">
        <v>114</v>
      </c>
      <c r="BF45">
        <v>0</v>
      </c>
      <c r="BG45">
        <v>0</v>
      </c>
      <c r="BH45">
        <v>0</v>
      </c>
      <c r="BI45">
        <v>98</v>
      </c>
      <c r="BJ45">
        <v>408</v>
      </c>
      <c r="BK45">
        <v>38</v>
      </c>
      <c r="BL45">
        <v>15</v>
      </c>
      <c r="BM45">
        <v>0</v>
      </c>
      <c r="BN45">
        <v>0</v>
      </c>
      <c r="BO45">
        <v>0</v>
      </c>
      <c r="BP45">
        <v>44</v>
      </c>
      <c r="BQ45">
        <v>0</v>
      </c>
      <c r="BR45">
        <v>0</v>
      </c>
      <c r="BS45">
        <v>454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61</v>
      </c>
      <c r="BZ45">
        <v>0</v>
      </c>
      <c r="CA45">
        <v>118</v>
      </c>
      <c r="CB45">
        <v>209</v>
      </c>
      <c r="CC45">
        <v>62</v>
      </c>
      <c r="CD45">
        <v>0</v>
      </c>
      <c r="CE45">
        <v>0</v>
      </c>
      <c r="CF45">
        <v>0</v>
      </c>
      <c r="CG45">
        <v>0</v>
      </c>
      <c r="CH45">
        <v>122</v>
      </c>
    </row>
    <row r="46" spans="1:86" x14ac:dyDescent="0.35">
      <c r="A46" t="s">
        <v>257</v>
      </c>
      <c r="B46" t="s">
        <v>175</v>
      </c>
      <c r="C46" t="s">
        <v>9</v>
      </c>
      <c r="D46" t="s">
        <v>233</v>
      </c>
      <c r="E46" t="s">
        <v>234</v>
      </c>
      <c r="F46" t="s">
        <v>104</v>
      </c>
      <c r="G46" t="s">
        <v>39</v>
      </c>
      <c r="H46" t="s">
        <v>178</v>
      </c>
      <c r="I46">
        <v>521</v>
      </c>
      <c r="J46">
        <v>0</v>
      </c>
      <c r="K46">
        <v>2960</v>
      </c>
      <c r="L46">
        <v>1941</v>
      </c>
      <c r="M46">
        <v>530</v>
      </c>
      <c r="N46">
        <v>50</v>
      </c>
      <c r="O46">
        <v>0</v>
      </c>
      <c r="P46">
        <v>1428</v>
      </c>
      <c r="Q46">
        <v>1540</v>
      </c>
      <c r="R46">
        <v>2982</v>
      </c>
      <c r="S46">
        <v>525</v>
      </c>
      <c r="T46">
        <v>2209</v>
      </c>
      <c r="U46">
        <v>308</v>
      </c>
      <c r="V46">
        <v>763</v>
      </c>
      <c r="W46">
        <v>1766</v>
      </c>
      <c r="X46">
        <v>710</v>
      </c>
      <c r="Y46">
        <v>364</v>
      </c>
      <c r="Z46">
        <v>1741</v>
      </c>
      <c r="AA46">
        <v>1515</v>
      </c>
      <c r="AB46">
        <v>1397</v>
      </c>
      <c r="AC46">
        <v>3490</v>
      </c>
      <c r="AD46">
        <v>291</v>
      </c>
      <c r="AE46">
        <v>0</v>
      </c>
      <c r="AF46">
        <v>929</v>
      </c>
      <c r="AG46">
        <v>524</v>
      </c>
      <c r="AH46">
        <v>1188</v>
      </c>
      <c r="AI46">
        <v>1343</v>
      </c>
      <c r="AJ46">
        <v>83</v>
      </c>
      <c r="AK46">
        <v>30</v>
      </c>
      <c r="AL46">
        <v>176</v>
      </c>
      <c r="AM46">
        <v>1234</v>
      </c>
      <c r="AN46">
        <v>367</v>
      </c>
      <c r="AO46">
        <v>0</v>
      </c>
      <c r="AP46">
        <v>0</v>
      </c>
      <c r="AQ46">
        <v>977</v>
      </c>
      <c r="AR46">
        <v>0</v>
      </c>
      <c r="AS46">
        <v>767</v>
      </c>
      <c r="AT46">
        <v>148</v>
      </c>
      <c r="AU46">
        <v>411</v>
      </c>
      <c r="AV46">
        <v>129</v>
      </c>
      <c r="AW46">
        <v>0</v>
      </c>
      <c r="AX46">
        <v>798</v>
      </c>
      <c r="AY46">
        <v>656</v>
      </c>
      <c r="AZ46">
        <v>1009</v>
      </c>
      <c r="BA46">
        <v>278</v>
      </c>
      <c r="BB46">
        <v>0</v>
      </c>
      <c r="BC46">
        <v>654</v>
      </c>
      <c r="BD46">
        <v>1295</v>
      </c>
      <c r="BE46">
        <v>833</v>
      </c>
      <c r="BF46">
        <v>0</v>
      </c>
      <c r="BG46">
        <v>1711</v>
      </c>
      <c r="BH46">
        <v>4104</v>
      </c>
      <c r="BI46">
        <v>549</v>
      </c>
      <c r="BJ46">
        <v>1047</v>
      </c>
      <c r="BK46">
        <v>562</v>
      </c>
      <c r="BL46">
        <v>0</v>
      </c>
      <c r="BM46">
        <v>0</v>
      </c>
      <c r="BN46">
        <v>0</v>
      </c>
      <c r="BO46">
        <v>1315</v>
      </c>
      <c r="BP46">
        <v>72</v>
      </c>
      <c r="BQ46">
        <v>0</v>
      </c>
      <c r="BR46">
        <v>906</v>
      </c>
      <c r="BS46">
        <v>879</v>
      </c>
      <c r="BT46">
        <v>1248</v>
      </c>
      <c r="BU46">
        <v>710</v>
      </c>
      <c r="BV46">
        <v>270</v>
      </c>
      <c r="BW46">
        <v>349</v>
      </c>
      <c r="BX46">
        <v>387</v>
      </c>
      <c r="BY46">
        <v>471</v>
      </c>
      <c r="BZ46">
        <v>697</v>
      </c>
      <c r="CA46">
        <v>1455</v>
      </c>
      <c r="CB46">
        <v>892</v>
      </c>
      <c r="CC46">
        <v>604</v>
      </c>
      <c r="CD46">
        <v>2166</v>
      </c>
      <c r="CE46">
        <v>0</v>
      </c>
      <c r="CF46">
        <v>0</v>
      </c>
      <c r="CG46">
        <v>1757</v>
      </c>
      <c r="CH46">
        <v>0</v>
      </c>
    </row>
    <row r="47" spans="1:86" x14ac:dyDescent="0.35">
      <c r="A47" t="s">
        <v>258</v>
      </c>
      <c r="B47" t="s">
        <v>175</v>
      </c>
      <c r="C47" t="s">
        <v>9</v>
      </c>
      <c r="D47" t="s">
        <v>233</v>
      </c>
      <c r="E47" t="s">
        <v>234</v>
      </c>
      <c r="F47" t="s">
        <v>104</v>
      </c>
      <c r="G47" t="s">
        <v>39</v>
      </c>
      <c r="H47" t="s">
        <v>178</v>
      </c>
      <c r="I47">
        <v>426</v>
      </c>
      <c r="J47">
        <v>0</v>
      </c>
      <c r="K47">
        <v>715</v>
      </c>
      <c r="L47">
        <v>9</v>
      </c>
      <c r="M47">
        <v>257</v>
      </c>
      <c r="N47">
        <v>162</v>
      </c>
      <c r="O47">
        <v>48</v>
      </c>
      <c r="P47">
        <v>974</v>
      </c>
      <c r="Q47">
        <v>2796</v>
      </c>
      <c r="R47">
        <v>3953</v>
      </c>
      <c r="S47">
        <v>3293</v>
      </c>
      <c r="T47">
        <v>91</v>
      </c>
      <c r="U47">
        <v>470</v>
      </c>
      <c r="V47">
        <v>438</v>
      </c>
      <c r="W47">
        <v>146</v>
      </c>
      <c r="X47">
        <v>1041</v>
      </c>
      <c r="Y47">
        <v>94</v>
      </c>
      <c r="Z47">
        <v>1824</v>
      </c>
      <c r="AA47">
        <v>0</v>
      </c>
      <c r="AB47">
        <v>0</v>
      </c>
      <c r="AC47">
        <v>0</v>
      </c>
      <c r="AD47">
        <v>91</v>
      </c>
      <c r="AE47">
        <v>0</v>
      </c>
      <c r="AF47">
        <v>128</v>
      </c>
      <c r="AG47">
        <v>105</v>
      </c>
      <c r="AH47">
        <v>86</v>
      </c>
      <c r="AI47">
        <v>364</v>
      </c>
      <c r="AJ47">
        <v>325</v>
      </c>
      <c r="AK47">
        <v>10</v>
      </c>
      <c r="AL47">
        <v>0</v>
      </c>
      <c r="AM47">
        <v>22</v>
      </c>
      <c r="AN47">
        <v>418</v>
      </c>
      <c r="AO47">
        <v>0</v>
      </c>
      <c r="AP47">
        <v>0</v>
      </c>
      <c r="AQ47">
        <v>30</v>
      </c>
      <c r="AR47">
        <v>0</v>
      </c>
      <c r="AS47">
        <v>30</v>
      </c>
      <c r="AT47">
        <v>23</v>
      </c>
      <c r="AU47">
        <v>71</v>
      </c>
      <c r="AV47">
        <v>49</v>
      </c>
      <c r="AW47">
        <v>910</v>
      </c>
      <c r="AX47">
        <v>0</v>
      </c>
      <c r="AY47">
        <v>132</v>
      </c>
      <c r="AZ47">
        <v>88</v>
      </c>
      <c r="BA47">
        <v>29</v>
      </c>
      <c r="BB47">
        <v>9165</v>
      </c>
      <c r="BC47">
        <v>28</v>
      </c>
      <c r="BD47">
        <v>10733</v>
      </c>
      <c r="BE47">
        <v>0</v>
      </c>
      <c r="BF47">
        <v>0</v>
      </c>
      <c r="BG47">
        <v>99</v>
      </c>
      <c r="BH47">
        <v>812</v>
      </c>
      <c r="BI47">
        <v>98</v>
      </c>
      <c r="BJ47">
        <v>0</v>
      </c>
      <c r="BK47">
        <v>0</v>
      </c>
      <c r="BL47">
        <v>14</v>
      </c>
      <c r="BM47">
        <v>1634</v>
      </c>
      <c r="BN47">
        <v>147</v>
      </c>
      <c r="BO47">
        <v>576</v>
      </c>
      <c r="BP47">
        <v>45</v>
      </c>
      <c r="BQ47">
        <v>0</v>
      </c>
      <c r="BR47">
        <v>233</v>
      </c>
      <c r="BS47">
        <v>99</v>
      </c>
      <c r="BT47">
        <v>483</v>
      </c>
      <c r="BU47">
        <v>212</v>
      </c>
      <c r="BV47">
        <v>180</v>
      </c>
      <c r="BW47">
        <v>124</v>
      </c>
      <c r="BX47">
        <v>129</v>
      </c>
      <c r="BY47">
        <v>133</v>
      </c>
      <c r="BZ47">
        <v>106</v>
      </c>
      <c r="CA47">
        <v>296</v>
      </c>
      <c r="CB47">
        <v>126</v>
      </c>
      <c r="CC47">
        <v>11</v>
      </c>
      <c r="CD47">
        <v>1292</v>
      </c>
      <c r="CE47">
        <v>157</v>
      </c>
      <c r="CF47">
        <v>987</v>
      </c>
      <c r="CG47">
        <v>966</v>
      </c>
      <c r="CH47">
        <v>452</v>
      </c>
    </row>
    <row r="48" spans="1:86" x14ac:dyDescent="0.35">
      <c r="A48" t="s">
        <v>259</v>
      </c>
      <c r="B48" t="s">
        <v>175</v>
      </c>
      <c r="C48" t="s">
        <v>9</v>
      </c>
      <c r="D48" t="s">
        <v>233</v>
      </c>
      <c r="E48" t="s">
        <v>234</v>
      </c>
      <c r="F48" t="s">
        <v>104</v>
      </c>
      <c r="G48" t="s">
        <v>39</v>
      </c>
      <c r="H48" t="s">
        <v>260</v>
      </c>
      <c r="I48">
        <v>0</v>
      </c>
      <c r="J48">
        <v>0</v>
      </c>
      <c r="K48">
        <v>1291</v>
      </c>
      <c r="L48">
        <v>370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601</v>
      </c>
      <c r="U48">
        <v>0</v>
      </c>
      <c r="V48">
        <v>0</v>
      </c>
      <c r="W48">
        <v>0</v>
      </c>
      <c r="X48">
        <v>516</v>
      </c>
      <c r="Y48">
        <v>0</v>
      </c>
      <c r="Z48">
        <v>0</v>
      </c>
      <c r="AA48">
        <v>0</v>
      </c>
      <c r="AB48">
        <v>526</v>
      </c>
      <c r="AC48">
        <v>583</v>
      </c>
      <c r="AD48">
        <v>0</v>
      </c>
      <c r="AE48">
        <v>0</v>
      </c>
      <c r="AF48">
        <v>0</v>
      </c>
      <c r="AG48">
        <v>0</v>
      </c>
      <c r="AH48">
        <v>151</v>
      </c>
      <c r="AI48">
        <v>0</v>
      </c>
      <c r="AJ48">
        <v>0</v>
      </c>
      <c r="AK48">
        <v>68</v>
      </c>
      <c r="AL48">
        <v>78</v>
      </c>
      <c r="AM48">
        <v>93</v>
      </c>
      <c r="AN48">
        <v>81</v>
      </c>
      <c r="AO48">
        <v>0</v>
      </c>
      <c r="AP48">
        <v>253</v>
      </c>
      <c r="AQ48">
        <v>0</v>
      </c>
      <c r="AR48">
        <v>0</v>
      </c>
      <c r="AS48">
        <v>73</v>
      </c>
      <c r="AT48">
        <v>69</v>
      </c>
      <c r="AU48">
        <v>354</v>
      </c>
      <c r="AV48">
        <v>56</v>
      </c>
      <c r="AW48">
        <v>0</v>
      </c>
      <c r="AX48">
        <v>0</v>
      </c>
      <c r="AY48">
        <v>69</v>
      </c>
      <c r="AZ48">
        <v>0</v>
      </c>
      <c r="BA48">
        <v>0</v>
      </c>
      <c r="BB48">
        <v>0</v>
      </c>
      <c r="BC48">
        <v>439</v>
      </c>
      <c r="BD48">
        <v>744</v>
      </c>
      <c r="BE48">
        <v>123</v>
      </c>
      <c r="BF48">
        <v>0</v>
      </c>
      <c r="BG48">
        <v>0</v>
      </c>
      <c r="BH48">
        <v>1010</v>
      </c>
      <c r="BI48">
        <v>0</v>
      </c>
      <c r="BJ48">
        <v>0</v>
      </c>
      <c r="BK48">
        <v>506</v>
      </c>
      <c r="BL48">
        <v>15</v>
      </c>
      <c r="BM48">
        <v>0</v>
      </c>
      <c r="BN48">
        <v>0</v>
      </c>
      <c r="BO48">
        <v>0</v>
      </c>
      <c r="BP48">
        <v>746</v>
      </c>
      <c r="BQ48">
        <v>0</v>
      </c>
      <c r="BR48">
        <v>220</v>
      </c>
      <c r="BS48">
        <v>562</v>
      </c>
      <c r="BT48">
        <v>936</v>
      </c>
      <c r="BU48">
        <v>0</v>
      </c>
      <c r="BV48">
        <v>0</v>
      </c>
      <c r="BW48">
        <v>0</v>
      </c>
      <c r="BX48">
        <v>0</v>
      </c>
      <c r="BY48">
        <v>63</v>
      </c>
      <c r="BZ48">
        <v>0</v>
      </c>
      <c r="CA48">
        <v>596</v>
      </c>
      <c r="CB48">
        <v>657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115</v>
      </c>
    </row>
    <row r="49" spans="1:86" x14ac:dyDescent="0.35">
      <c r="A49" t="s">
        <v>261</v>
      </c>
      <c r="B49" t="s">
        <v>175</v>
      </c>
      <c r="C49" t="s">
        <v>9</v>
      </c>
      <c r="D49" t="s">
        <v>233</v>
      </c>
      <c r="E49" t="s">
        <v>234</v>
      </c>
      <c r="F49" t="s">
        <v>104</v>
      </c>
      <c r="G49" t="s">
        <v>39</v>
      </c>
      <c r="H49" t="s">
        <v>260</v>
      </c>
      <c r="I49">
        <v>1689</v>
      </c>
      <c r="J49">
        <v>0</v>
      </c>
      <c r="K49">
        <v>0</v>
      </c>
      <c r="L49">
        <v>0</v>
      </c>
      <c r="M49">
        <v>0</v>
      </c>
      <c r="N49">
        <v>0</v>
      </c>
      <c r="O49">
        <v>103</v>
      </c>
      <c r="P49">
        <v>0</v>
      </c>
      <c r="Q49">
        <v>0</v>
      </c>
      <c r="R49">
        <v>0</v>
      </c>
      <c r="S49">
        <v>0</v>
      </c>
      <c r="T49">
        <v>57</v>
      </c>
      <c r="U49">
        <v>81</v>
      </c>
      <c r="V49">
        <v>0</v>
      </c>
      <c r="W49">
        <v>0</v>
      </c>
      <c r="X49">
        <v>0</v>
      </c>
      <c r="Y49">
        <v>0</v>
      </c>
      <c r="Z49">
        <v>516</v>
      </c>
      <c r="AA49">
        <v>890</v>
      </c>
      <c r="AB49">
        <v>0</v>
      </c>
      <c r="AC49">
        <v>0</v>
      </c>
      <c r="AD49">
        <v>127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738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245</v>
      </c>
      <c r="BA49">
        <v>0</v>
      </c>
      <c r="BB49">
        <v>0</v>
      </c>
      <c r="BC49">
        <v>0</v>
      </c>
      <c r="BD49">
        <v>0</v>
      </c>
      <c r="BE49">
        <v>4</v>
      </c>
      <c r="BF49">
        <v>0</v>
      </c>
      <c r="BG49">
        <v>645</v>
      </c>
      <c r="BH49">
        <v>1145</v>
      </c>
      <c r="BI49">
        <v>233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165</v>
      </c>
      <c r="BS49">
        <v>0</v>
      </c>
      <c r="BT49">
        <v>0</v>
      </c>
      <c r="BU49">
        <v>0</v>
      </c>
      <c r="BV49">
        <v>0</v>
      </c>
      <c r="BW49">
        <v>226</v>
      </c>
      <c r="BX49">
        <v>0</v>
      </c>
      <c r="BY49">
        <v>39</v>
      </c>
      <c r="BZ49">
        <v>0</v>
      </c>
      <c r="CA49">
        <v>0</v>
      </c>
      <c r="CB49">
        <v>363</v>
      </c>
      <c r="CC49">
        <v>75</v>
      </c>
      <c r="CD49">
        <v>0</v>
      </c>
      <c r="CE49">
        <v>0</v>
      </c>
      <c r="CF49">
        <v>0</v>
      </c>
      <c r="CG49">
        <v>0</v>
      </c>
      <c r="CH49">
        <v>348</v>
      </c>
    </row>
    <row r="50" spans="1:86" x14ac:dyDescent="0.35">
      <c r="A50" t="s">
        <v>262</v>
      </c>
      <c r="B50" t="s">
        <v>175</v>
      </c>
      <c r="C50" t="s">
        <v>9</v>
      </c>
      <c r="D50" t="s">
        <v>233</v>
      </c>
      <c r="E50" t="s">
        <v>234</v>
      </c>
      <c r="F50" t="s">
        <v>104</v>
      </c>
      <c r="G50" t="s">
        <v>39</v>
      </c>
      <c r="H50" t="s">
        <v>263</v>
      </c>
      <c r="I50">
        <v>0</v>
      </c>
      <c r="J50">
        <v>28</v>
      </c>
      <c r="K50">
        <v>1313</v>
      </c>
      <c r="L50">
        <v>0</v>
      </c>
      <c r="M50">
        <v>56</v>
      </c>
      <c r="N50">
        <v>0</v>
      </c>
      <c r="O50">
        <v>0</v>
      </c>
      <c r="P50">
        <v>168</v>
      </c>
      <c r="Q50">
        <v>0</v>
      </c>
      <c r="R50">
        <v>1305</v>
      </c>
      <c r="S50">
        <v>128</v>
      </c>
      <c r="T50">
        <v>0</v>
      </c>
      <c r="U50">
        <v>220</v>
      </c>
      <c r="V50">
        <v>59</v>
      </c>
      <c r="W50">
        <v>289</v>
      </c>
      <c r="X50">
        <v>0</v>
      </c>
      <c r="Y50">
        <v>0</v>
      </c>
      <c r="Z50">
        <v>0</v>
      </c>
      <c r="AA50">
        <v>127</v>
      </c>
      <c r="AB50">
        <v>35</v>
      </c>
      <c r="AC50">
        <v>0</v>
      </c>
      <c r="AD50">
        <v>30</v>
      </c>
      <c r="AE50">
        <v>0</v>
      </c>
      <c r="AF50">
        <v>220</v>
      </c>
      <c r="AG50">
        <v>0</v>
      </c>
      <c r="AH50">
        <v>217</v>
      </c>
      <c r="AI50">
        <v>43</v>
      </c>
      <c r="AJ50">
        <v>68</v>
      </c>
      <c r="AK50">
        <v>20</v>
      </c>
      <c r="AL50">
        <v>96</v>
      </c>
      <c r="AM50">
        <v>75</v>
      </c>
      <c r="AN50">
        <v>58</v>
      </c>
      <c r="AO50">
        <v>46</v>
      </c>
      <c r="AP50">
        <v>0</v>
      </c>
      <c r="AQ50">
        <v>16</v>
      </c>
      <c r="AR50">
        <v>0</v>
      </c>
      <c r="AS50">
        <v>0</v>
      </c>
      <c r="AT50">
        <v>0</v>
      </c>
      <c r="AU50">
        <v>213</v>
      </c>
      <c r="AV50">
        <v>0</v>
      </c>
      <c r="AW50">
        <v>127</v>
      </c>
      <c r="AX50">
        <v>140</v>
      </c>
      <c r="AY50">
        <v>77</v>
      </c>
      <c r="AZ50">
        <v>703</v>
      </c>
      <c r="BA50">
        <v>23</v>
      </c>
      <c r="BB50">
        <v>0</v>
      </c>
      <c r="BC50">
        <v>25</v>
      </c>
      <c r="BD50">
        <v>0</v>
      </c>
      <c r="BE50">
        <v>237</v>
      </c>
      <c r="BF50">
        <v>0</v>
      </c>
      <c r="BG50">
        <v>78</v>
      </c>
      <c r="BH50">
        <v>277</v>
      </c>
      <c r="BI50">
        <v>67</v>
      </c>
      <c r="BJ50">
        <v>20</v>
      </c>
      <c r="BK50">
        <v>38</v>
      </c>
      <c r="BL50">
        <v>101</v>
      </c>
      <c r="BM50">
        <v>221</v>
      </c>
      <c r="BN50">
        <v>899</v>
      </c>
      <c r="BO50">
        <v>320</v>
      </c>
      <c r="BP50">
        <v>0</v>
      </c>
      <c r="BQ50">
        <v>0</v>
      </c>
      <c r="BR50">
        <v>143</v>
      </c>
      <c r="BS50">
        <v>338</v>
      </c>
      <c r="BT50">
        <v>225</v>
      </c>
      <c r="BU50">
        <v>35</v>
      </c>
      <c r="BV50">
        <v>155</v>
      </c>
      <c r="BW50">
        <v>79</v>
      </c>
      <c r="BX50">
        <v>27</v>
      </c>
      <c r="BY50">
        <v>74</v>
      </c>
      <c r="BZ50">
        <v>118</v>
      </c>
      <c r="CA50">
        <v>17</v>
      </c>
      <c r="CB50">
        <v>75</v>
      </c>
      <c r="CC50">
        <v>243</v>
      </c>
      <c r="CD50">
        <v>245</v>
      </c>
      <c r="CE50">
        <v>0</v>
      </c>
      <c r="CF50">
        <v>0</v>
      </c>
      <c r="CG50">
        <v>0</v>
      </c>
      <c r="CH50">
        <v>102</v>
      </c>
    </row>
    <row r="51" spans="1:86" x14ac:dyDescent="0.35">
      <c r="A51" t="s">
        <v>264</v>
      </c>
      <c r="B51" t="s">
        <v>175</v>
      </c>
      <c r="C51" t="s">
        <v>9</v>
      </c>
      <c r="D51" t="s">
        <v>233</v>
      </c>
      <c r="E51" t="s">
        <v>234</v>
      </c>
      <c r="F51" t="s">
        <v>104</v>
      </c>
      <c r="G51" t="s">
        <v>39</v>
      </c>
      <c r="H51" t="s">
        <v>263</v>
      </c>
      <c r="I51">
        <v>21</v>
      </c>
      <c r="J51">
        <v>16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66</v>
      </c>
      <c r="W51">
        <v>303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196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82</v>
      </c>
      <c r="AM51">
        <v>51</v>
      </c>
      <c r="AN51">
        <v>62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255</v>
      </c>
      <c r="AV51">
        <v>0</v>
      </c>
      <c r="AW51">
        <v>0</v>
      </c>
      <c r="AX51">
        <v>130</v>
      </c>
      <c r="AY51">
        <v>74</v>
      </c>
      <c r="AZ51">
        <v>0</v>
      </c>
      <c r="BA51">
        <v>0</v>
      </c>
      <c r="BB51">
        <v>0</v>
      </c>
      <c r="BC51">
        <v>0</v>
      </c>
      <c r="BD51">
        <v>45</v>
      </c>
      <c r="BE51">
        <v>0</v>
      </c>
      <c r="BF51">
        <v>0</v>
      </c>
      <c r="BG51">
        <v>128</v>
      </c>
      <c r="BH51">
        <v>0</v>
      </c>
      <c r="BI51">
        <v>0</v>
      </c>
      <c r="BJ51">
        <v>0</v>
      </c>
      <c r="BK51">
        <v>0</v>
      </c>
      <c r="BL51">
        <v>123</v>
      </c>
      <c r="BM51">
        <v>0</v>
      </c>
      <c r="BN51">
        <v>870</v>
      </c>
      <c r="BO51">
        <v>253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42</v>
      </c>
      <c r="BV51">
        <v>0</v>
      </c>
      <c r="BW51">
        <v>82</v>
      </c>
      <c r="BX51">
        <v>0</v>
      </c>
      <c r="BY51">
        <v>68</v>
      </c>
      <c r="BZ51">
        <v>125</v>
      </c>
      <c r="CA51">
        <v>24</v>
      </c>
      <c r="CB51">
        <v>107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193</v>
      </c>
    </row>
    <row r="52" spans="1:86" x14ac:dyDescent="0.35">
      <c r="A52" t="s">
        <v>265</v>
      </c>
      <c r="B52" t="s">
        <v>175</v>
      </c>
      <c r="C52" t="s">
        <v>9</v>
      </c>
      <c r="D52" t="s">
        <v>233</v>
      </c>
      <c r="E52" t="s">
        <v>234</v>
      </c>
      <c r="F52" t="s">
        <v>105</v>
      </c>
      <c r="G52" t="s">
        <v>40</v>
      </c>
      <c r="H52" t="s">
        <v>178</v>
      </c>
      <c r="I52">
        <v>813</v>
      </c>
      <c r="J52">
        <v>0</v>
      </c>
      <c r="K52">
        <v>1790</v>
      </c>
      <c r="L52">
        <v>0</v>
      </c>
      <c r="M52">
        <v>0</v>
      </c>
      <c r="N52">
        <v>474</v>
      </c>
      <c r="O52">
        <v>0</v>
      </c>
      <c r="P52">
        <v>0</v>
      </c>
      <c r="Q52">
        <v>3591</v>
      </c>
      <c r="R52">
        <v>0</v>
      </c>
      <c r="S52">
        <v>2765</v>
      </c>
      <c r="T52">
        <v>555</v>
      </c>
      <c r="U52">
        <v>0</v>
      </c>
      <c r="V52">
        <v>636</v>
      </c>
      <c r="W52">
        <v>0</v>
      </c>
      <c r="X52">
        <v>150</v>
      </c>
      <c r="Y52">
        <v>309</v>
      </c>
      <c r="Z52">
        <v>0</v>
      </c>
      <c r="AA52">
        <v>0</v>
      </c>
      <c r="AB52">
        <v>262</v>
      </c>
      <c r="AC52">
        <v>1179</v>
      </c>
      <c r="AD52">
        <v>0</v>
      </c>
      <c r="AE52">
        <v>419</v>
      </c>
      <c r="AF52">
        <v>0</v>
      </c>
      <c r="AG52">
        <v>962</v>
      </c>
      <c r="AH52">
        <v>374</v>
      </c>
      <c r="AI52">
        <v>0</v>
      </c>
      <c r="AJ52">
        <v>85</v>
      </c>
      <c r="AK52">
        <v>526</v>
      </c>
      <c r="AL52">
        <v>0</v>
      </c>
      <c r="AM52">
        <v>0</v>
      </c>
      <c r="AN52">
        <v>306</v>
      </c>
      <c r="AO52">
        <v>175</v>
      </c>
      <c r="AP52">
        <v>0</v>
      </c>
      <c r="AQ52">
        <v>17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808</v>
      </c>
      <c r="AX52">
        <v>0</v>
      </c>
      <c r="AY52">
        <v>55</v>
      </c>
      <c r="AZ52">
        <v>0</v>
      </c>
      <c r="BA52">
        <v>271</v>
      </c>
      <c r="BB52">
        <v>7332</v>
      </c>
      <c r="BC52">
        <v>0</v>
      </c>
      <c r="BD52">
        <v>1854</v>
      </c>
      <c r="BE52">
        <v>295</v>
      </c>
      <c r="BF52">
        <v>0</v>
      </c>
      <c r="BG52">
        <v>304</v>
      </c>
      <c r="BH52">
        <v>79</v>
      </c>
      <c r="BI52">
        <v>1634</v>
      </c>
      <c r="BJ52">
        <v>0</v>
      </c>
      <c r="BK52">
        <v>109</v>
      </c>
      <c r="BL52">
        <v>39</v>
      </c>
      <c r="BM52">
        <v>1321</v>
      </c>
      <c r="BN52">
        <v>728</v>
      </c>
      <c r="BO52">
        <v>0</v>
      </c>
      <c r="BP52">
        <v>63</v>
      </c>
      <c r="BQ52">
        <v>1694</v>
      </c>
      <c r="BR52">
        <v>0</v>
      </c>
      <c r="BS52">
        <v>451</v>
      </c>
      <c r="BT52">
        <v>885</v>
      </c>
      <c r="BU52">
        <v>0</v>
      </c>
      <c r="BV52">
        <v>0</v>
      </c>
      <c r="BW52">
        <v>0</v>
      </c>
      <c r="BX52">
        <v>0</v>
      </c>
      <c r="BY52">
        <v>485</v>
      </c>
      <c r="BZ52">
        <v>1143</v>
      </c>
      <c r="CA52">
        <v>0</v>
      </c>
      <c r="CB52">
        <v>2412</v>
      </c>
      <c r="CC52">
        <v>0</v>
      </c>
      <c r="CD52">
        <v>0</v>
      </c>
      <c r="CE52">
        <v>0</v>
      </c>
      <c r="CF52">
        <v>0</v>
      </c>
      <c r="CG52">
        <v>646</v>
      </c>
      <c r="CH52">
        <v>256</v>
      </c>
    </row>
    <row r="53" spans="1:86" x14ac:dyDescent="0.35">
      <c r="A53" t="s">
        <v>266</v>
      </c>
      <c r="B53" t="s">
        <v>175</v>
      </c>
      <c r="C53" t="s">
        <v>9</v>
      </c>
      <c r="D53" t="s">
        <v>233</v>
      </c>
      <c r="E53" t="s">
        <v>234</v>
      </c>
      <c r="F53" t="s">
        <v>105</v>
      </c>
      <c r="G53" t="s">
        <v>40</v>
      </c>
      <c r="H53" t="s">
        <v>178</v>
      </c>
      <c r="I53">
        <v>2840</v>
      </c>
      <c r="J53">
        <v>458</v>
      </c>
      <c r="K53">
        <v>523</v>
      </c>
      <c r="L53">
        <v>178</v>
      </c>
      <c r="M53">
        <v>0</v>
      </c>
      <c r="N53">
        <v>177</v>
      </c>
      <c r="O53">
        <v>134</v>
      </c>
      <c r="P53">
        <v>0</v>
      </c>
      <c r="Q53">
        <v>313</v>
      </c>
      <c r="R53">
        <v>1515</v>
      </c>
      <c r="S53">
        <v>0</v>
      </c>
      <c r="T53">
        <v>1663</v>
      </c>
      <c r="U53">
        <v>459</v>
      </c>
      <c r="V53">
        <v>192</v>
      </c>
      <c r="W53">
        <v>1220</v>
      </c>
      <c r="X53">
        <v>0</v>
      </c>
      <c r="Y53">
        <v>0</v>
      </c>
      <c r="Z53">
        <v>0</v>
      </c>
      <c r="AA53">
        <v>1152</v>
      </c>
      <c r="AB53">
        <v>294</v>
      </c>
      <c r="AC53">
        <v>445</v>
      </c>
      <c r="AD53">
        <v>794</v>
      </c>
      <c r="AE53">
        <v>0</v>
      </c>
      <c r="AF53">
        <v>0</v>
      </c>
      <c r="AG53">
        <v>337</v>
      </c>
      <c r="AH53">
        <v>933</v>
      </c>
      <c r="AI53">
        <v>625</v>
      </c>
      <c r="AJ53">
        <v>0</v>
      </c>
      <c r="AK53">
        <v>0</v>
      </c>
      <c r="AL53">
        <v>0</v>
      </c>
      <c r="AM53">
        <v>110</v>
      </c>
      <c r="AN53">
        <v>0</v>
      </c>
      <c r="AO53">
        <v>50</v>
      </c>
      <c r="AP53">
        <v>0</v>
      </c>
      <c r="AQ53">
        <v>393</v>
      </c>
      <c r="AR53">
        <v>0</v>
      </c>
      <c r="AS53">
        <v>766</v>
      </c>
      <c r="AT53">
        <v>0</v>
      </c>
      <c r="AU53">
        <v>0</v>
      </c>
      <c r="AV53">
        <v>64</v>
      </c>
      <c r="AW53">
        <v>0</v>
      </c>
      <c r="AX53">
        <v>724</v>
      </c>
      <c r="AY53">
        <v>38</v>
      </c>
      <c r="AZ53">
        <v>5211</v>
      </c>
      <c r="BA53">
        <v>0</v>
      </c>
      <c r="BB53">
        <v>0</v>
      </c>
      <c r="BC53">
        <v>1799</v>
      </c>
      <c r="BD53">
        <v>3821</v>
      </c>
      <c r="BE53">
        <v>810</v>
      </c>
      <c r="BF53">
        <v>3496</v>
      </c>
      <c r="BG53">
        <v>438</v>
      </c>
      <c r="BH53">
        <v>0</v>
      </c>
      <c r="BI53">
        <v>407</v>
      </c>
      <c r="BJ53">
        <v>0</v>
      </c>
      <c r="BK53">
        <v>1072</v>
      </c>
      <c r="BL53">
        <v>89</v>
      </c>
      <c r="BM53">
        <v>0</v>
      </c>
      <c r="BN53">
        <v>252</v>
      </c>
      <c r="BO53">
        <v>5963</v>
      </c>
      <c r="BP53">
        <v>423</v>
      </c>
      <c r="BQ53">
        <v>0</v>
      </c>
      <c r="BR53">
        <v>605</v>
      </c>
      <c r="BS53">
        <v>1264</v>
      </c>
      <c r="BT53">
        <v>0</v>
      </c>
      <c r="BU53">
        <v>873</v>
      </c>
      <c r="BV53">
        <v>0</v>
      </c>
      <c r="BW53">
        <v>871</v>
      </c>
      <c r="BX53">
        <v>523</v>
      </c>
      <c r="BY53">
        <v>315</v>
      </c>
      <c r="BZ53">
        <v>0</v>
      </c>
      <c r="CA53">
        <v>287</v>
      </c>
      <c r="CB53">
        <v>724</v>
      </c>
      <c r="CC53">
        <v>0</v>
      </c>
      <c r="CD53">
        <v>1256</v>
      </c>
      <c r="CE53">
        <v>0</v>
      </c>
      <c r="CF53">
        <v>0</v>
      </c>
      <c r="CG53">
        <v>0</v>
      </c>
      <c r="CH53">
        <v>0</v>
      </c>
    </row>
    <row r="54" spans="1:86" x14ac:dyDescent="0.35">
      <c r="A54" t="s">
        <v>267</v>
      </c>
      <c r="B54" t="s">
        <v>175</v>
      </c>
      <c r="C54" t="s">
        <v>9</v>
      </c>
      <c r="D54" t="s">
        <v>233</v>
      </c>
      <c r="E54" t="s">
        <v>234</v>
      </c>
      <c r="F54" t="s">
        <v>105</v>
      </c>
      <c r="G54" t="s">
        <v>40</v>
      </c>
      <c r="H54" t="s">
        <v>268</v>
      </c>
      <c r="I54">
        <v>0</v>
      </c>
      <c r="J54">
        <v>0</v>
      </c>
      <c r="K54">
        <v>0</v>
      </c>
      <c r="L54">
        <v>0</v>
      </c>
      <c r="M54">
        <v>16</v>
      </c>
      <c r="N54">
        <v>0</v>
      </c>
      <c r="O54">
        <v>0</v>
      </c>
      <c r="P54">
        <v>44</v>
      </c>
      <c r="Q54">
        <v>580</v>
      </c>
      <c r="R54">
        <v>0</v>
      </c>
      <c r="S54">
        <v>0</v>
      </c>
      <c r="T54">
        <v>574</v>
      </c>
      <c r="U54">
        <v>0</v>
      </c>
      <c r="V54">
        <v>0</v>
      </c>
      <c r="W54">
        <v>305</v>
      </c>
      <c r="X54">
        <v>13</v>
      </c>
      <c r="Y54">
        <v>376</v>
      </c>
      <c r="Z54">
        <v>0</v>
      </c>
      <c r="AA54">
        <v>410</v>
      </c>
      <c r="AB54">
        <v>0</v>
      </c>
      <c r="AC54">
        <v>359</v>
      </c>
      <c r="AD54">
        <v>458</v>
      </c>
      <c r="AE54">
        <v>0</v>
      </c>
      <c r="AF54">
        <v>0</v>
      </c>
      <c r="AG54">
        <v>848</v>
      </c>
      <c r="AH54">
        <v>182</v>
      </c>
      <c r="AI54">
        <v>146</v>
      </c>
      <c r="AJ54">
        <v>646</v>
      </c>
      <c r="AK54">
        <v>0</v>
      </c>
      <c r="AL54">
        <v>58</v>
      </c>
      <c r="AM54">
        <v>0</v>
      </c>
      <c r="AN54">
        <v>170</v>
      </c>
      <c r="AO54">
        <v>0</v>
      </c>
      <c r="AP54">
        <v>0</v>
      </c>
      <c r="AQ54">
        <v>12</v>
      </c>
      <c r="AR54">
        <v>0</v>
      </c>
      <c r="AS54">
        <v>82</v>
      </c>
      <c r="AT54">
        <v>0</v>
      </c>
      <c r="AU54">
        <v>0</v>
      </c>
      <c r="AV54">
        <v>0</v>
      </c>
      <c r="AW54">
        <v>0</v>
      </c>
      <c r="AX54">
        <v>647</v>
      </c>
      <c r="AY54">
        <v>7</v>
      </c>
      <c r="AZ54">
        <v>693</v>
      </c>
      <c r="BA54">
        <v>0</v>
      </c>
      <c r="BB54">
        <v>1291</v>
      </c>
      <c r="BC54">
        <v>10</v>
      </c>
      <c r="BD54">
        <v>0</v>
      </c>
      <c r="BE54">
        <v>55</v>
      </c>
      <c r="BF54">
        <v>3750</v>
      </c>
      <c r="BG54">
        <v>0</v>
      </c>
      <c r="BH54">
        <v>177</v>
      </c>
      <c r="BI54">
        <v>452</v>
      </c>
      <c r="BJ54">
        <v>0</v>
      </c>
      <c r="BK54">
        <v>90</v>
      </c>
      <c r="BL54">
        <v>724</v>
      </c>
      <c r="BM54">
        <v>0</v>
      </c>
      <c r="BN54">
        <v>3225</v>
      </c>
      <c r="BO54">
        <v>0</v>
      </c>
      <c r="BP54">
        <v>0</v>
      </c>
      <c r="BQ54">
        <v>219</v>
      </c>
      <c r="BR54">
        <v>38</v>
      </c>
      <c r="BS54">
        <v>67</v>
      </c>
      <c r="BT54">
        <v>17</v>
      </c>
      <c r="BU54">
        <v>104</v>
      </c>
      <c r="BV54">
        <v>82</v>
      </c>
      <c r="BW54">
        <v>0</v>
      </c>
      <c r="BX54">
        <v>10</v>
      </c>
      <c r="BY54">
        <v>0</v>
      </c>
      <c r="BZ54">
        <v>0</v>
      </c>
      <c r="CA54">
        <v>36</v>
      </c>
      <c r="CB54">
        <v>0</v>
      </c>
      <c r="CC54">
        <v>0</v>
      </c>
      <c r="CD54">
        <v>1049</v>
      </c>
      <c r="CE54">
        <v>286</v>
      </c>
      <c r="CF54">
        <v>0</v>
      </c>
      <c r="CG54">
        <v>0</v>
      </c>
      <c r="CH54">
        <v>119</v>
      </c>
    </row>
    <row r="55" spans="1:86" x14ac:dyDescent="0.35">
      <c r="A55" t="s">
        <v>269</v>
      </c>
      <c r="B55" t="s">
        <v>175</v>
      </c>
      <c r="C55" t="s">
        <v>9</v>
      </c>
      <c r="D55" t="s">
        <v>233</v>
      </c>
      <c r="E55" t="s">
        <v>234</v>
      </c>
      <c r="F55" t="s">
        <v>105</v>
      </c>
      <c r="G55" t="s">
        <v>40</v>
      </c>
      <c r="H55" t="s">
        <v>268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109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665</v>
      </c>
      <c r="AD55">
        <v>0</v>
      </c>
      <c r="AE55">
        <v>0</v>
      </c>
      <c r="AF55">
        <v>14</v>
      </c>
      <c r="AG55">
        <v>0</v>
      </c>
      <c r="AH55">
        <v>0</v>
      </c>
      <c r="AI55">
        <v>33</v>
      </c>
      <c r="AJ55">
        <v>2963</v>
      </c>
      <c r="AK55">
        <v>6</v>
      </c>
      <c r="AL55">
        <v>52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82</v>
      </c>
      <c r="AU55">
        <v>0</v>
      </c>
      <c r="AV55">
        <v>0</v>
      </c>
      <c r="AW55">
        <v>0</v>
      </c>
      <c r="AX55">
        <v>108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753</v>
      </c>
      <c r="BG55">
        <v>18</v>
      </c>
      <c r="BH55">
        <v>130</v>
      </c>
      <c r="BI55">
        <v>255</v>
      </c>
      <c r="BJ55">
        <v>0</v>
      </c>
      <c r="BK55">
        <v>44</v>
      </c>
      <c r="BL55">
        <v>235</v>
      </c>
      <c r="BM55">
        <v>9</v>
      </c>
      <c r="BN55">
        <v>0</v>
      </c>
      <c r="BO55">
        <v>0</v>
      </c>
      <c r="BP55">
        <v>0</v>
      </c>
      <c r="BQ55">
        <v>514</v>
      </c>
      <c r="BR55">
        <v>0</v>
      </c>
      <c r="BS55">
        <v>0</v>
      </c>
      <c r="BT55">
        <v>0</v>
      </c>
      <c r="BU55">
        <v>59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108</v>
      </c>
      <c r="CF55">
        <v>0</v>
      </c>
      <c r="CG55">
        <v>42</v>
      </c>
      <c r="CH55">
        <v>0</v>
      </c>
    </row>
    <row r="56" spans="1:86" x14ac:dyDescent="0.35">
      <c r="A56" t="s">
        <v>270</v>
      </c>
      <c r="B56" t="s">
        <v>175</v>
      </c>
      <c r="C56" t="s">
        <v>9</v>
      </c>
      <c r="D56" t="s">
        <v>233</v>
      </c>
      <c r="E56" t="s">
        <v>234</v>
      </c>
      <c r="F56" t="s">
        <v>105</v>
      </c>
      <c r="G56" t="s">
        <v>40</v>
      </c>
      <c r="H56" t="s">
        <v>178</v>
      </c>
      <c r="I56">
        <v>0</v>
      </c>
      <c r="J56">
        <v>0</v>
      </c>
      <c r="K56">
        <v>0</v>
      </c>
      <c r="L56">
        <v>0</v>
      </c>
      <c r="M56">
        <v>135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114</v>
      </c>
      <c r="Z56">
        <v>1</v>
      </c>
      <c r="AA56">
        <v>66</v>
      </c>
      <c r="AB56">
        <v>0</v>
      </c>
      <c r="AC56">
        <v>0</v>
      </c>
      <c r="AD56">
        <v>0</v>
      </c>
      <c r="AE56">
        <v>177</v>
      </c>
      <c r="AF56">
        <v>0</v>
      </c>
      <c r="AG56">
        <v>0</v>
      </c>
      <c r="AH56">
        <v>0</v>
      </c>
      <c r="AI56">
        <v>145</v>
      </c>
      <c r="AJ56">
        <v>0</v>
      </c>
      <c r="AK56">
        <v>0</v>
      </c>
      <c r="AL56">
        <v>51</v>
      </c>
      <c r="AM56">
        <v>0</v>
      </c>
      <c r="AN56">
        <v>201</v>
      </c>
      <c r="AO56">
        <v>0</v>
      </c>
      <c r="AP56">
        <v>32</v>
      </c>
      <c r="AQ56">
        <v>0</v>
      </c>
      <c r="AR56">
        <v>0</v>
      </c>
      <c r="AS56">
        <v>31</v>
      </c>
      <c r="AT56">
        <v>0</v>
      </c>
      <c r="AU56">
        <v>931</v>
      </c>
      <c r="AV56">
        <v>0</v>
      </c>
      <c r="AW56">
        <v>0</v>
      </c>
      <c r="AX56">
        <v>88</v>
      </c>
      <c r="AY56">
        <v>0</v>
      </c>
      <c r="AZ56">
        <v>0</v>
      </c>
      <c r="BA56">
        <v>0</v>
      </c>
      <c r="BB56">
        <v>0</v>
      </c>
      <c r="BC56">
        <v>599</v>
      </c>
      <c r="BD56">
        <v>0</v>
      </c>
      <c r="BE56">
        <v>69</v>
      </c>
      <c r="BF56">
        <v>0</v>
      </c>
      <c r="BG56">
        <v>0</v>
      </c>
      <c r="BH56">
        <v>184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2662</v>
      </c>
      <c r="BO56">
        <v>2519</v>
      </c>
      <c r="BP56">
        <v>0</v>
      </c>
      <c r="BQ56">
        <v>0</v>
      </c>
      <c r="BR56">
        <v>47</v>
      </c>
      <c r="BS56">
        <v>72</v>
      </c>
      <c r="BT56">
        <v>35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6</v>
      </c>
      <c r="CC56">
        <v>0</v>
      </c>
      <c r="CD56">
        <v>35</v>
      </c>
      <c r="CE56">
        <v>0</v>
      </c>
      <c r="CF56">
        <v>0</v>
      </c>
      <c r="CG56">
        <v>0</v>
      </c>
      <c r="CH56">
        <v>0</v>
      </c>
    </row>
    <row r="57" spans="1:86" x14ac:dyDescent="0.35">
      <c r="A57" t="s">
        <v>271</v>
      </c>
      <c r="B57" t="s">
        <v>175</v>
      </c>
      <c r="C57" t="s">
        <v>9</v>
      </c>
      <c r="D57" t="s">
        <v>233</v>
      </c>
      <c r="E57" t="s">
        <v>234</v>
      </c>
      <c r="F57" t="s">
        <v>105</v>
      </c>
      <c r="G57" t="s">
        <v>40</v>
      </c>
      <c r="H57" t="s">
        <v>178</v>
      </c>
      <c r="I57">
        <v>3</v>
      </c>
      <c r="J57">
        <v>75</v>
      </c>
      <c r="K57">
        <v>0</v>
      </c>
      <c r="L57">
        <v>22</v>
      </c>
      <c r="M57">
        <v>0</v>
      </c>
      <c r="N57">
        <v>0</v>
      </c>
      <c r="O57">
        <v>0</v>
      </c>
      <c r="P57">
        <v>0</v>
      </c>
      <c r="Q57">
        <v>0</v>
      </c>
      <c r="R57">
        <v>4</v>
      </c>
      <c r="S57">
        <v>0</v>
      </c>
      <c r="T57">
        <v>595</v>
      </c>
      <c r="U57">
        <v>0</v>
      </c>
      <c r="V57">
        <v>0</v>
      </c>
      <c r="W57">
        <v>1589</v>
      </c>
      <c r="X57">
        <v>4</v>
      </c>
      <c r="Y57">
        <v>231</v>
      </c>
      <c r="Z57">
        <v>0</v>
      </c>
      <c r="AA57">
        <v>0</v>
      </c>
      <c r="AB57">
        <v>0</v>
      </c>
      <c r="AC57">
        <v>13</v>
      </c>
      <c r="AD57">
        <v>0</v>
      </c>
      <c r="AE57">
        <v>6</v>
      </c>
      <c r="AF57">
        <v>0</v>
      </c>
      <c r="AG57">
        <v>0</v>
      </c>
      <c r="AH57">
        <v>497</v>
      </c>
      <c r="AI57">
        <v>254</v>
      </c>
      <c r="AJ57">
        <v>22</v>
      </c>
      <c r="AK57">
        <v>154</v>
      </c>
      <c r="AL57">
        <v>0</v>
      </c>
      <c r="AM57">
        <v>1648</v>
      </c>
      <c r="AN57">
        <v>0</v>
      </c>
      <c r="AO57">
        <v>0</v>
      </c>
      <c r="AP57">
        <v>1</v>
      </c>
      <c r="AQ57">
        <v>0</v>
      </c>
      <c r="AR57">
        <v>0</v>
      </c>
      <c r="AS57">
        <v>280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493</v>
      </c>
      <c r="BA57">
        <v>299</v>
      </c>
      <c r="BB57">
        <v>0</v>
      </c>
      <c r="BC57">
        <v>0</v>
      </c>
      <c r="BD57">
        <v>85</v>
      </c>
      <c r="BE57">
        <v>24</v>
      </c>
      <c r="BF57">
        <v>0</v>
      </c>
      <c r="BG57">
        <v>32</v>
      </c>
      <c r="BH57">
        <v>44</v>
      </c>
      <c r="BI57">
        <v>0</v>
      </c>
      <c r="BJ57">
        <v>149</v>
      </c>
      <c r="BK57">
        <v>0</v>
      </c>
      <c r="BL57">
        <v>101</v>
      </c>
      <c r="BM57">
        <v>228</v>
      </c>
      <c r="BN57">
        <v>17</v>
      </c>
      <c r="BO57">
        <v>438</v>
      </c>
      <c r="BP57">
        <v>0</v>
      </c>
      <c r="BQ57">
        <v>2073</v>
      </c>
      <c r="BR57">
        <v>8</v>
      </c>
      <c r="BS57">
        <v>1</v>
      </c>
      <c r="BT57">
        <v>78</v>
      </c>
      <c r="BU57">
        <v>639</v>
      </c>
      <c r="BV57">
        <v>0</v>
      </c>
      <c r="BW57">
        <v>0</v>
      </c>
      <c r="BX57">
        <v>490</v>
      </c>
      <c r="BY57">
        <v>64</v>
      </c>
      <c r="BZ57">
        <v>0</v>
      </c>
      <c r="CA57">
        <v>0</v>
      </c>
      <c r="CB57">
        <v>451</v>
      </c>
      <c r="CC57">
        <v>0</v>
      </c>
      <c r="CD57">
        <v>114</v>
      </c>
      <c r="CE57">
        <v>0</v>
      </c>
      <c r="CF57">
        <v>4246</v>
      </c>
      <c r="CG57">
        <v>1716</v>
      </c>
      <c r="CH57">
        <v>32</v>
      </c>
    </row>
    <row r="58" spans="1:86" x14ac:dyDescent="0.35">
      <c r="A58" t="s">
        <v>272</v>
      </c>
      <c r="B58" t="s">
        <v>175</v>
      </c>
      <c r="C58" t="s">
        <v>9</v>
      </c>
      <c r="D58" t="s">
        <v>233</v>
      </c>
      <c r="E58" t="s">
        <v>234</v>
      </c>
      <c r="F58" t="s">
        <v>105</v>
      </c>
      <c r="G58" t="s">
        <v>40</v>
      </c>
      <c r="H58" t="s">
        <v>178</v>
      </c>
      <c r="I58">
        <v>268</v>
      </c>
      <c r="J58">
        <v>80</v>
      </c>
      <c r="K58">
        <v>0</v>
      </c>
      <c r="L58">
        <v>92</v>
      </c>
      <c r="M58">
        <v>0</v>
      </c>
      <c r="N58">
        <v>0</v>
      </c>
      <c r="O58">
        <v>0</v>
      </c>
      <c r="P58">
        <v>0</v>
      </c>
      <c r="Q58">
        <v>37</v>
      </c>
      <c r="R58">
        <v>0</v>
      </c>
      <c r="S58">
        <v>0</v>
      </c>
      <c r="T58">
        <v>760</v>
      </c>
      <c r="U58">
        <v>0</v>
      </c>
      <c r="V58">
        <v>0</v>
      </c>
      <c r="W58">
        <v>0</v>
      </c>
      <c r="X58">
        <v>0</v>
      </c>
      <c r="Y58">
        <v>437</v>
      </c>
      <c r="Z58">
        <v>460</v>
      </c>
      <c r="AA58">
        <v>47</v>
      </c>
      <c r="AB58">
        <v>0</v>
      </c>
      <c r="AC58">
        <v>39</v>
      </c>
      <c r="AD58">
        <v>0</v>
      </c>
      <c r="AE58">
        <v>113</v>
      </c>
      <c r="AF58">
        <v>0</v>
      </c>
      <c r="AG58">
        <v>0</v>
      </c>
      <c r="AH58">
        <v>152</v>
      </c>
      <c r="AI58">
        <v>111</v>
      </c>
      <c r="AJ58">
        <v>75</v>
      </c>
      <c r="AK58">
        <v>37</v>
      </c>
      <c r="AL58">
        <v>145</v>
      </c>
      <c r="AM58">
        <v>509</v>
      </c>
      <c r="AN58">
        <v>0</v>
      </c>
      <c r="AO58">
        <v>0</v>
      </c>
      <c r="AP58">
        <v>33</v>
      </c>
      <c r="AQ58">
        <v>0</v>
      </c>
      <c r="AR58">
        <v>0</v>
      </c>
      <c r="AS58">
        <v>385</v>
      </c>
      <c r="AT58">
        <v>0</v>
      </c>
      <c r="AU58">
        <v>22</v>
      </c>
      <c r="AV58">
        <v>0</v>
      </c>
      <c r="AW58">
        <v>0</v>
      </c>
      <c r="AX58">
        <v>0</v>
      </c>
      <c r="AY58">
        <v>0</v>
      </c>
      <c r="AZ58">
        <v>371</v>
      </c>
      <c r="BA58">
        <v>29</v>
      </c>
      <c r="BB58">
        <v>0</v>
      </c>
      <c r="BC58">
        <v>207</v>
      </c>
      <c r="BD58">
        <v>0</v>
      </c>
      <c r="BE58">
        <v>12</v>
      </c>
      <c r="BF58">
        <v>0</v>
      </c>
      <c r="BG58">
        <v>32</v>
      </c>
      <c r="BH58">
        <v>334</v>
      </c>
      <c r="BI58">
        <v>0</v>
      </c>
      <c r="BJ58">
        <v>87</v>
      </c>
      <c r="BK58">
        <v>1</v>
      </c>
      <c r="BL58">
        <v>41</v>
      </c>
      <c r="BM58">
        <v>367</v>
      </c>
      <c r="BN58">
        <v>1470</v>
      </c>
      <c r="BO58">
        <v>693</v>
      </c>
      <c r="BP58">
        <v>0</v>
      </c>
      <c r="BQ58">
        <v>707</v>
      </c>
      <c r="BR58">
        <v>11</v>
      </c>
      <c r="BS58">
        <v>30</v>
      </c>
      <c r="BT58">
        <v>63</v>
      </c>
      <c r="BU58">
        <v>206</v>
      </c>
      <c r="BV58">
        <v>0</v>
      </c>
      <c r="BW58">
        <v>0</v>
      </c>
      <c r="BX58">
        <v>268</v>
      </c>
      <c r="BY58">
        <v>33</v>
      </c>
      <c r="BZ58">
        <v>0</v>
      </c>
      <c r="CA58">
        <v>0</v>
      </c>
      <c r="CB58">
        <v>396</v>
      </c>
      <c r="CC58">
        <v>0</v>
      </c>
      <c r="CD58">
        <v>68</v>
      </c>
      <c r="CE58">
        <v>101</v>
      </c>
      <c r="CF58">
        <v>1395</v>
      </c>
      <c r="CG58">
        <v>540</v>
      </c>
      <c r="CH58">
        <v>13</v>
      </c>
    </row>
    <row r="59" spans="1:86" x14ac:dyDescent="0.35">
      <c r="A59" t="s">
        <v>273</v>
      </c>
      <c r="B59" t="s">
        <v>175</v>
      </c>
      <c r="C59" t="s">
        <v>9</v>
      </c>
      <c r="D59" t="s">
        <v>233</v>
      </c>
      <c r="E59" t="s">
        <v>234</v>
      </c>
      <c r="F59" t="s">
        <v>105</v>
      </c>
      <c r="G59" t="s">
        <v>40</v>
      </c>
      <c r="H59" t="s">
        <v>178</v>
      </c>
      <c r="I59">
        <v>308</v>
      </c>
      <c r="J59">
        <v>0</v>
      </c>
      <c r="K59">
        <v>114</v>
      </c>
      <c r="L59">
        <v>52</v>
      </c>
      <c r="M59">
        <v>32</v>
      </c>
      <c r="N59">
        <v>2623</v>
      </c>
      <c r="O59">
        <v>0</v>
      </c>
      <c r="P59">
        <v>1989</v>
      </c>
      <c r="Q59">
        <v>38</v>
      </c>
      <c r="R59">
        <v>2082</v>
      </c>
      <c r="S59">
        <v>0</v>
      </c>
      <c r="T59">
        <v>423</v>
      </c>
      <c r="U59">
        <v>135</v>
      </c>
      <c r="V59">
        <v>0</v>
      </c>
      <c r="W59">
        <v>73</v>
      </c>
      <c r="X59">
        <v>7</v>
      </c>
      <c r="Y59">
        <v>0</v>
      </c>
      <c r="Z59">
        <v>611</v>
      </c>
      <c r="AA59">
        <v>517</v>
      </c>
      <c r="AB59">
        <v>0</v>
      </c>
      <c r="AC59">
        <v>1044</v>
      </c>
      <c r="AD59">
        <v>0</v>
      </c>
      <c r="AE59">
        <v>141</v>
      </c>
      <c r="AF59">
        <v>49</v>
      </c>
      <c r="AG59">
        <v>0</v>
      </c>
      <c r="AH59">
        <v>228</v>
      </c>
      <c r="AI59">
        <v>410</v>
      </c>
      <c r="AJ59">
        <v>30</v>
      </c>
      <c r="AK59">
        <v>21</v>
      </c>
      <c r="AL59">
        <v>236</v>
      </c>
      <c r="AM59">
        <v>0</v>
      </c>
      <c r="AN59">
        <v>0</v>
      </c>
      <c r="AO59">
        <v>118</v>
      </c>
      <c r="AP59">
        <v>201</v>
      </c>
      <c r="AQ59">
        <v>192</v>
      </c>
      <c r="AR59">
        <v>211</v>
      </c>
      <c r="AS59">
        <v>137</v>
      </c>
      <c r="AT59">
        <v>78</v>
      </c>
      <c r="AU59">
        <v>71</v>
      </c>
      <c r="AV59">
        <v>14</v>
      </c>
      <c r="AW59">
        <v>102</v>
      </c>
      <c r="AX59">
        <v>395</v>
      </c>
      <c r="AY59">
        <v>33</v>
      </c>
      <c r="AZ59">
        <v>55</v>
      </c>
      <c r="BA59">
        <v>0</v>
      </c>
      <c r="BB59">
        <v>224</v>
      </c>
      <c r="BC59">
        <v>130</v>
      </c>
      <c r="BD59">
        <v>55</v>
      </c>
      <c r="BE59">
        <v>56</v>
      </c>
      <c r="BF59">
        <v>423</v>
      </c>
      <c r="BG59">
        <v>46</v>
      </c>
      <c r="BH59">
        <v>278</v>
      </c>
      <c r="BI59">
        <v>0</v>
      </c>
      <c r="BJ59">
        <v>236</v>
      </c>
      <c r="BK59">
        <v>42</v>
      </c>
      <c r="BL59">
        <v>281</v>
      </c>
      <c r="BM59">
        <v>222</v>
      </c>
      <c r="BN59">
        <v>2874</v>
      </c>
      <c r="BO59">
        <v>222</v>
      </c>
      <c r="BP59">
        <v>0</v>
      </c>
      <c r="BQ59">
        <v>55</v>
      </c>
      <c r="BR59">
        <v>134</v>
      </c>
      <c r="BS59">
        <v>89</v>
      </c>
      <c r="BT59">
        <v>65</v>
      </c>
      <c r="BU59">
        <v>75</v>
      </c>
      <c r="BV59">
        <v>330</v>
      </c>
      <c r="BW59">
        <v>102</v>
      </c>
      <c r="BX59">
        <v>0</v>
      </c>
      <c r="BY59">
        <v>12</v>
      </c>
      <c r="BZ59">
        <v>184</v>
      </c>
      <c r="CA59">
        <v>514</v>
      </c>
      <c r="CB59">
        <v>94</v>
      </c>
      <c r="CC59">
        <v>341</v>
      </c>
      <c r="CD59">
        <v>0</v>
      </c>
      <c r="CE59">
        <v>94</v>
      </c>
      <c r="CF59">
        <v>4861</v>
      </c>
      <c r="CG59">
        <v>383</v>
      </c>
      <c r="CH59">
        <v>0</v>
      </c>
    </row>
    <row r="60" spans="1:86" x14ac:dyDescent="0.35">
      <c r="A60" t="s">
        <v>274</v>
      </c>
      <c r="B60" t="s">
        <v>175</v>
      </c>
      <c r="C60" t="s">
        <v>9</v>
      </c>
      <c r="D60" t="s">
        <v>233</v>
      </c>
      <c r="E60" t="s">
        <v>234</v>
      </c>
      <c r="F60" t="s">
        <v>105</v>
      </c>
      <c r="G60" t="s">
        <v>40</v>
      </c>
      <c r="H60" t="s">
        <v>178</v>
      </c>
      <c r="I60">
        <v>132</v>
      </c>
      <c r="J60">
        <v>865</v>
      </c>
      <c r="K60">
        <v>161</v>
      </c>
      <c r="L60">
        <v>0</v>
      </c>
      <c r="M60">
        <v>0</v>
      </c>
      <c r="N60">
        <v>2200</v>
      </c>
      <c r="O60">
        <v>58</v>
      </c>
      <c r="P60">
        <v>0</v>
      </c>
      <c r="Q60">
        <v>230</v>
      </c>
      <c r="R60">
        <v>483</v>
      </c>
      <c r="S60">
        <v>2822</v>
      </c>
      <c r="T60">
        <v>0</v>
      </c>
      <c r="U60">
        <v>164</v>
      </c>
      <c r="V60">
        <v>163</v>
      </c>
      <c r="W60">
        <v>650</v>
      </c>
      <c r="X60">
        <v>0</v>
      </c>
      <c r="Y60">
        <v>428</v>
      </c>
      <c r="Z60">
        <v>937</v>
      </c>
      <c r="AA60">
        <v>1634</v>
      </c>
      <c r="AB60">
        <v>0</v>
      </c>
      <c r="AC60">
        <v>347</v>
      </c>
      <c r="AD60">
        <v>1069</v>
      </c>
      <c r="AE60">
        <v>0</v>
      </c>
      <c r="AF60">
        <v>335</v>
      </c>
      <c r="AG60">
        <v>564</v>
      </c>
      <c r="AH60">
        <v>0</v>
      </c>
      <c r="AI60">
        <v>0</v>
      </c>
      <c r="AJ60">
        <v>19</v>
      </c>
      <c r="AK60">
        <v>26</v>
      </c>
      <c r="AL60">
        <v>0</v>
      </c>
      <c r="AM60">
        <v>0</v>
      </c>
      <c r="AN60">
        <v>0</v>
      </c>
      <c r="AO60">
        <v>618</v>
      </c>
      <c r="AP60">
        <v>683</v>
      </c>
      <c r="AQ60">
        <v>124</v>
      </c>
      <c r="AR60">
        <v>679</v>
      </c>
      <c r="AS60">
        <v>0</v>
      </c>
      <c r="AT60">
        <v>75</v>
      </c>
      <c r="AU60">
        <v>0</v>
      </c>
      <c r="AV60">
        <v>15</v>
      </c>
      <c r="AW60">
        <v>0</v>
      </c>
      <c r="AX60">
        <v>48</v>
      </c>
      <c r="AY60">
        <v>0</v>
      </c>
      <c r="AZ60">
        <v>0</v>
      </c>
      <c r="BA60">
        <v>0</v>
      </c>
      <c r="BB60">
        <v>67</v>
      </c>
      <c r="BC60">
        <v>190</v>
      </c>
      <c r="BD60">
        <v>19</v>
      </c>
      <c r="BE60">
        <v>0</v>
      </c>
      <c r="BF60">
        <v>520</v>
      </c>
      <c r="BG60">
        <v>0</v>
      </c>
      <c r="BH60">
        <v>141</v>
      </c>
      <c r="BI60">
        <v>397</v>
      </c>
      <c r="BJ60">
        <v>660</v>
      </c>
      <c r="BK60">
        <v>38</v>
      </c>
      <c r="BL60">
        <v>0</v>
      </c>
      <c r="BM60">
        <v>0</v>
      </c>
      <c r="BN60">
        <v>4703</v>
      </c>
      <c r="BO60">
        <v>0</v>
      </c>
      <c r="BP60">
        <v>68</v>
      </c>
      <c r="BQ60">
        <v>142</v>
      </c>
      <c r="BR60">
        <v>98</v>
      </c>
      <c r="BS60">
        <v>154</v>
      </c>
      <c r="BT60">
        <v>0</v>
      </c>
      <c r="BU60">
        <v>806</v>
      </c>
      <c r="BV60">
        <v>0</v>
      </c>
      <c r="BW60">
        <v>56</v>
      </c>
      <c r="BX60">
        <v>38</v>
      </c>
      <c r="BY60">
        <v>288</v>
      </c>
      <c r="BZ60">
        <v>180</v>
      </c>
      <c r="CA60">
        <v>0</v>
      </c>
      <c r="CB60">
        <v>0</v>
      </c>
      <c r="CC60">
        <v>0</v>
      </c>
      <c r="CD60">
        <v>626</v>
      </c>
      <c r="CE60">
        <v>0</v>
      </c>
      <c r="CF60">
        <v>0</v>
      </c>
      <c r="CG60">
        <v>0</v>
      </c>
      <c r="CH60">
        <v>0</v>
      </c>
    </row>
    <row r="61" spans="1:86" x14ac:dyDescent="0.35">
      <c r="A61" t="s">
        <v>275</v>
      </c>
      <c r="B61" t="s">
        <v>175</v>
      </c>
      <c r="C61" t="s">
        <v>9</v>
      </c>
      <c r="D61" t="s">
        <v>233</v>
      </c>
      <c r="E61" t="s">
        <v>234</v>
      </c>
      <c r="F61" t="s">
        <v>105</v>
      </c>
      <c r="G61" t="s">
        <v>40</v>
      </c>
      <c r="H61" t="s">
        <v>178</v>
      </c>
      <c r="I61">
        <v>0</v>
      </c>
      <c r="J61">
        <v>1165</v>
      </c>
      <c r="K61">
        <v>0</v>
      </c>
      <c r="L61">
        <v>100</v>
      </c>
      <c r="M61">
        <v>0</v>
      </c>
      <c r="N61">
        <v>1890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101</v>
      </c>
      <c r="W61">
        <v>160</v>
      </c>
      <c r="X61">
        <v>0</v>
      </c>
      <c r="Y61">
        <v>0</v>
      </c>
      <c r="Z61">
        <v>646</v>
      </c>
      <c r="AA61">
        <v>358</v>
      </c>
      <c r="AB61">
        <v>619</v>
      </c>
      <c r="AC61">
        <v>94</v>
      </c>
      <c r="AD61">
        <v>425</v>
      </c>
      <c r="AE61">
        <v>0</v>
      </c>
      <c r="AF61">
        <v>264</v>
      </c>
      <c r="AG61">
        <v>796</v>
      </c>
      <c r="AH61">
        <v>0</v>
      </c>
      <c r="AI61">
        <v>0</v>
      </c>
      <c r="AJ61">
        <v>0</v>
      </c>
      <c r="AK61">
        <v>0</v>
      </c>
      <c r="AL61">
        <v>67</v>
      </c>
      <c r="AM61">
        <v>0</v>
      </c>
      <c r="AN61">
        <v>0</v>
      </c>
      <c r="AO61">
        <v>2022</v>
      </c>
      <c r="AP61">
        <v>150</v>
      </c>
      <c r="AQ61">
        <v>0</v>
      </c>
      <c r="AR61">
        <v>482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2224</v>
      </c>
      <c r="BG61">
        <v>0</v>
      </c>
      <c r="BH61">
        <v>34</v>
      </c>
      <c r="BI61">
        <v>0</v>
      </c>
      <c r="BJ61">
        <v>0</v>
      </c>
      <c r="BK61">
        <v>100</v>
      </c>
      <c r="BL61">
        <v>0</v>
      </c>
      <c r="BM61">
        <v>0</v>
      </c>
      <c r="BN61">
        <v>1765</v>
      </c>
      <c r="BO61">
        <v>0</v>
      </c>
      <c r="BP61">
        <v>480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223</v>
      </c>
      <c r="BX61">
        <v>0</v>
      </c>
      <c r="BY61">
        <v>219</v>
      </c>
      <c r="BZ61">
        <v>96</v>
      </c>
      <c r="CA61">
        <v>0</v>
      </c>
      <c r="CB61">
        <v>0</v>
      </c>
      <c r="CC61">
        <v>0</v>
      </c>
      <c r="CD61">
        <v>505</v>
      </c>
      <c r="CE61">
        <v>0</v>
      </c>
      <c r="CF61">
        <v>0</v>
      </c>
      <c r="CG61">
        <v>0</v>
      </c>
      <c r="CH61">
        <v>0</v>
      </c>
    </row>
    <row r="62" spans="1:86" x14ac:dyDescent="0.35">
      <c r="A62" t="s">
        <v>276</v>
      </c>
      <c r="B62" t="s">
        <v>175</v>
      </c>
      <c r="C62" t="s">
        <v>9</v>
      </c>
      <c r="D62" t="s">
        <v>233</v>
      </c>
      <c r="E62" t="s">
        <v>234</v>
      </c>
      <c r="F62" t="s">
        <v>105</v>
      </c>
      <c r="G62" t="s">
        <v>40</v>
      </c>
      <c r="H62" t="s">
        <v>178</v>
      </c>
      <c r="I62">
        <v>119</v>
      </c>
      <c r="J62">
        <v>339</v>
      </c>
      <c r="K62">
        <v>0</v>
      </c>
      <c r="L62">
        <v>923</v>
      </c>
      <c r="M62">
        <v>0</v>
      </c>
      <c r="N62">
        <v>138</v>
      </c>
      <c r="O62">
        <v>105</v>
      </c>
      <c r="P62">
        <v>0</v>
      </c>
      <c r="Q62">
        <v>0</v>
      </c>
      <c r="R62">
        <v>0</v>
      </c>
      <c r="S62">
        <v>0</v>
      </c>
      <c r="T62">
        <v>1494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766</v>
      </c>
      <c r="AF62">
        <v>0</v>
      </c>
      <c r="AG62">
        <v>0</v>
      </c>
      <c r="AH62">
        <v>454</v>
      </c>
      <c r="AI62">
        <v>708</v>
      </c>
      <c r="AJ62">
        <v>576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3954</v>
      </c>
      <c r="AQ62">
        <v>1943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3</v>
      </c>
      <c r="AX62">
        <v>0</v>
      </c>
      <c r="AY62">
        <v>42</v>
      </c>
      <c r="AZ62">
        <v>0</v>
      </c>
      <c r="BA62">
        <v>35</v>
      </c>
      <c r="BB62">
        <v>475</v>
      </c>
      <c r="BC62">
        <v>0</v>
      </c>
      <c r="BD62">
        <v>0</v>
      </c>
      <c r="BE62">
        <v>11</v>
      </c>
      <c r="BF62">
        <v>0</v>
      </c>
      <c r="BG62">
        <v>0</v>
      </c>
      <c r="BH62">
        <v>329</v>
      </c>
      <c r="BI62">
        <v>0</v>
      </c>
      <c r="BJ62">
        <v>0</v>
      </c>
      <c r="BK62">
        <v>640</v>
      </c>
      <c r="BL62">
        <v>772</v>
      </c>
      <c r="BM62">
        <v>0</v>
      </c>
      <c r="BN62">
        <v>24337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847</v>
      </c>
      <c r="BW62">
        <v>1200</v>
      </c>
      <c r="BX62">
        <v>0</v>
      </c>
      <c r="BY62">
        <v>512</v>
      </c>
      <c r="BZ62">
        <v>0</v>
      </c>
      <c r="CA62">
        <v>0</v>
      </c>
      <c r="CB62">
        <v>493</v>
      </c>
      <c r="CC62">
        <v>384</v>
      </c>
      <c r="CD62">
        <v>0</v>
      </c>
      <c r="CE62">
        <v>0</v>
      </c>
      <c r="CF62">
        <v>113</v>
      </c>
      <c r="CG62">
        <v>0</v>
      </c>
      <c r="CH62">
        <v>0</v>
      </c>
    </row>
    <row r="63" spans="1:86" x14ac:dyDescent="0.35">
      <c r="A63" t="s">
        <v>277</v>
      </c>
      <c r="B63" t="s">
        <v>175</v>
      </c>
      <c r="C63" t="s">
        <v>9</v>
      </c>
      <c r="D63" t="s">
        <v>233</v>
      </c>
      <c r="E63" t="s">
        <v>234</v>
      </c>
      <c r="F63" t="s">
        <v>105</v>
      </c>
      <c r="G63" t="s">
        <v>40</v>
      </c>
      <c r="H63" t="s">
        <v>278</v>
      </c>
      <c r="I63">
        <v>0</v>
      </c>
      <c r="J63">
        <v>1250</v>
      </c>
      <c r="K63">
        <v>1335</v>
      </c>
      <c r="L63">
        <v>0</v>
      </c>
      <c r="M63">
        <v>0</v>
      </c>
      <c r="N63">
        <v>0</v>
      </c>
      <c r="O63">
        <v>354</v>
      </c>
      <c r="P63">
        <v>0</v>
      </c>
      <c r="Q63">
        <v>3132</v>
      </c>
      <c r="R63">
        <v>0</v>
      </c>
      <c r="S63">
        <v>4446</v>
      </c>
      <c r="T63">
        <v>216</v>
      </c>
      <c r="U63">
        <v>471</v>
      </c>
      <c r="V63">
        <v>2082</v>
      </c>
      <c r="W63">
        <v>334</v>
      </c>
      <c r="X63">
        <v>100</v>
      </c>
      <c r="Y63">
        <v>2591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1099</v>
      </c>
      <c r="AG63">
        <v>0</v>
      </c>
      <c r="AH63">
        <v>0</v>
      </c>
      <c r="AI63">
        <v>0</v>
      </c>
      <c r="AJ63">
        <v>0</v>
      </c>
      <c r="AK63">
        <v>783</v>
      </c>
      <c r="AL63">
        <v>2291</v>
      </c>
      <c r="AM63">
        <v>0</v>
      </c>
      <c r="AN63">
        <v>3491</v>
      </c>
      <c r="AO63">
        <v>0</v>
      </c>
      <c r="AP63">
        <v>0</v>
      </c>
      <c r="AQ63">
        <v>218</v>
      </c>
      <c r="AR63">
        <v>3574</v>
      </c>
      <c r="AS63">
        <v>864</v>
      </c>
      <c r="AT63">
        <v>831</v>
      </c>
      <c r="AU63">
        <v>0</v>
      </c>
      <c r="AV63">
        <v>0</v>
      </c>
      <c r="AW63">
        <v>0</v>
      </c>
      <c r="AX63">
        <v>1889</v>
      </c>
      <c r="AY63">
        <v>467</v>
      </c>
      <c r="AZ63">
        <v>4665</v>
      </c>
      <c r="BA63">
        <v>0</v>
      </c>
      <c r="BB63">
        <v>0</v>
      </c>
      <c r="BC63">
        <v>0</v>
      </c>
      <c r="BD63">
        <v>93</v>
      </c>
      <c r="BE63">
        <v>0</v>
      </c>
      <c r="BF63">
        <v>14195</v>
      </c>
      <c r="BG63">
        <v>892</v>
      </c>
      <c r="BH63">
        <v>4033</v>
      </c>
      <c r="BI63">
        <v>0</v>
      </c>
      <c r="BJ63">
        <v>0</v>
      </c>
      <c r="BK63">
        <v>0</v>
      </c>
      <c r="BL63">
        <v>0</v>
      </c>
      <c r="BM63">
        <v>837</v>
      </c>
      <c r="BN63">
        <v>0</v>
      </c>
      <c r="BO63">
        <v>4621</v>
      </c>
      <c r="BP63">
        <v>243</v>
      </c>
      <c r="BQ63">
        <v>0</v>
      </c>
      <c r="BR63">
        <v>2015</v>
      </c>
      <c r="BS63">
        <v>2502</v>
      </c>
      <c r="BT63">
        <v>359</v>
      </c>
      <c r="BU63">
        <v>0</v>
      </c>
      <c r="BV63">
        <v>0</v>
      </c>
      <c r="BW63">
        <v>0</v>
      </c>
      <c r="BX63">
        <v>2441</v>
      </c>
      <c r="BY63">
        <v>0</v>
      </c>
      <c r="BZ63">
        <v>1198</v>
      </c>
      <c r="CA63">
        <v>0</v>
      </c>
      <c r="CB63">
        <v>0</v>
      </c>
      <c r="CC63">
        <v>330</v>
      </c>
      <c r="CD63">
        <v>5867</v>
      </c>
      <c r="CE63">
        <v>260</v>
      </c>
      <c r="CF63">
        <v>0</v>
      </c>
      <c r="CG63">
        <v>0</v>
      </c>
      <c r="CH63">
        <v>812</v>
      </c>
    </row>
    <row r="64" spans="1:86" x14ac:dyDescent="0.35">
      <c r="A64" t="s">
        <v>279</v>
      </c>
      <c r="B64" t="s">
        <v>175</v>
      </c>
      <c r="C64" t="s">
        <v>9</v>
      </c>
      <c r="D64" t="s">
        <v>233</v>
      </c>
      <c r="E64" t="s">
        <v>234</v>
      </c>
      <c r="F64" t="s">
        <v>105</v>
      </c>
      <c r="G64" t="s">
        <v>40</v>
      </c>
      <c r="H64" t="s">
        <v>178</v>
      </c>
      <c r="I64">
        <v>75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353</v>
      </c>
      <c r="Q64">
        <v>0</v>
      </c>
      <c r="R64">
        <v>10334</v>
      </c>
      <c r="S64">
        <v>0</v>
      </c>
      <c r="T64">
        <v>3020</v>
      </c>
      <c r="U64">
        <v>0</v>
      </c>
      <c r="V64">
        <v>0</v>
      </c>
      <c r="W64">
        <v>555</v>
      </c>
      <c r="X64">
        <v>324</v>
      </c>
      <c r="Y64">
        <v>0</v>
      </c>
      <c r="Z64">
        <v>0</v>
      </c>
      <c r="AA64">
        <v>0</v>
      </c>
      <c r="AB64">
        <v>29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211</v>
      </c>
      <c r="AJ64">
        <v>111</v>
      </c>
      <c r="AK64">
        <v>72</v>
      </c>
      <c r="AL64">
        <v>0</v>
      </c>
      <c r="AM64">
        <v>0</v>
      </c>
      <c r="AN64">
        <v>0</v>
      </c>
      <c r="AO64">
        <v>694</v>
      </c>
      <c r="AP64">
        <v>0</v>
      </c>
      <c r="AQ64">
        <v>431</v>
      </c>
      <c r="AR64">
        <v>0</v>
      </c>
      <c r="AS64">
        <v>0</v>
      </c>
      <c r="AT64">
        <v>0</v>
      </c>
      <c r="AU64">
        <v>295</v>
      </c>
      <c r="AV64">
        <v>160</v>
      </c>
      <c r="AW64">
        <v>21</v>
      </c>
      <c r="AX64">
        <v>96</v>
      </c>
      <c r="AY64">
        <v>0</v>
      </c>
      <c r="AZ64">
        <v>0</v>
      </c>
      <c r="BA64">
        <v>36</v>
      </c>
      <c r="BB64">
        <v>0</v>
      </c>
      <c r="BC64">
        <v>2968</v>
      </c>
      <c r="BD64">
        <v>0</v>
      </c>
      <c r="BE64">
        <v>0</v>
      </c>
      <c r="BF64">
        <v>0</v>
      </c>
      <c r="BG64">
        <v>0</v>
      </c>
      <c r="BH64">
        <v>201</v>
      </c>
      <c r="BI64">
        <v>0</v>
      </c>
      <c r="BJ64">
        <v>0</v>
      </c>
      <c r="BK64">
        <v>0</v>
      </c>
      <c r="BL64">
        <v>546</v>
      </c>
      <c r="BM64">
        <v>0</v>
      </c>
      <c r="BN64">
        <v>52</v>
      </c>
      <c r="BO64">
        <v>0</v>
      </c>
      <c r="BP64">
        <v>0</v>
      </c>
      <c r="BQ64">
        <v>208</v>
      </c>
      <c r="BR64">
        <v>0</v>
      </c>
      <c r="BS64">
        <v>0</v>
      </c>
      <c r="BT64">
        <v>0</v>
      </c>
      <c r="BU64">
        <v>2160</v>
      </c>
      <c r="BV64">
        <v>257</v>
      </c>
      <c r="BW64">
        <v>27</v>
      </c>
      <c r="BX64">
        <v>0</v>
      </c>
      <c r="BY64">
        <v>342</v>
      </c>
      <c r="BZ64">
        <v>367</v>
      </c>
      <c r="CA64">
        <v>1132</v>
      </c>
      <c r="CB64">
        <v>0</v>
      </c>
      <c r="CC64">
        <v>0</v>
      </c>
      <c r="CD64">
        <v>60</v>
      </c>
      <c r="CE64">
        <v>0</v>
      </c>
      <c r="CF64">
        <v>0</v>
      </c>
      <c r="CG64">
        <v>816</v>
      </c>
      <c r="CH64">
        <v>0</v>
      </c>
    </row>
    <row r="65" spans="1:86" x14ac:dyDescent="0.35">
      <c r="A65" t="s">
        <v>280</v>
      </c>
      <c r="B65" t="s">
        <v>175</v>
      </c>
      <c r="C65" t="s">
        <v>9</v>
      </c>
      <c r="D65" t="s">
        <v>233</v>
      </c>
      <c r="E65" t="s">
        <v>234</v>
      </c>
      <c r="F65" t="s">
        <v>105</v>
      </c>
      <c r="G65" t="s">
        <v>40</v>
      </c>
      <c r="H65" t="s">
        <v>281</v>
      </c>
      <c r="I65">
        <v>1182</v>
      </c>
      <c r="J65">
        <v>486</v>
      </c>
      <c r="K65">
        <v>0</v>
      </c>
      <c r="L65">
        <v>1876</v>
      </c>
      <c r="M65">
        <v>2202</v>
      </c>
      <c r="N65">
        <v>2537</v>
      </c>
      <c r="O65">
        <v>912</v>
      </c>
      <c r="P65">
        <v>1848</v>
      </c>
      <c r="Q65">
        <v>0</v>
      </c>
      <c r="R65">
        <v>0</v>
      </c>
      <c r="S65">
        <v>0</v>
      </c>
      <c r="T65">
        <v>277</v>
      </c>
      <c r="U65">
        <v>1668</v>
      </c>
      <c r="V65">
        <v>0</v>
      </c>
      <c r="W65">
        <v>983</v>
      </c>
      <c r="X65">
        <v>802</v>
      </c>
      <c r="Y65">
        <v>0</v>
      </c>
      <c r="Z65">
        <v>4349</v>
      </c>
      <c r="AA65">
        <v>3654</v>
      </c>
      <c r="AB65">
        <v>435</v>
      </c>
      <c r="AC65">
        <v>1885</v>
      </c>
      <c r="AD65">
        <v>0</v>
      </c>
      <c r="AE65">
        <v>2089</v>
      </c>
      <c r="AF65">
        <v>0</v>
      </c>
      <c r="AG65">
        <v>0</v>
      </c>
      <c r="AH65">
        <v>4010</v>
      </c>
      <c r="AI65">
        <v>1478</v>
      </c>
      <c r="AJ65">
        <v>0</v>
      </c>
      <c r="AK65">
        <v>287</v>
      </c>
      <c r="AL65">
        <v>0</v>
      </c>
      <c r="AM65">
        <v>2205</v>
      </c>
      <c r="AN65">
        <v>0</v>
      </c>
      <c r="AO65">
        <v>1060</v>
      </c>
      <c r="AP65">
        <v>0</v>
      </c>
      <c r="AQ65">
        <v>120</v>
      </c>
      <c r="AR65">
        <v>0</v>
      </c>
      <c r="AS65">
        <v>740</v>
      </c>
      <c r="AT65">
        <v>0</v>
      </c>
      <c r="AU65">
        <v>712</v>
      </c>
      <c r="AV65">
        <v>369</v>
      </c>
      <c r="AW65">
        <v>1812</v>
      </c>
      <c r="AX65">
        <v>98</v>
      </c>
      <c r="AY65">
        <v>58</v>
      </c>
      <c r="AZ65">
        <v>0</v>
      </c>
      <c r="BA65">
        <v>1060</v>
      </c>
      <c r="BB65">
        <v>0</v>
      </c>
      <c r="BC65">
        <v>720</v>
      </c>
      <c r="BD65">
        <v>1167</v>
      </c>
      <c r="BE65">
        <v>1727</v>
      </c>
      <c r="BF65">
        <v>0</v>
      </c>
      <c r="BG65">
        <v>1061</v>
      </c>
      <c r="BH65">
        <v>2266</v>
      </c>
      <c r="BI65">
        <v>1451</v>
      </c>
      <c r="BJ65">
        <v>1139</v>
      </c>
      <c r="BK65">
        <v>1438</v>
      </c>
      <c r="BL65">
        <v>0</v>
      </c>
      <c r="BM65">
        <v>1878</v>
      </c>
      <c r="BN65">
        <v>0</v>
      </c>
      <c r="BO65">
        <v>0</v>
      </c>
      <c r="BP65">
        <v>636</v>
      </c>
      <c r="BQ65">
        <v>1277</v>
      </c>
      <c r="BR65">
        <v>662</v>
      </c>
      <c r="BS65">
        <v>1228</v>
      </c>
      <c r="BT65">
        <v>0</v>
      </c>
      <c r="BU65">
        <v>4365</v>
      </c>
      <c r="BV65">
        <v>759</v>
      </c>
      <c r="BW65">
        <v>488</v>
      </c>
      <c r="BX65">
        <v>0</v>
      </c>
      <c r="BY65">
        <v>583</v>
      </c>
      <c r="BZ65">
        <v>418</v>
      </c>
      <c r="CA65">
        <v>1004</v>
      </c>
      <c r="CB65">
        <v>1785</v>
      </c>
      <c r="CC65">
        <v>1203</v>
      </c>
      <c r="CD65">
        <v>59</v>
      </c>
      <c r="CE65">
        <v>1113</v>
      </c>
      <c r="CF65">
        <v>234</v>
      </c>
      <c r="CG65">
        <v>1457</v>
      </c>
      <c r="CH65">
        <v>0</v>
      </c>
    </row>
    <row r="66" spans="1:86" x14ac:dyDescent="0.35">
      <c r="A66" t="s">
        <v>282</v>
      </c>
      <c r="B66" t="s">
        <v>175</v>
      </c>
      <c r="C66" t="s">
        <v>9</v>
      </c>
      <c r="D66" t="s">
        <v>233</v>
      </c>
      <c r="E66" t="s">
        <v>234</v>
      </c>
      <c r="F66" t="s">
        <v>105</v>
      </c>
      <c r="G66" t="s">
        <v>40</v>
      </c>
      <c r="H66" t="s">
        <v>178</v>
      </c>
      <c r="I66">
        <v>496</v>
      </c>
      <c r="J66">
        <v>0</v>
      </c>
      <c r="K66">
        <v>319</v>
      </c>
      <c r="L66">
        <v>44</v>
      </c>
      <c r="M66">
        <v>0</v>
      </c>
      <c r="N66">
        <v>848</v>
      </c>
      <c r="O66">
        <v>107</v>
      </c>
      <c r="P66">
        <v>0</v>
      </c>
      <c r="Q66">
        <v>0</v>
      </c>
      <c r="R66">
        <v>0</v>
      </c>
      <c r="S66">
        <v>0</v>
      </c>
      <c r="T66">
        <v>172</v>
      </c>
      <c r="U66">
        <v>2677</v>
      </c>
      <c r="V66">
        <v>0</v>
      </c>
      <c r="W66">
        <v>1060</v>
      </c>
      <c r="X66">
        <v>207</v>
      </c>
      <c r="Y66">
        <v>0</v>
      </c>
      <c r="Z66">
        <v>411</v>
      </c>
      <c r="AA66">
        <v>2111</v>
      </c>
      <c r="AB66">
        <v>5</v>
      </c>
      <c r="AC66">
        <v>3086</v>
      </c>
      <c r="AD66">
        <v>9263</v>
      </c>
      <c r="AE66">
        <v>1352</v>
      </c>
      <c r="AF66">
        <v>0</v>
      </c>
      <c r="AG66">
        <v>0</v>
      </c>
      <c r="AH66">
        <v>1391</v>
      </c>
      <c r="AI66">
        <v>134</v>
      </c>
      <c r="AJ66">
        <v>293</v>
      </c>
      <c r="AK66">
        <v>86</v>
      </c>
      <c r="AL66">
        <v>0</v>
      </c>
      <c r="AM66">
        <v>437</v>
      </c>
      <c r="AN66">
        <v>0</v>
      </c>
      <c r="AO66">
        <v>2325</v>
      </c>
      <c r="AP66">
        <v>672</v>
      </c>
      <c r="AQ66">
        <v>782</v>
      </c>
      <c r="AR66">
        <v>0</v>
      </c>
      <c r="AS66">
        <v>189</v>
      </c>
      <c r="AT66">
        <v>0</v>
      </c>
      <c r="AU66">
        <v>0</v>
      </c>
      <c r="AV66">
        <v>117</v>
      </c>
      <c r="AW66">
        <v>96</v>
      </c>
      <c r="AX66">
        <v>0</v>
      </c>
      <c r="AY66">
        <v>656</v>
      </c>
      <c r="AZ66">
        <v>0</v>
      </c>
      <c r="BA66">
        <v>4</v>
      </c>
      <c r="BB66">
        <v>106</v>
      </c>
      <c r="BC66">
        <v>0</v>
      </c>
      <c r="BD66">
        <v>2112</v>
      </c>
      <c r="BE66">
        <v>2560</v>
      </c>
      <c r="BF66">
        <v>0</v>
      </c>
      <c r="BG66">
        <v>188</v>
      </c>
      <c r="BH66">
        <v>284</v>
      </c>
      <c r="BI66">
        <v>0</v>
      </c>
      <c r="BJ66">
        <v>1107</v>
      </c>
      <c r="BK66">
        <v>823</v>
      </c>
      <c r="BL66">
        <v>0</v>
      </c>
      <c r="BM66">
        <v>907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304</v>
      </c>
      <c r="BW66">
        <v>219</v>
      </c>
      <c r="BX66">
        <v>0</v>
      </c>
      <c r="BY66">
        <v>1502</v>
      </c>
      <c r="BZ66">
        <v>0</v>
      </c>
      <c r="CA66">
        <v>0</v>
      </c>
      <c r="CB66">
        <v>519</v>
      </c>
      <c r="CC66">
        <v>0</v>
      </c>
      <c r="CD66">
        <v>60</v>
      </c>
      <c r="CE66">
        <v>269</v>
      </c>
      <c r="CF66">
        <v>0</v>
      </c>
      <c r="CG66">
        <v>0</v>
      </c>
      <c r="CH66">
        <v>890</v>
      </c>
    </row>
    <row r="67" spans="1:86" x14ac:dyDescent="0.35">
      <c r="A67" t="s">
        <v>283</v>
      </c>
      <c r="B67" t="s">
        <v>175</v>
      </c>
      <c r="C67" t="s">
        <v>9</v>
      </c>
      <c r="D67" t="s">
        <v>233</v>
      </c>
      <c r="E67" t="s">
        <v>234</v>
      </c>
      <c r="F67" t="s">
        <v>105</v>
      </c>
      <c r="G67" t="s">
        <v>40</v>
      </c>
      <c r="H67" t="s">
        <v>178</v>
      </c>
      <c r="I67">
        <v>2968</v>
      </c>
      <c r="J67">
        <v>53</v>
      </c>
      <c r="K67">
        <v>902</v>
      </c>
      <c r="L67">
        <v>61</v>
      </c>
      <c r="M67">
        <v>0</v>
      </c>
      <c r="N67">
        <v>0</v>
      </c>
      <c r="O67">
        <v>0</v>
      </c>
      <c r="P67">
        <v>1421</v>
      </c>
      <c r="Q67">
        <v>0</v>
      </c>
      <c r="R67">
        <v>0</v>
      </c>
      <c r="S67">
        <v>0</v>
      </c>
      <c r="T67">
        <v>2565</v>
      </c>
      <c r="U67">
        <v>0</v>
      </c>
      <c r="V67">
        <v>116</v>
      </c>
      <c r="W67">
        <v>0</v>
      </c>
      <c r="X67">
        <v>0</v>
      </c>
      <c r="Y67">
        <v>0</v>
      </c>
      <c r="Z67">
        <v>0</v>
      </c>
      <c r="AA67">
        <v>96</v>
      </c>
      <c r="AB67">
        <v>0</v>
      </c>
      <c r="AC67">
        <v>195</v>
      </c>
      <c r="AD67">
        <v>0</v>
      </c>
      <c r="AE67">
        <v>0</v>
      </c>
      <c r="AF67">
        <v>0</v>
      </c>
      <c r="AG67">
        <v>82</v>
      </c>
      <c r="AH67">
        <v>0</v>
      </c>
      <c r="AI67">
        <v>0</v>
      </c>
      <c r="AJ67">
        <v>0</v>
      </c>
      <c r="AK67">
        <v>0</v>
      </c>
      <c r="AL67">
        <v>22</v>
      </c>
      <c r="AM67">
        <v>0</v>
      </c>
      <c r="AN67">
        <v>0</v>
      </c>
      <c r="AO67">
        <v>0</v>
      </c>
      <c r="AP67">
        <v>0</v>
      </c>
      <c r="AQ67">
        <v>73</v>
      </c>
      <c r="AR67">
        <v>0</v>
      </c>
      <c r="AS67">
        <v>223</v>
      </c>
      <c r="AT67">
        <v>270</v>
      </c>
      <c r="AU67">
        <v>268</v>
      </c>
      <c r="AV67">
        <v>0</v>
      </c>
      <c r="AW67">
        <v>0</v>
      </c>
      <c r="AX67">
        <v>0</v>
      </c>
      <c r="AY67">
        <v>18</v>
      </c>
      <c r="AZ67">
        <v>1066</v>
      </c>
      <c r="BA67">
        <v>0</v>
      </c>
      <c r="BB67">
        <v>84</v>
      </c>
      <c r="BC67">
        <v>0</v>
      </c>
      <c r="BD67">
        <v>493</v>
      </c>
      <c r="BE67">
        <v>0</v>
      </c>
      <c r="BF67">
        <v>0</v>
      </c>
      <c r="BG67">
        <v>0</v>
      </c>
      <c r="BH67">
        <v>0</v>
      </c>
      <c r="BI67">
        <v>176</v>
      </c>
      <c r="BJ67">
        <v>0</v>
      </c>
      <c r="BK67">
        <v>0</v>
      </c>
      <c r="BL67">
        <v>0</v>
      </c>
      <c r="BM67">
        <v>146</v>
      </c>
      <c r="BN67">
        <v>0</v>
      </c>
      <c r="BO67">
        <v>0</v>
      </c>
      <c r="BP67">
        <v>0</v>
      </c>
      <c r="BQ67">
        <v>0</v>
      </c>
      <c r="BR67">
        <v>438</v>
      </c>
      <c r="BS67">
        <v>350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23</v>
      </c>
      <c r="CC67">
        <v>0</v>
      </c>
      <c r="CD67">
        <v>606</v>
      </c>
      <c r="CE67">
        <v>0</v>
      </c>
      <c r="CF67">
        <v>0</v>
      </c>
      <c r="CG67">
        <v>0</v>
      </c>
      <c r="CH67">
        <v>13</v>
      </c>
    </row>
    <row r="68" spans="1:86" x14ac:dyDescent="0.35">
      <c r="A68" t="s">
        <v>284</v>
      </c>
      <c r="B68" t="s">
        <v>175</v>
      </c>
      <c r="C68" t="s">
        <v>9</v>
      </c>
      <c r="D68" t="s">
        <v>233</v>
      </c>
      <c r="E68" t="s">
        <v>234</v>
      </c>
      <c r="F68" t="s">
        <v>105</v>
      </c>
      <c r="G68" t="s">
        <v>40</v>
      </c>
      <c r="H68" t="s">
        <v>285</v>
      </c>
      <c r="I68">
        <v>0</v>
      </c>
      <c r="J68">
        <v>411</v>
      </c>
      <c r="K68">
        <v>0</v>
      </c>
      <c r="L68">
        <v>0</v>
      </c>
      <c r="M68">
        <v>0</v>
      </c>
      <c r="N68">
        <v>0</v>
      </c>
      <c r="O68">
        <v>141</v>
      </c>
      <c r="P68">
        <v>0</v>
      </c>
      <c r="Q68">
        <v>535</v>
      </c>
      <c r="R68">
        <v>0</v>
      </c>
      <c r="S68">
        <v>0</v>
      </c>
      <c r="T68">
        <v>598</v>
      </c>
      <c r="U68">
        <v>482</v>
      </c>
      <c r="V68">
        <v>1070</v>
      </c>
      <c r="W68">
        <v>0</v>
      </c>
      <c r="X68">
        <v>0</v>
      </c>
      <c r="Y68">
        <v>0</v>
      </c>
      <c r="Z68">
        <v>0</v>
      </c>
      <c r="AA68">
        <v>0</v>
      </c>
      <c r="AB68">
        <v>523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324</v>
      </c>
      <c r="AJ68">
        <v>0</v>
      </c>
      <c r="AK68">
        <v>0</v>
      </c>
      <c r="AL68">
        <v>521</v>
      </c>
      <c r="AM68">
        <v>210</v>
      </c>
      <c r="AN68">
        <v>452</v>
      </c>
      <c r="AO68">
        <v>412</v>
      </c>
      <c r="AP68">
        <v>304</v>
      </c>
      <c r="AQ68">
        <v>4730</v>
      </c>
      <c r="AR68">
        <v>1362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8</v>
      </c>
      <c r="BA68">
        <v>0</v>
      </c>
      <c r="BB68">
        <v>0</v>
      </c>
      <c r="BC68">
        <v>0</v>
      </c>
      <c r="BD68">
        <v>355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83</v>
      </c>
      <c r="BM68">
        <v>2645</v>
      </c>
      <c r="BN68">
        <v>0</v>
      </c>
      <c r="BO68">
        <v>0</v>
      </c>
      <c r="BP68">
        <v>0</v>
      </c>
      <c r="BQ68">
        <v>38245</v>
      </c>
      <c r="BR68">
        <v>0</v>
      </c>
      <c r="BS68">
        <v>0</v>
      </c>
      <c r="BT68">
        <v>964</v>
      </c>
      <c r="BU68">
        <v>905</v>
      </c>
      <c r="BV68">
        <v>392</v>
      </c>
      <c r="BW68">
        <v>0</v>
      </c>
      <c r="BX68">
        <v>3031</v>
      </c>
      <c r="BY68">
        <v>0</v>
      </c>
      <c r="BZ68">
        <v>311</v>
      </c>
      <c r="CA68">
        <v>0</v>
      </c>
      <c r="CB68">
        <v>0</v>
      </c>
      <c r="CC68">
        <v>1561</v>
      </c>
      <c r="CD68">
        <v>0</v>
      </c>
      <c r="CE68">
        <v>2488</v>
      </c>
      <c r="CF68">
        <v>273</v>
      </c>
      <c r="CG68">
        <v>1355</v>
      </c>
      <c r="CH68">
        <v>0</v>
      </c>
    </row>
    <row r="69" spans="1:86" x14ac:dyDescent="0.35">
      <c r="A69" t="s">
        <v>286</v>
      </c>
      <c r="B69" t="s">
        <v>175</v>
      </c>
      <c r="C69" t="s">
        <v>9</v>
      </c>
      <c r="D69" t="s">
        <v>233</v>
      </c>
      <c r="E69" t="s">
        <v>234</v>
      </c>
      <c r="F69" t="s">
        <v>105</v>
      </c>
      <c r="G69" t="s">
        <v>40</v>
      </c>
      <c r="H69" t="s">
        <v>285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2484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178</v>
      </c>
      <c r="Y69">
        <v>0</v>
      </c>
      <c r="Z69">
        <v>0</v>
      </c>
      <c r="AA69">
        <v>0</v>
      </c>
      <c r="AB69">
        <v>141</v>
      </c>
      <c r="AC69">
        <v>125</v>
      </c>
      <c r="AD69">
        <v>0</v>
      </c>
      <c r="AE69">
        <v>3372</v>
      </c>
      <c r="AF69">
        <v>37</v>
      </c>
      <c r="AG69">
        <v>0</v>
      </c>
      <c r="AH69">
        <v>0</v>
      </c>
      <c r="AI69">
        <v>496</v>
      </c>
      <c r="AJ69">
        <v>0</v>
      </c>
      <c r="AK69">
        <v>0</v>
      </c>
      <c r="AL69">
        <v>1475</v>
      </c>
      <c r="AM69">
        <v>0</v>
      </c>
      <c r="AN69">
        <v>648</v>
      </c>
      <c r="AO69">
        <v>139</v>
      </c>
      <c r="AP69">
        <v>398</v>
      </c>
      <c r="AQ69">
        <v>0</v>
      </c>
      <c r="AR69">
        <v>308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394</v>
      </c>
      <c r="BE69">
        <v>0</v>
      </c>
      <c r="BF69">
        <v>0</v>
      </c>
      <c r="BG69">
        <v>502</v>
      </c>
      <c r="BH69">
        <v>0</v>
      </c>
      <c r="BI69">
        <v>0</v>
      </c>
      <c r="BJ69">
        <v>0</v>
      </c>
      <c r="BK69">
        <v>2286</v>
      </c>
      <c r="BL69">
        <v>185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1130</v>
      </c>
      <c r="BU69">
        <v>0</v>
      </c>
      <c r="BV69">
        <v>0</v>
      </c>
      <c r="BW69">
        <v>952</v>
      </c>
      <c r="BX69">
        <v>2851</v>
      </c>
      <c r="BY69">
        <v>0</v>
      </c>
      <c r="BZ69">
        <v>81</v>
      </c>
      <c r="CA69">
        <v>0</v>
      </c>
      <c r="CB69">
        <v>0</v>
      </c>
      <c r="CC69">
        <v>464</v>
      </c>
      <c r="CD69">
        <v>0</v>
      </c>
      <c r="CE69">
        <v>0</v>
      </c>
      <c r="CF69">
        <v>65</v>
      </c>
      <c r="CG69">
        <v>0</v>
      </c>
      <c r="CH69">
        <v>0</v>
      </c>
    </row>
    <row r="70" spans="1:86" x14ac:dyDescent="0.35">
      <c r="A70" t="s">
        <v>287</v>
      </c>
      <c r="B70" t="s">
        <v>175</v>
      </c>
      <c r="C70" t="s">
        <v>9</v>
      </c>
      <c r="D70" t="s">
        <v>233</v>
      </c>
      <c r="E70" t="s">
        <v>234</v>
      </c>
      <c r="F70" t="s">
        <v>105</v>
      </c>
      <c r="G70" t="s">
        <v>40</v>
      </c>
      <c r="H70" t="s">
        <v>178</v>
      </c>
      <c r="I70">
        <v>648</v>
      </c>
      <c r="J70">
        <v>8</v>
      </c>
      <c r="K70">
        <v>0</v>
      </c>
      <c r="L70">
        <v>475</v>
      </c>
      <c r="M70">
        <v>40</v>
      </c>
      <c r="N70">
        <v>1362</v>
      </c>
      <c r="O70">
        <v>240</v>
      </c>
      <c r="P70">
        <v>250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96</v>
      </c>
      <c r="Y70">
        <v>0</v>
      </c>
      <c r="Z70">
        <v>0</v>
      </c>
      <c r="AA70">
        <v>315</v>
      </c>
      <c r="AB70">
        <v>411</v>
      </c>
      <c r="AC70">
        <v>0</v>
      </c>
      <c r="AD70">
        <v>0</v>
      </c>
      <c r="AE70">
        <v>0</v>
      </c>
      <c r="AF70">
        <v>1197</v>
      </c>
      <c r="AG70">
        <v>0</v>
      </c>
      <c r="AH70">
        <v>0</v>
      </c>
      <c r="AI70">
        <v>0</v>
      </c>
      <c r="AJ70">
        <v>516</v>
      </c>
      <c r="AK70">
        <v>0</v>
      </c>
      <c r="AL70">
        <v>0</v>
      </c>
      <c r="AM70">
        <v>177</v>
      </c>
      <c r="AN70">
        <v>0</v>
      </c>
      <c r="AO70">
        <v>0</v>
      </c>
      <c r="AP70">
        <v>540</v>
      </c>
      <c r="AQ70">
        <v>225</v>
      </c>
      <c r="AR70">
        <v>0</v>
      </c>
      <c r="AS70">
        <v>307</v>
      </c>
      <c r="AT70">
        <v>0</v>
      </c>
      <c r="AU70">
        <v>22</v>
      </c>
      <c r="AV70">
        <v>0</v>
      </c>
      <c r="AW70">
        <v>0</v>
      </c>
      <c r="AX70">
        <v>0</v>
      </c>
      <c r="AY70">
        <v>199</v>
      </c>
      <c r="AZ70">
        <v>103</v>
      </c>
      <c r="BA70">
        <v>23</v>
      </c>
      <c r="BB70">
        <v>0</v>
      </c>
      <c r="BC70">
        <v>485</v>
      </c>
      <c r="BD70">
        <v>0</v>
      </c>
      <c r="BE70">
        <v>0</v>
      </c>
      <c r="BF70">
        <v>0</v>
      </c>
      <c r="BG70">
        <v>289</v>
      </c>
      <c r="BH70">
        <v>0</v>
      </c>
      <c r="BI70">
        <v>64</v>
      </c>
      <c r="BJ70">
        <v>752</v>
      </c>
      <c r="BK70">
        <v>89</v>
      </c>
      <c r="BL70">
        <v>0</v>
      </c>
      <c r="BM70">
        <v>750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33</v>
      </c>
      <c r="BV70">
        <v>216</v>
      </c>
      <c r="BW70">
        <v>124</v>
      </c>
      <c r="BX70">
        <v>253</v>
      </c>
      <c r="BY70">
        <v>55</v>
      </c>
      <c r="BZ70">
        <v>0</v>
      </c>
      <c r="CA70">
        <v>506</v>
      </c>
      <c r="CB70">
        <v>0</v>
      </c>
      <c r="CC70">
        <v>0</v>
      </c>
      <c r="CD70">
        <v>287</v>
      </c>
      <c r="CE70">
        <v>265</v>
      </c>
      <c r="CF70">
        <v>0</v>
      </c>
      <c r="CG70">
        <v>72</v>
      </c>
      <c r="CH70">
        <v>0</v>
      </c>
    </row>
    <row r="71" spans="1:86" x14ac:dyDescent="0.35">
      <c r="A71" t="s">
        <v>288</v>
      </c>
      <c r="B71" t="s">
        <v>175</v>
      </c>
      <c r="C71" t="s">
        <v>10</v>
      </c>
      <c r="D71" t="s">
        <v>211</v>
      </c>
      <c r="E71" t="s">
        <v>230</v>
      </c>
      <c r="F71" t="s">
        <v>100</v>
      </c>
      <c r="G71" t="s">
        <v>41</v>
      </c>
      <c r="H71" t="s">
        <v>178</v>
      </c>
      <c r="I71">
        <v>0</v>
      </c>
      <c r="J71">
        <v>42</v>
      </c>
      <c r="K71">
        <v>147</v>
      </c>
      <c r="L71">
        <v>496</v>
      </c>
      <c r="M71">
        <v>500</v>
      </c>
      <c r="N71">
        <v>1523</v>
      </c>
      <c r="O71">
        <v>490</v>
      </c>
      <c r="P71">
        <v>1356</v>
      </c>
      <c r="Q71">
        <v>68</v>
      </c>
      <c r="R71">
        <v>675</v>
      </c>
      <c r="S71">
        <v>408</v>
      </c>
      <c r="T71">
        <v>104</v>
      </c>
      <c r="U71">
        <v>277</v>
      </c>
      <c r="V71">
        <v>515</v>
      </c>
      <c r="W71">
        <v>217</v>
      </c>
      <c r="X71">
        <v>348</v>
      </c>
      <c r="Y71">
        <v>78</v>
      </c>
      <c r="Z71">
        <v>121</v>
      </c>
      <c r="AA71">
        <v>538</v>
      </c>
      <c r="AB71">
        <v>429</v>
      </c>
      <c r="AC71">
        <v>374</v>
      </c>
      <c r="AD71">
        <v>49</v>
      </c>
      <c r="AE71">
        <v>390</v>
      </c>
      <c r="AF71">
        <v>193</v>
      </c>
      <c r="AG71">
        <v>43</v>
      </c>
      <c r="AH71">
        <v>749</v>
      </c>
      <c r="AI71">
        <v>3480</v>
      </c>
      <c r="AJ71">
        <v>0</v>
      </c>
      <c r="AK71">
        <v>0</v>
      </c>
      <c r="AL71">
        <v>0</v>
      </c>
      <c r="AM71">
        <v>123</v>
      </c>
      <c r="AN71">
        <v>352</v>
      </c>
      <c r="AO71">
        <v>244</v>
      </c>
      <c r="AP71">
        <v>85</v>
      </c>
      <c r="AQ71">
        <v>0</v>
      </c>
      <c r="AR71">
        <v>853</v>
      </c>
      <c r="AS71">
        <v>713</v>
      </c>
      <c r="AT71">
        <v>185</v>
      </c>
      <c r="AU71">
        <v>88</v>
      </c>
      <c r="AV71">
        <v>1004</v>
      </c>
      <c r="AW71">
        <v>151</v>
      </c>
      <c r="AX71">
        <v>234</v>
      </c>
      <c r="AY71">
        <v>74</v>
      </c>
      <c r="AZ71">
        <v>192</v>
      </c>
      <c r="BA71">
        <v>18</v>
      </c>
      <c r="BB71">
        <v>0</v>
      </c>
      <c r="BC71">
        <v>590</v>
      </c>
      <c r="BD71">
        <v>51</v>
      </c>
      <c r="BE71">
        <v>36</v>
      </c>
      <c r="BF71">
        <v>1052</v>
      </c>
      <c r="BG71">
        <v>231</v>
      </c>
      <c r="BH71">
        <v>813</v>
      </c>
      <c r="BI71">
        <v>44</v>
      </c>
      <c r="BJ71">
        <v>439</v>
      </c>
      <c r="BK71">
        <v>21</v>
      </c>
      <c r="BL71">
        <v>69</v>
      </c>
      <c r="BM71">
        <v>75</v>
      </c>
      <c r="BN71">
        <v>248</v>
      </c>
      <c r="BO71">
        <v>77</v>
      </c>
      <c r="BP71">
        <v>78</v>
      </c>
      <c r="BQ71">
        <v>1077</v>
      </c>
      <c r="BR71">
        <v>886</v>
      </c>
      <c r="BS71">
        <v>517</v>
      </c>
      <c r="BT71">
        <v>120</v>
      </c>
      <c r="BU71">
        <v>180</v>
      </c>
      <c r="BV71">
        <v>254</v>
      </c>
      <c r="BW71">
        <v>434</v>
      </c>
      <c r="BX71">
        <v>529</v>
      </c>
      <c r="BY71">
        <v>116</v>
      </c>
      <c r="BZ71">
        <v>258</v>
      </c>
      <c r="CA71">
        <v>247</v>
      </c>
      <c r="CB71">
        <v>1309</v>
      </c>
      <c r="CC71">
        <v>290</v>
      </c>
      <c r="CD71">
        <v>2330</v>
      </c>
      <c r="CE71">
        <v>942</v>
      </c>
      <c r="CF71">
        <v>507</v>
      </c>
      <c r="CG71">
        <v>327</v>
      </c>
      <c r="CH71">
        <v>351</v>
      </c>
    </row>
    <row r="72" spans="1:86" x14ac:dyDescent="0.35">
      <c r="A72" t="s">
        <v>289</v>
      </c>
      <c r="B72" t="s">
        <v>175</v>
      </c>
      <c r="C72" t="s">
        <v>10</v>
      </c>
      <c r="D72" t="s">
        <v>211</v>
      </c>
      <c r="E72" t="s">
        <v>230</v>
      </c>
      <c r="F72" t="s">
        <v>100</v>
      </c>
      <c r="G72" t="s">
        <v>41</v>
      </c>
      <c r="H72" t="s">
        <v>178</v>
      </c>
      <c r="I72">
        <v>0</v>
      </c>
      <c r="J72">
        <v>169</v>
      </c>
      <c r="K72">
        <v>306</v>
      </c>
      <c r="L72">
        <v>225</v>
      </c>
      <c r="M72">
        <v>0</v>
      </c>
      <c r="N72">
        <v>0</v>
      </c>
      <c r="O72">
        <v>111</v>
      </c>
      <c r="P72">
        <v>0</v>
      </c>
      <c r="Q72">
        <v>15</v>
      </c>
      <c r="R72">
        <v>0</v>
      </c>
      <c r="S72">
        <v>155</v>
      </c>
      <c r="T72">
        <v>40</v>
      </c>
      <c r="U72">
        <v>58</v>
      </c>
      <c r="V72">
        <v>97</v>
      </c>
      <c r="W72">
        <v>80</v>
      </c>
      <c r="X72">
        <v>70</v>
      </c>
      <c r="Y72">
        <v>31</v>
      </c>
      <c r="Z72">
        <v>39</v>
      </c>
      <c r="AA72">
        <v>0</v>
      </c>
      <c r="AB72">
        <v>0</v>
      </c>
      <c r="AC72">
        <v>0</v>
      </c>
      <c r="AD72">
        <v>44</v>
      </c>
      <c r="AE72">
        <v>150</v>
      </c>
      <c r="AF72">
        <v>69</v>
      </c>
      <c r="AG72">
        <v>113</v>
      </c>
      <c r="AH72">
        <v>375</v>
      </c>
      <c r="AI72">
        <v>0</v>
      </c>
      <c r="AJ72">
        <v>23</v>
      </c>
      <c r="AK72">
        <v>0</v>
      </c>
      <c r="AL72">
        <v>0</v>
      </c>
      <c r="AM72">
        <v>0</v>
      </c>
      <c r="AN72">
        <v>0</v>
      </c>
      <c r="AO72">
        <v>44</v>
      </c>
      <c r="AP72">
        <v>104</v>
      </c>
      <c r="AQ72">
        <v>51</v>
      </c>
      <c r="AR72">
        <v>0</v>
      </c>
      <c r="AS72">
        <v>94</v>
      </c>
      <c r="AT72">
        <v>16</v>
      </c>
      <c r="AU72">
        <v>0</v>
      </c>
      <c r="AV72">
        <v>258</v>
      </c>
      <c r="AW72">
        <v>210</v>
      </c>
      <c r="AX72">
        <v>50</v>
      </c>
      <c r="AY72">
        <v>0</v>
      </c>
      <c r="AZ72">
        <v>133</v>
      </c>
      <c r="BA72">
        <v>56</v>
      </c>
      <c r="BB72">
        <v>0</v>
      </c>
      <c r="BC72">
        <v>171</v>
      </c>
      <c r="BD72">
        <v>102</v>
      </c>
      <c r="BE72">
        <v>25</v>
      </c>
      <c r="BF72">
        <v>0</v>
      </c>
      <c r="BG72">
        <v>534</v>
      </c>
      <c r="BH72">
        <v>0</v>
      </c>
      <c r="BI72">
        <v>77</v>
      </c>
      <c r="BJ72">
        <v>962</v>
      </c>
      <c r="BK72">
        <v>102</v>
      </c>
      <c r="BL72">
        <v>151</v>
      </c>
      <c r="BM72">
        <v>31</v>
      </c>
      <c r="BN72">
        <v>359</v>
      </c>
      <c r="BO72">
        <v>0</v>
      </c>
      <c r="BP72">
        <v>326</v>
      </c>
      <c r="BQ72">
        <v>222</v>
      </c>
      <c r="BR72">
        <v>72</v>
      </c>
      <c r="BS72">
        <v>68</v>
      </c>
      <c r="BT72">
        <v>51</v>
      </c>
      <c r="BU72">
        <v>486</v>
      </c>
      <c r="BV72">
        <v>179</v>
      </c>
      <c r="BW72">
        <v>455</v>
      </c>
      <c r="BX72">
        <v>29</v>
      </c>
      <c r="BY72">
        <v>104</v>
      </c>
      <c r="BZ72">
        <v>58</v>
      </c>
      <c r="CA72">
        <v>202</v>
      </c>
      <c r="CB72">
        <v>220</v>
      </c>
      <c r="CC72">
        <v>109</v>
      </c>
      <c r="CD72">
        <v>133</v>
      </c>
      <c r="CE72">
        <v>0</v>
      </c>
      <c r="CF72">
        <v>0</v>
      </c>
      <c r="CG72">
        <v>201</v>
      </c>
      <c r="CH72">
        <v>124</v>
      </c>
    </row>
    <row r="73" spans="1:86" x14ac:dyDescent="0.35">
      <c r="A73" t="s">
        <v>290</v>
      </c>
      <c r="B73" t="s">
        <v>175</v>
      </c>
      <c r="C73" t="s">
        <v>10</v>
      </c>
      <c r="D73" t="s">
        <v>211</v>
      </c>
      <c r="E73" t="s">
        <v>230</v>
      </c>
      <c r="F73" t="s">
        <v>100</v>
      </c>
      <c r="G73" t="s">
        <v>41</v>
      </c>
      <c r="H73" t="s">
        <v>178</v>
      </c>
      <c r="I73">
        <v>0</v>
      </c>
      <c r="J73">
        <v>297</v>
      </c>
      <c r="K73">
        <v>1718</v>
      </c>
      <c r="L73">
        <v>2356</v>
      </c>
      <c r="M73">
        <v>309</v>
      </c>
      <c r="N73">
        <v>778</v>
      </c>
      <c r="O73">
        <v>797</v>
      </c>
      <c r="P73">
        <v>245</v>
      </c>
      <c r="Q73">
        <v>45</v>
      </c>
      <c r="R73">
        <v>1984</v>
      </c>
      <c r="S73">
        <v>1460</v>
      </c>
      <c r="T73">
        <v>698</v>
      </c>
      <c r="U73">
        <v>1461</v>
      </c>
      <c r="V73">
        <v>471</v>
      </c>
      <c r="W73">
        <v>0</v>
      </c>
      <c r="X73">
        <v>1361</v>
      </c>
      <c r="Y73">
        <v>180</v>
      </c>
      <c r="Z73">
        <v>1534</v>
      </c>
      <c r="AA73">
        <v>2163</v>
      </c>
      <c r="AB73">
        <v>2063</v>
      </c>
      <c r="AC73">
        <v>1070</v>
      </c>
      <c r="AD73">
        <v>3538</v>
      </c>
      <c r="AE73">
        <v>135</v>
      </c>
      <c r="AF73">
        <v>833</v>
      </c>
      <c r="AG73">
        <v>1307</v>
      </c>
      <c r="AH73">
        <v>0</v>
      </c>
      <c r="AI73">
        <v>426</v>
      </c>
      <c r="AJ73">
        <v>0</v>
      </c>
      <c r="AK73">
        <v>164</v>
      </c>
      <c r="AL73">
        <v>0</v>
      </c>
      <c r="AM73">
        <v>393</v>
      </c>
      <c r="AN73">
        <v>119</v>
      </c>
      <c r="AO73">
        <v>1126</v>
      </c>
      <c r="AP73">
        <v>1220</v>
      </c>
      <c r="AQ73">
        <v>2809</v>
      </c>
      <c r="AR73">
        <v>1640</v>
      </c>
      <c r="AS73">
        <v>2154</v>
      </c>
      <c r="AT73">
        <v>767</v>
      </c>
      <c r="AU73">
        <v>314</v>
      </c>
      <c r="AV73">
        <v>422</v>
      </c>
      <c r="AW73">
        <v>1483</v>
      </c>
      <c r="AX73">
        <v>1561</v>
      </c>
      <c r="AY73">
        <v>150</v>
      </c>
      <c r="AZ73">
        <v>2763</v>
      </c>
      <c r="BA73">
        <v>200</v>
      </c>
      <c r="BB73">
        <v>0</v>
      </c>
      <c r="BC73">
        <v>646</v>
      </c>
      <c r="BD73">
        <v>2745</v>
      </c>
      <c r="BE73">
        <v>700</v>
      </c>
      <c r="BF73">
        <v>0</v>
      </c>
      <c r="BG73">
        <v>935</v>
      </c>
      <c r="BH73">
        <v>8346</v>
      </c>
      <c r="BI73">
        <v>102</v>
      </c>
      <c r="BJ73">
        <v>2389</v>
      </c>
      <c r="BK73">
        <v>512</v>
      </c>
      <c r="BL73">
        <v>2038</v>
      </c>
      <c r="BM73">
        <v>3976</v>
      </c>
      <c r="BN73">
        <v>2020</v>
      </c>
      <c r="BO73">
        <v>1113</v>
      </c>
      <c r="BP73">
        <v>2487</v>
      </c>
      <c r="BQ73">
        <v>1662</v>
      </c>
      <c r="BR73">
        <v>503</v>
      </c>
      <c r="BS73">
        <v>305</v>
      </c>
      <c r="BT73">
        <v>562</v>
      </c>
      <c r="BU73">
        <v>1697</v>
      </c>
      <c r="BV73">
        <v>1306</v>
      </c>
      <c r="BW73">
        <v>1838</v>
      </c>
      <c r="BX73">
        <v>289</v>
      </c>
      <c r="BY73">
        <v>750</v>
      </c>
      <c r="BZ73">
        <v>172</v>
      </c>
      <c r="CA73">
        <v>2845</v>
      </c>
      <c r="CB73">
        <v>1735</v>
      </c>
      <c r="CC73">
        <v>1294</v>
      </c>
      <c r="CD73">
        <v>770</v>
      </c>
      <c r="CE73">
        <v>163</v>
      </c>
      <c r="CF73">
        <v>0</v>
      </c>
      <c r="CG73">
        <v>473</v>
      </c>
      <c r="CH73">
        <v>669</v>
      </c>
    </row>
    <row r="74" spans="1:86" x14ac:dyDescent="0.35">
      <c r="A74" t="s">
        <v>291</v>
      </c>
      <c r="B74" t="s">
        <v>175</v>
      </c>
      <c r="C74" t="s">
        <v>10</v>
      </c>
      <c r="D74" t="s">
        <v>211</v>
      </c>
      <c r="E74" t="s">
        <v>230</v>
      </c>
      <c r="F74" t="s">
        <v>100</v>
      </c>
      <c r="G74" t="s">
        <v>41</v>
      </c>
      <c r="H74" t="s">
        <v>178</v>
      </c>
      <c r="I74">
        <v>0</v>
      </c>
      <c r="J74">
        <v>607</v>
      </c>
      <c r="K74">
        <v>1055</v>
      </c>
      <c r="L74">
        <v>456</v>
      </c>
      <c r="M74">
        <v>130</v>
      </c>
      <c r="N74">
        <v>934</v>
      </c>
      <c r="O74">
        <v>520</v>
      </c>
      <c r="P74">
        <v>2132</v>
      </c>
      <c r="Q74">
        <v>54</v>
      </c>
      <c r="R74">
        <v>1168</v>
      </c>
      <c r="S74">
        <v>1129</v>
      </c>
      <c r="T74">
        <v>2509</v>
      </c>
      <c r="U74">
        <v>274</v>
      </c>
      <c r="V74">
        <v>406</v>
      </c>
      <c r="W74">
        <v>2961</v>
      </c>
      <c r="X74">
        <v>162</v>
      </c>
      <c r="Y74">
        <v>629</v>
      </c>
      <c r="Z74">
        <v>220</v>
      </c>
      <c r="AA74">
        <v>0</v>
      </c>
      <c r="AB74">
        <v>283</v>
      </c>
      <c r="AC74">
        <v>21</v>
      </c>
      <c r="AD74">
        <v>274</v>
      </c>
      <c r="AE74">
        <v>151</v>
      </c>
      <c r="AF74">
        <v>368</v>
      </c>
      <c r="AG74">
        <v>585</v>
      </c>
      <c r="AH74">
        <v>134</v>
      </c>
      <c r="AI74">
        <v>2224</v>
      </c>
      <c r="AJ74">
        <v>108</v>
      </c>
      <c r="AK74">
        <v>0</v>
      </c>
      <c r="AL74">
        <v>0</v>
      </c>
      <c r="AM74">
        <v>24</v>
      </c>
      <c r="AN74">
        <v>339</v>
      </c>
      <c r="AO74">
        <v>113</v>
      </c>
      <c r="AP74">
        <v>250</v>
      </c>
      <c r="AQ74">
        <v>91</v>
      </c>
      <c r="AR74">
        <v>185</v>
      </c>
      <c r="AS74">
        <v>137</v>
      </c>
      <c r="AT74">
        <v>159</v>
      </c>
      <c r="AU74">
        <v>35</v>
      </c>
      <c r="AV74">
        <v>239</v>
      </c>
      <c r="AW74">
        <v>456</v>
      </c>
      <c r="AX74">
        <v>131</v>
      </c>
      <c r="AY74">
        <v>72</v>
      </c>
      <c r="AZ74">
        <v>886</v>
      </c>
      <c r="BA74">
        <v>430</v>
      </c>
      <c r="BB74">
        <v>0</v>
      </c>
      <c r="BC74">
        <v>62</v>
      </c>
      <c r="BD74">
        <v>1039</v>
      </c>
      <c r="BE74">
        <v>819</v>
      </c>
      <c r="BF74">
        <v>0</v>
      </c>
      <c r="BG74">
        <v>1347</v>
      </c>
      <c r="BH74">
        <v>0</v>
      </c>
      <c r="BI74">
        <v>202</v>
      </c>
      <c r="BJ74">
        <v>914</v>
      </c>
      <c r="BK74">
        <v>81</v>
      </c>
      <c r="BL74">
        <v>74</v>
      </c>
      <c r="BM74">
        <v>390</v>
      </c>
      <c r="BN74">
        <v>792</v>
      </c>
      <c r="BO74">
        <v>32</v>
      </c>
      <c r="BP74">
        <v>1415</v>
      </c>
      <c r="BQ74">
        <v>176</v>
      </c>
      <c r="BR74">
        <v>573</v>
      </c>
      <c r="BS74">
        <v>1044</v>
      </c>
      <c r="BT74">
        <v>223</v>
      </c>
      <c r="BU74">
        <v>986</v>
      </c>
      <c r="BV74">
        <v>330</v>
      </c>
      <c r="BW74">
        <v>673</v>
      </c>
      <c r="BX74">
        <v>306</v>
      </c>
      <c r="BY74">
        <v>1123</v>
      </c>
      <c r="BZ74">
        <v>17</v>
      </c>
      <c r="CA74">
        <v>791</v>
      </c>
      <c r="CB74">
        <v>387</v>
      </c>
      <c r="CC74">
        <v>573</v>
      </c>
      <c r="CD74">
        <v>1771</v>
      </c>
      <c r="CE74">
        <v>555</v>
      </c>
      <c r="CF74">
        <v>777</v>
      </c>
      <c r="CG74">
        <v>546</v>
      </c>
      <c r="CH74">
        <v>1467</v>
      </c>
    </row>
    <row r="75" spans="1:86" x14ac:dyDescent="0.35">
      <c r="A75" t="s">
        <v>292</v>
      </c>
      <c r="B75" t="s">
        <v>175</v>
      </c>
      <c r="C75" t="s">
        <v>10</v>
      </c>
      <c r="D75" t="s">
        <v>211</v>
      </c>
      <c r="E75" t="s">
        <v>230</v>
      </c>
      <c r="F75" t="s">
        <v>100</v>
      </c>
      <c r="G75" t="s">
        <v>41</v>
      </c>
      <c r="H75" t="s">
        <v>178</v>
      </c>
      <c r="I75">
        <v>0</v>
      </c>
      <c r="J75">
        <v>398</v>
      </c>
      <c r="K75">
        <v>734</v>
      </c>
      <c r="L75">
        <v>469</v>
      </c>
      <c r="M75">
        <v>364</v>
      </c>
      <c r="N75">
        <v>455</v>
      </c>
      <c r="O75">
        <v>110</v>
      </c>
      <c r="P75">
        <v>118</v>
      </c>
      <c r="Q75">
        <v>108</v>
      </c>
      <c r="R75">
        <v>736</v>
      </c>
      <c r="S75">
        <v>1185</v>
      </c>
      <c r="T75">
        <v>512</v>
      </c>
      <c r="U75">
        <v>980</v>
      </c>
      <c r="V75">
        <v>946</v>
      </c>
      <c r="W75">
        <v>2381</v>
      </c>
      <c r="X75">
        <v>143</v>
      </c>
      <c r="Y75">
        <v>814</v>
      </c>
      <c r="Z75">
        <v>2201</v>
      </c>
      <c r="AA75">
        <v>0</v>
      </c>
      <c r="AB75">
        <v>398</v>
      </c>
      <c r="AC75">
        <v>0</v>
      </c>
      <c r="AD75">
        <v>691</v>
      </c>
      <c r="AE75">
        <v>608</v>
      </c>
      <c r="AF75">
        <v>361</v>
      </c>
      <c r="AG75">
        <v>1493</v>
      </c>
      <c r="AH75">
        <v>3904</v>
      </c>
      <c r="AI75">
        <v>552</v>
      </c>
      <c r="AJ75">
        <v>22</v>
      </c>
      <c r="AK75">
        <v>0</v>
      </c>
      <c r="AL75">
        <v>0</v>
      </c>
      <c r="AM75">
        <v>413</v>
      </c>
      <c r="AN75">
        <v>245</v>
      </c>
      <c r="AO75">
        <v>1753</v>
      </c>
      <c r="AP75">
        <v>2466</v>
      </c>
      <c r="AQ75">
        <v>2214</v>
      </c>
      <c r="AR75">
        <v>783</v>
      </c>
      <c r="AS75">
        <v>521</v>
      </c>
      <c r="AT75">
        <v>178</v>
      </c>
      <c r="AU75">
        <v>163</v>
      </c>
      <c r="AV75">
        <v>735</v>
      </c>
      <c r="AW75">
        <v>89</v>
      </c>
      <c r="AX75">
        <v>66</v>
      </c>
      <c r="AY75">
        <v>109</v>
      </c>
      <c r="AZ75">
        <v>1041</v>
      </c>
      <c r="BA75">
        <v>678</v>
      </c>
      <c r="BB75">
        <v>0</v>
      </c>
      <c r="BC75">
        <v>994</v>
      </c>
      <c r="BD75">
        <v>0</v>
      </c>
      <c r="BE75">
        <v>1517</v>
      </c>
      <c r="BF75">
        <v>0</v>
      </c>
      <c r="BG75">
        <v>1090</v>
      </c>
      <c r="BH75">
        <v>1644</v>
      </c>
      <c r="BI75">
        <v>1183</v>
      </c>
      <c r="BJ75">
        <v>3978</v>
      </c>
      <c r="BK75">
        <v>752</v>
      </c>
      <c r="BL75">
        <v>469</v>
      </c>
      <c r="BM75">
        <v>370</v>
      </c>
      <c r="BN75">
        <v>2510</v>
      </c>
      <c r="BO75">
        <v>629</v>
      </c>
      <c r="BP75">
        <v>812</v>
      </c>
      <c r="BQ75">
        <v>495</v>
      </c>
      <c r="BR75">
        <v>769</v>
      </c>
      <c r="BS75">
        <v>133</v>
      </c>
      <c r="BT75">
        <v>326</v>
      </c>
      <c r="BU75">
        <v>2273</v>
      </c>
      <c r="BV75">
        <v>331</v>
      </c>
      <c r="BW75">
        <v>535</v>
      </c>
      <c r="BX75">
        <v>198</v>
      </c>
      <c r="BY75">
        <v>152</v>
      </c>
      <c r="BZ75">
        <v>671</v>
      </c>
      <c r="CA75">
        <v>1294</v>
      </c>
      <c r="CB75">
        <v>651</v>
      </c>
      <c r="CC75">
        <v>165</v>
      </c>
      <c r="CD75">
        <v>1333</v>
      </c>
      <c r="CE75">
        <v>2300</v>
      </c>
      <c r="CF75">
        <v>469</v>
      </c>
      <c r="CG75">
        <v>1180</v>
      </c>
      <c r="CH75">
        <v>458</v>
      </c>
    </row>
    <row r="76" spans="1:86" x14ac:dyDescent="0.35">
      <c r="A76" t="s">
        <v>293</v>
      </c>
      <c r="B76" t="s">
        <v>175</v>
      </c>
      <c r="C76" t="s">
        <v>10</v>
      </c>
      <c r="D76" t="s">
        <v>211</v>
      </c>
      <c r="E76" t="s">
        <v>221</v>
      </c>
      <c r="F76" t="s">
        <v>98</v>
      </c>
      <c r="G76" t="s">
        <v>49</v>
      </c>
      <c r="H76" t="s">
        <v>294</v>
      </c>
      <c r="I76">
        <v>46</v>
      </c>
      <c r="J76">
        <v>40</v>
      </c>
      <c r="K76">
        <v>14</v>
      </c>
      <c r="L76">
        <v>52</v>
      </c>
      <c r="M76">
        <v>7</v>
      </c>
      <c r="N76">
        <v>40</v>
      </c>
      <c r="O76">
        <v>49</v>
      </c>
      <c r="P76">
        <v>31</v>
      </c>
      <c r="Q76">
        <v>7</v>
      </c>
      <c r="R76">
        <v>13</v>
      </c>
      <c r="S76">
        <v>45</v>
      </c>
      <c r="T76">
        <v>62</v>
      </c>
      <c r="U76">
        <v>52</v>
      </c>
      <c r="V76">
        <v>11</v>
      </c>
      <c r="W76">
        <v>25</v>
      </c>
      <c r="X76">
        <v>0</v>
      </c>
      <c r="Y76">
        <v>22</v>
      </c>
      <c r="Z76">
        <v>131</v>
      </c>
      <c r="AA76">
        <v>22</v>
      </c>
      <c r="AB76">
        <v>65</v>
      </c>
      <c r="AC76">
        <v>17</v>
      </c>
      <c r="AD76">
        <v>33</v>
      </c>
      <c r="AE76">
        <v>24</v>
      </c>
      <c r="AF76">
        <v>19</v>
      </c>
      <c r="AG76">
        <v>11</v>
      </c>
      <c r="AH76">
        <v>71</v>
      </c>
      <c r="AI76">
        <v>25</v>
      </c>
      <c r="AJ76">
        <v>19</v>
      </c>
      <c r="AK76">
        <v>32</v>
      </c>
      <c r="AL76">
        <v>200</v>
      </c>
      <c r="AM76">
        <v>43</v>
      </c>
      <c r="AN76">
        <v>12</v>
      </c>
      <c r="AO76">
        <v>30</v>
      </c>
      <c r="AP76">
        <v>22</v>
      </c>
      <c r="AQ76">
        <v>94</v>
      </c>
      <c r="AR76">
        <v>79</v>
      </c>
      <c r="AS76">
        <v>19</v>
      </c>
      <c r="AT76">
        <v>24</v>
      </c>
      <c r="AU76">
        <v>17</v>
      </c>
      <c r="AV76">
        <v>50</v>
      </c>
      <c r="AW76">
        <v>62</v>
      </c>
      <c r="AX76">
        <v>9</v>
      </c>
      <c r="AY76">
        <v>0</v>
      </c>
      <c r="AZ76">
        <v>86</v>
      </c>
      <c r="BA76">
        <v>47</v>
      </c>
      <c r="BB76">
        <v>0</v>
      </c>
      <c r="BC76">
        <v>20</v>
      </c>
      <c r="BD76">
        <v>0</v>
      </c>
      <c r="BE76">
        <v>220</v>
      </c>
      <c r="BF76">
        <v>0</v>
      </c>
      <c r="BG76">
        <v>60</v>
      </c>
      <c r="BH76">
        <v>214</v>
      </c>
      <c r="BI76">
        <v>55</v>
      </c>
      <c r="BJ76">
        <v>123</v>
      </c>
      <c r="BK76">
        <v>183</v>
      </c>
      <c r="BL76">
        <v>9</v>
      </c>
      <c r="BM76">
        <v>58</v>
      </c>
      <c r="BN76">
        <v>93</v>
      </c>
      <c r="BO76">
        <v>0</v>
      </c>
      <c r="BP76">
        <v>0</v>
      </c>
      <c r="BQ76">
        <v>43</v>
      </c>
      <c r="BR76">
        <v>40</v>
      </c>
      <c r="BS76">
        <v>30</v>
      </c>
      <c r="BT76">
        <v>15</v>
      </c>
      <c r="BU76">
        <v>28</v>
      </c>
      <c r="BV76">
        <v>74</v>
      </c>
      <c r="BW76">
        <v>34</v>
      </c>
      <c r="BX76">
        <v>64</v>
      </c>
      <c r="BY76">
        <v>22</v>
      </c>
      <c r="BZ76">
        <v>33</v>
      </c>
      <c r="CA76">
        <v>21</v>
      </c>
      <c r="CB76">
        <v>77</v>
      </c>
      <c r="CC76">
        <v>26</v>
      </c>
      <c r="CD76">
        <v>58</v>
      </c>
      <c r="CE76">
        <v>69</v>
      </c>
      <c r="CF76">
        <v>44</v>
      </c>
      <c r="CG76">
        <v>39</v>
      </c>
      <c r="CH76">
        <v>19</v>
      </c>
    </row>
    <row r="77" spans="1:86" x14ac:dyDescent="0.35">
      <c r="A77" t="s">
        <v>295</v>
      </c>
      <c r="B77" t="s">
        <v>175</v>
      </c>
      <c r="C77" t="s">
        <v>10</v>
      </c>
      <c r="D77" t="s">
        <v>211</v>
      </c>
      <c r="E77" t="s">
        <v>221</v>
      </c>
      <c r="F77" t="s">
        <v>98</v>
      </c>
      <c r="G77" t="s">
        <v>42</v>
      </c>
      <c r="H77" t="s">
        <v>178</v>
      </c>
      <c r="I77">
        <v>286</v>
      </c>
      <c r="J77">
        <v>459</v>
      </c>
      <c r="K77">
        <v>649</v>
      </c>
      <c r="L77">
        <v>40</v>
      </c>
      <c r="M77">
        <v>19</v>
      </c>
      <c r="N77">
        <v>104</v>
      </c>
      <c r="O77">
        <v>56</v>
      </c>
      <c r="P77">
        <v>217</v>
      </c>
      <c r="Q77">
        <v>138</v>
      </c>
      <c r="R77">
        <v>46</v>
      </c>
      <c r="S77">
        <v>166</v>
      </c>
      <c r="T77">
        <v>90</v>
      </c>
      <c r="U77">
        <v>120</v>
      </c>
      <c r="V77">
        <v>234</v>
      </c>
      <c r="W77">
        <v>195</v>
      </c>
      <c r="X77">
        <v>78</v>
      </c>
      <c r="Y77">
        <v>48</v>
      </c>
      <c r="Z77">
        <v>374</v>
      </c>
      <c r="AA77">
        <v>157</v>
      </c>
      <c r="AB77">
        <v>276</v>
      </c>
      <c r="AC77">
        <v>97</v>
      </c>
      <c r="AD77">
        <v>219</v>
      </c>
      <c r="AE77">
        <v>20</v>
      </c>
      <c r="AF77">
        <v>51</v>
      </c>
      <c r="AG77">
        <v>144</v>
      </c>
      <c r="AH77">
        <v>32</v>
      </c>
      <c r="AI77">
        <v>77</v>
      </c>
      <c r="AJ77">
        <v>0</v>
      </c>
      <c r="AK77">
        <v>52</v>
      </c>
      <c r="AL77">
        <v>0</v>
      </c>
      <c r="AM77">
        <v>5</v>
      </c>
      <c r="AN77">
        <v>33</v>
      </c>
      <c r="AO77">
        <v>34</v>
      </c>
      <c r="AP77">
        <v>12</v>
      </c>
      <c r="AQ77">
        <v>296</v>
      </c>
      <c r="AR77">
        <v>123</v>
      </c>
      <c r="AS77">
        <v>42</v>
      </c>
      <c r="AT77">
        <v>29</v>
      </c>
      <c r="AU77">
        <v>105</v>
      </c>
      <c r="AV77">
        <v>368</v>
      </c>
      <c r="AW77">
        <v>253</v>
      </c>
      <c r="AX77">
        <v>68</v>
      </c>
      <c r="AY77">
        <v>19</v>
      </c>
      <c r="AZ77">
        <v>480</v>
      </c>
      <c r="BA77">
        <v>55</v>
      </c>
      <c r="BB77">
        <v>103</v>
      </c>
      <c r="BC77">
        <v>33</v>
      </c>
      <c r="BD77">
        <v>36</v>
      </c>
      <c r="BE77">
        <v>74</v>
      </c>
      <c r="BF77">
        <v>0</v>
      </c>
      <c r="BG77">
        <v>169</v>
      </c>
      <c r="BH77">
        <v>512</v>
      </c>
      <c r="BI77">
        <v>100</v>
      </c>
      <c r="BJ77">
        <v>84</v>
      </c>
      <c r="BK77">
        <v>51</v>
      </c>
      <c r="BL77">
        <v>40</v>
      </c>
      <c r="BM77">
        <v>335</v>
      </c>
      <c r="BN77">
        <v>200</v>
      </c>
      <c r="BO77">
        <v>300</v>
      </c>
      <c r="BP77">
        <v>469</v>
      </c>
      <c r="BQ77">
        <v>84</v>
      </c>
      <c r="BR77">
        <v>228</v>
      </c>
      <c r="BS77">
        <v>473</v>
      </c>
      <c r="BT77">
        <v>58</v>
      </c>
      <c r="BU77">
        <v>131</v>
      </c>
      <c r="BV77">
        <v>46</v>
      </c>
      <c r="BW77">
        <v>211</v>
      </c>
      <c r="BX77">
        <v>23</v>
      </c>
      <c r="BY77">
        <v>86</v>
      </c>
      <c r="BZ77">
        <v>41</v>
      </c>
      <c r="CA77">
        <v>384</v>
      </c>
      <c r="CB77">
        <v>112</v>
      </c>
      <c r="CC77">
        <v>185</v>
      </c>
      <c r="CD77">
        <v>288</v>
      </c>
      <c r="CE77">
        <v>79</v>
      </c>
      <c r="CF77">
        <v>105</v>
      </c>
      <c r="CG77">
        <v>58</v>
      </c>
      <c r="CH77">
        <v>329</v>
      </c>
    </row>
    <row r="78" spans="1:86" x14ac:dyDescent="0.35">
      <c r="A78" t="s">
        <v>296</v>
      </c>
      <c r="B78" t="s">
        <v>175</v>
      </c>
      <c r="C78" t="s">
        <v>10</v>
      </c>
      <c r="D78" t="s">
        <v>211</v>
      </c>
      <c r="E78" t="s">
        <v>221</v>
      </c>
      <c r="F78" t="s">
        <v>98</v>
      </c>
      <c r="G78" t="s">
        <v>42</v>
      </c>
      <c r="H78" t="s">
        <v>178</v>
      </c>
      <c r="I78">
        <v>19</v>
      </c>
      <c r="J78">
        <v>0</v>
      </c>
      <c r="K78">
        <v>0</v>
      </c>
      <c r="L78">
        <v>8</v>
      </c>
      <c r="M78">
        <v>0</v>
      </c>
      <c r="N78">
        <v>0</v>
      </c>
      <c r="O78">
        <v>0</v>
      </c>
      <c r="P78">
        <v>85</v>
      </c>
      <c r="Q78">
        <v>0</v>
      </c>
      <c r="R78">
        <v>24</v>
      </c>
      <c r="S78">
        <v>40</v>
      </c>
      <c r="T78">
        <v>0</v>
      </c>
      <c r="U78">
        <v>0</v>
      </c>
      <c r="V78">
        <v>0</v>
      </c>
      <c r="W78">
        <v>10</v>
      </c>
      <c r="X78">
        <v>0</v>
      </c>
      <c r="Y78">
        <v>21</v>
      </c>
      <c r="Z78">
        <v>11</v>
      </c>
      <c r="AA78">
        <v>7</v>
      </c>
      <c r="AB78">
        <v>22</v>
      </c>
      <c r="AC78">
        <v>0</v>
      </c>
      <c r="AD78">
        <v>0</v>
      </c>
      <c r="AE78">
        <v>0</v>
      </c>
      <c r="AF78">
        <v>5</v>
      </c>
      <c r="AG78">
        <v>0</v>
      </c>
      <c r="AH78">
        <v>11</v>
      </c>
      <c r="AI78">
        <v>0</v>
      </c>
      <c r="AJ78">
        <v>0</v>
      </c>
      <c r="AK78">
        <v>9</v>
      </c>
      <c r="AL78">
        <v>0</v>
      </c>
      <c r="AM78">
        <v>0</v>
      </c>
      <c r="AN78">
        <v>0</v>
      </c>
      <c r="AO78">
        <v>0</v>
      </c>
      <c r="AP78">
        <v>9</v>
      </c>
      <c r="AQ78">
        <v>7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9</v>
      </c>
      <c r="AX78">
        <v>0</v>
      </c>
      <c r="AY78">
        <v>13</v>
      </c>
      <c r="AZ78">
        <v>12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19</v>
      </c>
      <c r="BH78">
        <v>0</v>
      </c>
      <c r="BI78">
        <v>4</v>
      </c>
      <c r="BJ78">
        <v>0</v>
      </c>
      <c r="BK78">
        <v>6</v>
      </c>
      <c r="BL78">
        <v>0</v>
      </c>
      <c r="BM78">
        <v>38</v>
      </c>
      <c r="BN78">
        <v>12</v>
      </c>
      <c r="BO78">
        <v>23</v>
      </c>
      <c r="BP78">
        <v>0</v>
      </c>
      <c r="BQ78">
        <v>0</v>
      </c>
      <c r="BR78">
        <v>37</v>
      </c>
      <c r="BS78">
        <v>7</v>
      </c>
      <c r="BT78">
        <v>0</v>
      </c>
      <c r="BU78">
        <v>0</v>
      </c>
      <c r="BV78">
        <v>42</v>
      </c>
      <c r="BW78">
        <v>0</v>
      </c>
      <c r="BX78">
        <v>0</v>
      </c>
      <c r="BY78">
        <v>0</v>
      </c>
      <c r="BZ78">
        <v>0</v>
      </c>
      <c r="CA78">
        <v>19</v>
      </c>
      <c r="CB78">
        <v>11</v>
      </c>
      <c r="CC78">
        <v>12</v>
      </c>
      <c r="CD78">
        <v>0</v>
      </c>
      <c r="CE78">
        <v>0</v>
      </c>
      <c r="CF78">
        <v>15</v>
      </c>
      <c r="CG78">
        <v>0</v>
      </c>
      <c r="CH78">
        <v>19</v>
      </c>
    </row>
    <row r="79" spans="1:86" x14ac:dyDescent="0.35">
      <c r="A79" t="s">
        <v>297</v>
      </c>
      <c r="B79" t="s">
        <v>175</v>
      </c>
      <c r="C79" t="s">
        <v>10</v>
      </c>
      <c r="D79" t="s">
        <v>211</v>
      </c>
      <c r="E79" t="s">
        <v>221</v>
      </c>
      <c r="F79" t="s">
        <v>98</v>
      </c>
      <c r="G79" t="s">
        <v>42</v>
      </c>
      <c r="H79" t="s">
        <v>178</v>
      </c>
      <c r="I79">
        <v>1352</v>
      </c>
      <c r="J79">
        <v>16</v>
      </c>
      <c r="K79">
        <v>177</v>
      </c>
      <c r="L79">
        <v>499</v>
      </c>
      <c r="M79">
        <v>101</v>
      </c>
      <c r="N79">
        <v>186</v>
      </c>
      <c r="O79">
        <v>207</v>
      </c>
      <c r="P79">
        <v>820</v>
      </c>
      <c r="Q79">
        <v>70</v>
      </c>
      <c r="R79">
        <v>208</v>
      </c>
      <c r="S79">
        <v>319</v>
      </c>
      <c r="T79">
        <v>127</v>
      </c>
      <c r="U79">
        <v>178</v>
      </c>
      <c r="V79">
        <v>295</v>
      </c>
      <c r="W79">
        <v>839</v>
      </c>
      <c r="X79">
        <v>196</v>
      </c>
      <c r="Y79">
        <v>119</v>
      </c>
      <c r="Z79">
        <v>234</v>
      </c>
      <c r="AA79">
        <v>172</v>
      </c>
      <c r="AB79">
        <v>191</v>
      </c>
      <c r="AC79">
        <v>58</v>
      </c>
      <c r="AD79">
        <v>105</v>
      </c>
      <c r="AE79">
        <v>254</v>
      </c>
      <c r="AF79">
        <v>136</v>
      </c>
      <c r="AG79">
        <v>77</v>
      </c>
      <c r="AH79">
        <v>0</v>
      </c>
      <c r="AI79">
        <v>509</v>
      </c>
      <c r="AJ79">
        <v>0</v>
      </c>
      <c r="AK79">
        <v>256</v>
      </c>
      <c r="AL79">
        <v>0</v>
      </c>
      <c r="AM79">
        <v>10</v>
      </c>
      <c r="AN79">
        <v>64</v>
      </c>
      <c r="AO79">
        <v>205</v>
      </c>
      <c r="AP79">
        <v>235</v>
      </c>
      <c r="AQ79">
        <v>210</v>
      </c>
      <c r="AR79">
        <v>1026</v>
      </c>
      <c r="AS79">
        <v>78</v>
      </c>
      <c r="AT79">
        <v>35</v>
      </c>
      <c r="AU79">
        <v>39</v>
      </c>
      <c r="AV79">
        <v>292</v>
      </c>
      <c r="AW79">
        <v>119</v>
      </c>
      <c r="AX79">
        <v>17</v>
      </c>
      <c r="AY79">
        <v>0</v>
      </c>
      <c r="AZ79">
        <v>124</v>
      </c>
      <c r="BA79">
        <v>171</v>
      </c>
      <c r="BB79">
        <v>0</v>
      </c>
      <c r="BC79">
        <v>57</v>
      </c>
      <c r="BD79">
        <v>23</v>
      </c>
      <c r="BE79">
        <v>318</v>
      </c>
      <c r="BF79">
        <v>44</v>
      </c>
      <c r="BG79">
        <v>84</v>
      </c>
      <c r="BH79">
        <v>212</v>
      </c>
      <c r="BI79">
        <v>49</v>
      </c>
      <c r="BJ79">
        <v>222</v>
      </c>
      <c r="BK79">
        <v>51</v>
      </c>
      <c r="BL79">
        <v>32</v>
      </c>
      <c r="BM79">
        <v>170</v>
      </c>
      <c r="BN79">
        <v>559</v>
      </c>
      <c r="BO79">
        <v>635</v>
      </c>
      <c r="BP79">
        <v>241</v>
      </c>
      <c r="BQ79">
        <v>395</v>
      </c>
      <c r="BR79">
        <v>205</v>
      </c>
      <c r="BS79">
        <v>233</v>
      </c>
      <c r="BT79">
        <v>109</v>
      </c>
      <c r="BU79">
        <v>319</v>
      </c>
      <c r="BV79">
        <v>205</v>
      </c>
      <c r="BW79">
        <v>491</v>
      </c>
      <c r="BX79">
        <v>169</v>
      </c>
      <c r="BY79">
        <v>233</v>
      </c>
      <c r="BZ79">
        <v>127</v>
      </c>
      <c r="CA79">
        <v>102</v>
      </c>
      <c r="CB79">
        <v>229</v>
      </c>
      <c r="CC79">
        <v>45</v>
      </c>
      <c r="CD79">
        <v>618</v>
      </c>
      <c r="CE79">
        <v>671</v>
      </c>
      <c r="CF79">
        <v>1040</v>
      </c>
      <c r="CG79">
        <v>711</v>
      </c>
      <c r="CH79">
        <v>77</v>
      </c>
    </row>
    <row r="80" spans="1:86" x14ac:dyDescent="0.35">
      <c r="A80" t="s">
        <v>298</v>
      </c>
      <c r="B80" t="s">
        <v>175</v>
      </c>
      <c r="C80" t="s">
        <v>10</v>
      </c>
      <c r="D80" t="s">
        <v>211</v>
      </c>
      <c r="E80" t="s">
        <v>221</v>
      </c>
      <c r="F80" t="s">
        <v>98</v>
      </c>
      <c r="G80" t="s">
        <v>42</v>
      </c>
      <c r="H80" t="s">
        <v>178</v>
      </c>
      <c r="I80">
        <v>0</v>
      </c>
      <c r="J80">
        <v>0</v>
      </c>
      <c r="K80">
        <v>33</v>
      </c>
      <c r="L80">
        <v>34</v>
      </c>
      <c r="M80">
        <v>0</v>
      </c>
      <c r="N80">
        <v>0</v>
      </c>
      <c r="O80">
        <v>17</v>
      </c>
      <c r="P80">
        <v>0</v>
      </c>
      <c r="Q80">
        <v>48</v>
      </c>
      <c r="R80">
        <v>56</v>
      </c>
      <c r="S80">
        <v>10</v>
      </c>
      <c r="T80">
        <v>0</v>
      </c>
      <c r="U80">
        <v>0</v>
      </c>
      <c r="V80">
        <v>0</v>
      </c>
      <c r="W80">
        <v>0</v>
      </c>
      <c r="X80">
        <v>13</v>
      </c>
      <c r="Y80">
        <v>0</v>
      </c>
      <c r="Z80">
        <v>84</v>
      </c>
      <c r="AA80">
        <v>29</v>
      </c>
      <c r="AB80">
        <v>11</v>
      </c>
      <c r="AC80">
        <v>10</v>
      </c>
      <c r="AD80">
        <v>13</v>
      </c>
      <c r="AE80">
        <v>0</v>
      </c>
      <c r="AF80">
        <v>0</v>
      </c>
      <c r="AG80">
        <v>0</v>
      </c>
      <c r="AH80">
        <v>25</v>
      </c>
      <c r="AI80">
        <v>31</v>
      </c>
      <c r="AJ80">
        <v>0</v>
      </c>
      <c r="AK80">
        <v>0</v>
      </c>
      <c r="AL80">
        <v>0</v>
      </c>
      <c r="AM80">
        <v>6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10</v>
      </c>
      <c r="AT80">
        <v>0</v>
      </c>
      <c r="AU80">
        <v>0</v>
      </c>
      <c r="AV80">
        <v>64</v>
      </c>
      <c r="AW80">
        <v>0</v>
      </c>
      <c r="AX80">
        <v>0</v>
      </c>
      <c r="AY80">
        <v>0</v>
      </c>
      <c r="AZ80">
        <v>0</v>
      </c>
      <c r="BA80">
        <v>36</v>
      </c>
      <c r="BB80">
        <v>0</v>
      </c>
      <c r="BC80">
        <v>0</v>
      </c>
      <c r="BD80">
        <v>0</v>
      </c>
      <c r="BE80">
        <v>14</v>
      </c>
      <c r="BF80">
        <v>0</v>
      </c>
      <c r="BG80">
        <v>35</v>
      </c>
      <c r="BH80">
        <v>27</v>
      </c>
      <c r="BI80">
        <v>0</v>
      </c>
      <c r="BJ80">
        <v>68</v>
      </c>
      <c r="BK80">
        <v>0</v>
      </c>
      <c r="BL80">
        <v>0</v>
      </c>
      <c r="BM80">
        <v>26</v>
      </c>
      <c r="BN80">
        <v>23</v>
      </c>
      <c r="BO80">
        <v>0</v>
      </c>
      <c r="BP80">
        <v>0</v>
      </c>
      <c r="BQ80">
        <v>12</v>
      </c>
      <c r="BR80">
        <v>29</v>
      </c>
      <c r="BS80">
        <v>26</v>
      </c>
      <c r="BT80">
        <v>0</v>
      </c>
      <c r="BU80">
        <v>14</v>
      </c>
      <c r="BV80">
        <v>85</v>
      </c>
      <c r="BW80">
        <v>27</v>
      </c>
      <c r="BX80">
        <v>0</v>
      </c>
      <c r="BY80">
        <v>0</v>
      </c>
      <c r="BZ80">
        <v>0</v>
      </c>
      <c r="CA80">
        <v>26</v>
      </c>
      <c r="CB80">
        <v>39</v>
      </c>
      <c r="CC80">
        <v>7</v>
      </c>
      <c r="CD80">
        <v>29</v>
      </c>
      <c r="CE80">
        <v>0</v>
      </c>
      <c r="CF80">
        <v>31</v>
      </c>
      <c r="CG80">
        <v>0</v>
      </c>
      <c r="CH80">
        <v>0</v>
      </c>
    </row>
    <row r="81" spans="1:86" x14ac:dyDescent="0.35">
      <c r="A81" t="s">
        <v>299</v>
      </c>
      <c r="B81" t="s">
        <v>175</v>
      </c>
      <c r="C81" t="s">
        <v>10</v>
      </c>
      <c r="D81" t="s">
        <v>211</v>
      </c>
      <c r="E81" t="s">
        <v>221</v>
      </c>
      <c r="F81" t="s">
        <v>98</v>
      </c>
      <c r="G81" t="s">
        <v>42</v>
      </c>
      <c r="H81" t="s">
        <v>178</v>
      </c>
      <c r="I81">
        <v>847</v>
      </c>
      <c r="J81">
        <v>34</v>
      </c>
      <c r="K81">
        <v>337</v>
      </c>
      <c r="L81">
        <v>250</v>
      </c>
      <c r="M81">
        <v>58</v>
      </c>
      <c r="N81">
        <v>16</v>
      </c>
      <c r="O81">
        <v>96</v>
      </c>
      <c r="P81">
        <v>181</v>
      </c>
      <c r="Q81">
        <v>164</v>
      </c>
      <c r="R81">
        <v>823</v>
      </c>
      <c r="S81">
        <v>216</v>
      </c>
      <c r="T81">
        <v>133</v>
      </c>
      <c r="U81">
        <v>276</v>
      </c>
      <c r="V81">
        <v>202</v>
      </c>
      <c r="W81">
        <v>116</v>
      </c>
      <c r="X81">
        <v>70</v>
      </c>
      <c r="Y81">
        <v>303</v>
      </c>
      <c r="Z81">
        <v>2033</v>
      </c>
      <c r="AA81">
        <v>90</v>
      </c>
      <c r="AB81">
        <v>67</v>
      </c>
      <c r="AC81">
        <v>15</v>
      </c>
      <c r="AD81">
        <v>345</v>
      </c>
      <c r="AE81">
        <v>127</v>
      </c>
      <c r="AF81">
        <v>323</v>
      </c>
      <c r="AG81">
        <v>77</v>
      </c>
      <c r="AH81">
        <v>52</v>
      </c>
      <c r="AI81">
        <v>688</v>
      </c>
      <c r="AJ81">
        <v>46</v>
      </c>
      <c r="AK81">
        <v>622</v>
      </c>
      <c r="AL81">
        <v>0</v>
      </c>
      <c r="AM81">
        <v>10</v>
      </c>
      <c r="AN81">
        <v>9</v>
      </c>
      <c r="AO81">
        <v>0</v>
      </c>
      <c r="AP81">
        <v>108</v>
      </c>
      <c r="AQ81">
        <v>56</v>
      </c>
      <c r="AR81">
        <v>0</v>
      </c>
      <c r="AS81">
        <v>17</v>
      </c>
      <c r="AT81">
        <v>23</v>
      </c>
      <c r="AU81">
        <v>34</v>
      </c>
      <c r="AV81">
        <v>642</v>
      </c>
      <c r="AW81">
        <v>209</v>
      </c>
      <c r="AX81">
        <v>84</v>
      </c>
      <c r="AY81">
        <v>19</v>
      </c>
      <c r="AZ81">
        <v>23</v>
      </c>
      <c r="BA81">
        <v>86</v>
      </c>
      <c r="BB81">
        <v>0</v>
      </c>
      <c r="BC81">
        <v>93</v>
      </c>
      <c r="BD81">
        <v>0</v>
      </c>
      <c r="BE81">
        <v>176</v>
      </c>
      <c r="BF81">
        <v>11</v>
      </c>
      <c r="BG81">
        <v>107</v>
      </c>
      <c r="BH81">
        <v>496</v>
      </c>
      <c r="BI81">
        <v>165</v>
      </c>
      <c r="BJ81">
        <v>180</v>
      </c>
      <c r="BK81">
        <v>37</v>
      </c>
      <c r="BL81">
        <v>48</v>
      </c>
      <c r="BM81">
        <v>245</v>
      </c>
      <c r="BN81">
        <v>72</v>
      </c>
      <c r="BO81">
        <v>609</v>
      </c>
      <c r="BP81">
        <v>0</v>
      </c>
      <c r="BQ81">
        <v>91</v>
      </c>
      <c r="BR81">
        <v>117</v>
      </c>
      <c r="BS81">
        <v>291</v>
      </c>
      <c r="BT81">
        <v>22</v>
      </c>
      <c r="BU81">
        <v>135</v>
      </c>
      <c r="BV81">
        <v>161</v>
      </c>
      <c r="BW81">
        <v>281</v>
      </c>
      <c r="BX81">
        <v>50</v>
      </c>
      <c r="BY81">
        <v>177</v>
      </c>
      <c r="BZ81">
        <v>26</v>
      </c>
      <c r="CA81">
        <v>100</v>
      </c>
      <c r="CB81">
        <v>238</v>
      </c>
      <c r="CC81">
        <v>354</v>
      </c>
      <c r="CD81">
        <v>191</v>
      </c>
      <c r="CE81">
        <v>113</v>
      </c>
      <c r="CF81">
        <v>34</v>
      </c>
      <c r="CG81">
        <v>100</v>
      </c>
      <c r="CH81">
        <v>53</v>
      </c>
    </row>
    <row r="82" spans="1:86" x14ac:dyDescent="0.35">
      <c r="A82" t="s">
        <v>300</v>
      </c>
      <c r="B82" t="s">
        <v>175</v>
      </c>
      <c r="C82" t="s">
        <v>10</v>
      </c>
      <c r="D82" t="s">
        <v>211</v>
      </c>
      <c r="E82" t="s">
        <v>221</v>
      </c>
      <c r="F82" t="s">
        <v>98</v>
      </c>
      <c r="G82" t="s">
        <v>42</v>
      </c>
      <c r="H82" t="s">
        <v>178</v>
      </c>
      <c r="I82">
        <v>1103</v>
      </c>
      <c r="J82">
        <v>125</v>
      </c>
      <c r="K82">
        <v>304</v>
      </c>
      <c r="L82">
        <v>382</v>
      </c>
      <c r="M82">
        <v>77</v>
      </c>
      <c r="N82">
        <v>307</v>
      </c>
      <c r="O82">
        <v>154</v>
      </c>
      <c r="P82">
        <v>166</v>
      </c>
      <c r="Q82">
        <v>137</v>
      </c>
      <c r="R82">
        <v>1071</v>
      </c>
      <c r="S82">
        <v>394</v>
      </c>
      <c r="T82">
        <v>229</v>
      </c>
      <c r="U82">
        <v>493</v>
      </c>
      <c r="V82">
        <v>405</v>
      </c>
      <c r="W82">
        <v>470</v>
      </c>
      <c r="X82">
        <v>42</v>
      </c>
      <c r="Y82">
        <v>425</v>
      </c>
      <c r="Z82">
        <v>76</v>
      </c>
      <c r="AA82">
        <v>1057</v>
      </c>
      <c r="AB82">
        <v>824</v>
      </c>
      <c r="AC82">
        <v>343</v>
      </c>
      <c r="AD82">
        <v>119</v>
      </c>
      <c r="AE82">
        <v>161</v>
      </c>
      <c r="AF82">
        <v>193</v>
      </c>
      <c r="AG82">
        <v>460</v>
      </c>
      <c r="AH82">
        <v>269</v>
      </c>
      <c r="AI82">
        <v>319</v>
      </c>
      <c r="AJ82">
        <v>66</v>
      </c>
      <c r="AK82">
        <v>98</v>
      </c>
      <c r="AL82">
        <v>0</v>
      </c>
      <c r="AM82">
        <v>226</v>
      </c>
      <c r="AN82">
        <v>205</v>
      </c>
      <c r="AO82">
        <v>385</v>
      </c>
      <c r="AP82">
        <v>449</v>
      </c>
      <c r="AQ82">
        <v>264</v>
      </c>
      <c r="AR82">
        <v>318</v>
      </c>
      <c r="AS82">
        <v>63</v>
      </c>
      <c r="AT82">
        <v>95</v>
      </c>
      <c r="AU82">
        <v>226</v>
      </c>
      <c r="AV82">
        <v>306</v>
      </c>
      <c r="AW82">
        <v>97</v>
      </c>
      <c r="AX82">
        <v>96</v>
      </c>
      <c r="AY82">
        <v>12</v>
      </c>
      <c r="AZ82">
        <v>239</v>
      </c>
      <c r="BA82">
        <v>268</v>
      </c>
      <c r="BB82">
        <v>454</v>
      </c>
      <c r="BC82">
        <v>169</v>
      </c>
      <c r="BD82">
        <v>49</v>
      </c>
      <c r="BE82">
        <v>359</v>
      </c>
      <c r="BF82">
        <v>151</v>
      </c>
      <c r="BG82">
        <v>30</v>
      </c>
      <c r="BH82">
        <v>374</v>
      </c>
      <c r="BI82">
        <v>94</v>
      </c>
      <c r="BJ82">
        <v>499</v>
      </c>
      <c r="BK82">
        <v>132</v>
      </c>
      <c r="BL82">
        <v>60</v>
      </c>
      <c r="BM82">
        <v>1013</v>
      </c>
      <c r="BN82">
        <v>1435</v>
      </c>
      <c r="BO82">
        <v>291</v>
      </c>
      <c r="BP82">
        <v>108</v>
      </c>
      <c r="BQ82">
        <v>187</v>
      </c>
      <c r="BR82">
        <v>97</v>
      </c>
      <c r="BS82">
        <v>355</v>
      </c>
      <c r="BT82">
        <v>154</v>
      </c>
      <c r="BU82">
        <v>338</v>
      </c>
      <c r="BV82">
        <v>239</v>
      </c>
      <c r="BW82">
        <v>374</v>
      </c>
      <c r="BX82">
        <v>130</v>
      </c>
      <c r="BY82">
        <v>318</v>
      </c>
      <c r="BZ82">
        <v>342</v>
      </c>
      <c r="CA82">
        <v>270</v>
      </c>
      <c r="CB82">
        <v>435</v>
      </c>
      <c r="CC82">
        <v>95</v>
      </c>
      <c r="CD82">
        <v>540</v>
      </c>
      <c r="CE82">
        <v>503</v>
      </c>
      <c r="CF82">
        <v>502</v>
      </c>
      <c r="CG82">
        <v>346</v>
      </c>
      <c r="CH82">
        <v>156</v>
      </c>
    </row>
    <row r="83" spans="1:86" x14ac:dyDescent="0.35">
      <c r="A83" t="s">
        <v>301</v>
      </c>
      <c r="B83" t="s">
        <v>175</v>
      </c>
      <c r="C83" t="s">
        <v>10</v>
      </c>
      <c r="D83" t="s">
        <v>211</v>
      </c>
      <c r="E83" t="s">
        <v>221</v>
      </c>
      <c r="F83" t="s">
        <v>98</v>
      </c>
      <c r="G83" t="s">
        <v>43</v>
      </c>
      <c r="H83" t="s">
        <v>178</v>
      </c>
      <c r="I83">
        <v>0</v>
      </c>
      <c r="J83">
        <v>47</v>
      </c>
      <c r="K83">
        <v>126</v>
      </c>
      <c r="L83">
        <v>902</v>
      </c>
      <c r="M83">
        <v>18</v>
      </c>
      <c r="N83">
        <v>12</v>
      </c>
      <c r="O83">
        <v>51</v>
      </c>
      <c r="P83">
        <v>28</v>
      </c>
      <c r="Q83">
        <v>0</v>
      </c>
      <c r="R83">
        <v>0</v>
      </c>
      <c r="S83">
        <v>0</v>
      </c>
      <c r="T83">
        <v>54</v>
      </c>
      <c r="U83">
        <v>63</v>
      </c>
      <c r="V83">
        <v>55</v>
      </c>
      <c r="W83">
        <v>0</v>
      </c>
      <c r="X83">
        <v>36</v>
      </c>
      <c r="Y83">
        <v>14</v>
      </c>
      <c r="Z83">
        <v>89</v>
      </c>
      <c r="AA83">
        <v>0</v>
      </c>
      <c r="AB83">
        <v>62</v>
      </c>
      <c r="AC83">
        <v>0</v>
      </c>
      <c r="AD83">
        <v>0</v>
      </c>
      <c r="AE83">
        <v>0</v>
      </c>
      <c r="AF83">
        <v>52</v>
      </c>
      <c r="AG83">
        <v>0</v>
      </c>
      <c r="AH83">
        <v>253</v>
      </c>
      <c r="AI83">
        <v>105</v>
      </c>
      <c r="AJ83">
        <v>0</v>
      </c>
      <c r="AK83">
        <v>89</v>
      </c>
      <c r="AL83">
        <v>0</v>
      </c>
      <c r="AM83">
        <v>0</v>
      </c>
      <c r="AN83">
        <v>58</v>
      </c>
      <c r="AO83">
        <v>0</v>
      </c>
      <c r="AP83">
        <v>20</v>
      </c>
      <c r="AQ83">
        <v>0</v>
      </c>
      <c r="AR83">
        <v>31</v>
      </c>
      <c r="AS83">
        <v>0</v>
      </c>
      <c r="AT83">
        <v>193</v>
      </c>
      <c r="AU83">
        <v>0</v>
      </c>
      <c r="AV83">
        <v>105</v>
      </c>
      <c r="AW83">
        <v>104</v>
      </c>
      <c r="AX83">
        <v>288</v>
      </c>
      <c r="AY83">
        <v>0</v>
      </c>
      <c r="AZ83">
        <v>62</v>
      </c>
      <c r="BA83">
        <v>52</v>
      </c>
      <c r="BB83">
        <v>0</v>
      </c>
      <c r="BC83">
        <v>0</v>
      </c>
      <c r="BD83">
        <v>1215</v>
      </c>
      <c r="BE83">
        <v>40</v>
      </c>
      <c r="BF83">
        <v>8</v>
      </c>
      <c r="BG83">
        <v>0</v>
      </c>
      <c r="BH83">
        <v>926</v>
      </c>
      <c r="BI83">
        <v>597</v>
      </c>
      <c r="BJ83">
        <v>0</v>
      </c>
      <c r="BK83">
        <v>44</v>
      </c>
      <c r="BL83">
        <v>7</v>
      </c>
      <c r="BM83">
        <v>106</v>
      </c>
      <c r="BN83">
        <v>492</v>
      </c>
      <c r="BO83">
        <v>0</v>
      </c>
      <c r="BP83">
        <v>8</v>
      </c>
      <c r="BQ83">
        <v>133</v>
      </c>
      <c r="BR83">
        <v>150</v>
      </c>
      <c r="BS83">
        <v>962</v>
      </c>
      <c r="BT83">
        <v>121</v>
      </c>
      <c r="BU83">
        <v>119</v>
      </c>
      <c r="BV83">
        <v>192</v>
      </c>
      <c r="BW83">
        <v>142</v>
      </c>
      <c r="BX83">
        <v>0</v>
      </c>
      <c r="BY83">
        <v>0</v>
      </c>
      <c r="BZ83">
        <v>0</v>
      </c>
      <c r="CA83">
        <v>0</v>
      </c>
      <c r="CB83">
        <v>187</v>
      </c>
      <c r="CC83">
        <v>318</v>
      </c>
      <c r="CD83">
        <v>0</v>
      </c>
      <c r="CE83">
        <v>0</v>
      </c>
      <c r="CF83">
        <v>77</v>
      </c>
      <c r="CG83">
        <v>7</v>
      </c>
      <c r="CH83">
        <v>105</v>
      </c>
    </row>
    <row r="84" spans="1:86" x14ac:dyDescent="0.35">
      <c r="A84" t="s">
        <v>302</v>
      </c>
      <c r="B84" t="s">
        <v>175</v>
      </c>
      <c r="C84" t="s">
        <v>10</v>
      </c>
      <c r="D84" t="s">
        <v>211</v>
      </c>
      <c r="E84" t="s">
        <v>221</v>
      </c>
      <c r="F84" t="s">
        <v>98</v>
      </c>
      <c r="G84" t="s">
        <v>43</v>
      </c>
      <c r="H84" t="s">
        <v>178</v>
      </c>
      <c r="I84">
        <v>0</v>
      </c>
      <c r="J84">
        <v>0</v>
      </c>
      <c r="K84">
        <v>392</v>
      </c>
      <c r="L84">
        <v>430</v>
      </c>
      <c r="M84">
        <v>0</v>
      </c>
      <c r="N84">
        <v>0</v>
      </c>
      <c r="O84">
        <v>0</v>
      </c>
      <c r="P84">
        <v>0</v>
      </c>
      <c r="Q84">
        <v>78</v>
      </c>
      <c r="R84">
        <v>29</v>
      </c>
      <c r="S84">
        <v>447</v>
      </c>
      <c r="T84">
        <v>0</v>
      </c>
      <c r="U84">
        <v>0</v>
      </c>
      <c r="V84">
        <v>0</v>
      </c>
      <c r="W84">
        <v>34</v>
      </c>
      <c r="X84">
        <v>76</v>
      </c>
      <c r="Y84">
        <v>0</v>
      </c>
      <c r="Z84">
        <v>286</v>
      </c>
      <c r="AA84">
        <v>199</v>
      </c>
      <c r="AB84">
        <v>0</v>
      </c>
      <c r="AC84">
        <v>826</v>
      </c>
      <c r="AD84">
        <v>451</v>
      </c>
      <c r="AE84">
        <v>0</v>
      </c>
      <c r="AF84">
        <v>0</v>
      </c>
      <c r="AG84">
        <v>336</v>
      </c>
      <c r="AH84">
        <v>0</v>
      </c>
      <c r="AI84">
        <v>316</v>
      </c>
      <c r="AJ84">
        <v>154</v>
      </c>
      <c r="AK84">
        <v>0</v>
      </c>
      <c r="AL84">
        <v>0</v>
      </c>
      <c r="AM84">
        <v>0</v>
      </c>
      <c r="AN84">
        <v>0</v>
      </c>
      <c r="AO84">
        <v>65</v>
      </c>
      <c r="AP84">
        <v>0</v>
      </c>
      <c r="AQ84">
        <v>76</v>
      </c>
      <c r="AR84">
        <v>0</v>
      </c>
      <c r="AS84">
        <v>41</v>
      </c>
      <c r="AT84">
        <v>0</v>
      </c>
      <c r="AU84">
        <v>0</v>
      </c>
      <c r="AV84">
        <v>430</v>
      </c>
      <c r="AW84">
        <v>46</v>
      </c>
      <c r="AX84">
        <v>0</v>
      </c>
      <c r="AY84">
        <v>58</v>
      </c>
      <c r="AZ84">
        <v>0</v>
      </c>
      <c r="BA84">
        <v>0</v>
      </c>
      <c r="BB84">
        <v>0</v>
      </c>
      <c r="BC84">
        <v>0</v>
      </c>
      <c r="BD84">
        <v>397</v>
      </c>
      <c r="BE84">
        <v>0</v>
      </c>
      <c r="BF84">
        <v>0</v>
      </c>
      <c r="BG84">
        <v>1152</v>
      </c>
      <c r="BH84">
        <v>0</v>
      </c>
      <c r="BI84">
        <v>0</v>
      </c>
      <c r="BJ84">
        <v>9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106</v>
      </c>
      <c r="BS84">
        <v>484</v>
      </c>
      <c r="BT84">
        <v>0</v>
      </c>
      <c r="BU84">
        <v>43</v>
      </c>
      <c r="BV84">
        <v>903</v>
      </c>
      <c r="BW84">
        <v>175</v>
      </c>
      <c r="BX84">
        <v>8</v>
      </c>
      <c r="BY84">
        <v>0</v>
      </c>
      <c r="BZ84">
        <v>0</v>
      </c>
      <c r="CA84">
        <v>466</v>
      </c>
      <c r="CB84">
        <v>49</v>
      </c>
      <c r="CC84">
        <v>261</v>
      </c>
      <c r="CD84">
        <v>49</v>
      </c>
      <c r="CE84">
        <v>0</v>
      </c>
      <c r="CF84">
        <v>0</v>
      </c>
      <c r="CG84">
        <v>0</v>
      </c>
      <c r="CH84">
        <v>0</v>
      </c>
    </row>
    <row r="85" spans="1:86" x14ac:dyDescent="0.35">
      <c r="A85" t="s">
        <v>303</v>
      </c>
      <c r="B85" t="s">
        <v>175</v>
      </c>
      <c r="C85" t="s">
        <v>10</v>
      </c>
      <c r="D85" t="s">
        <v>211</v>
      </c>
      <c r="E85" t="s">
        <v>221</v>
      </c>
      <c r="F85" t="s">
        <v>98</v>
      </c>
      <c r="G85" t="s">
        <v>43</v>
      </c>
      <c r="H85" t="s">
        <v>178</v>
      </c>
      <c r="I85">
        <v>0</v>
      </c>
      <c r="J85">
        <v>57</v>
      </c>
      <c r="K85">
        <v>145</v>
      </c>
      <c r="L85">
        <v>93</v>
      </c>
      <c r="M85">
        <v>37</v>
      </c>
      <c r="N85">
        <v>131</v>
      </c>
      <c r="O85">
        <v>0</v>
      </c>
      <c r="P85">
        <v>0</v>
      </c>
      <c r="Q85">
        <v>27</v>
      </c>
      <c r="R85">
        <v>0</v>
      </c>
      <c r="S85">
        <v>101</v>
      </c>
      <c r="T85">
        <v>306</v>
      </c>
      <c r="U85">
        <v>82</v>
      </c>
      <c r="V85">
        <v>215</v>
      </c>
      <c r="W85">
        <v>167</v>
      </c>
      <c r="X85">
        <v>0</v>
      </c>
      <c r="Y85">
        <v>51</v>
      </c>
      <c r="Z85">
        <v>347</v>
      </c>
      <c r="AA85">
        <v>440</v>
      </c>
      <c r="AB85">
        <v>75</v>
      </c>
      <c r="AC85">
        <v>140</v>
      </c>
      <c r="AD85">
        <v>192</v>
      </c>
      <c r="AE85">
        <v>104</v>
      </c>
      <c r="AF85">
        <v>240</v>
      </c>
      <c r="AG85">
        <v>146</v>
      </c>
      <c r="AH85">
        <v>63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41</v>
      </c>
      <c r="AO85">
        <v>433</v>
      </c>
      <c r="AP85">
        <v>180</v>
      </c>
      <c r="AQ85">
        <v>365</v>
      </c>
      <c r="AR85">
        <v>272</v>
      </c>
      <c r="AS85">
        <v>102</v>
      </c>
      <c r="AT85">
        <v>43</v>
      </c>
      <c r="AU85">
        <v>179</v>
      </c>
      <c r="AV85">
        <v>29</v>
      </c>
      <c r="AW85">
        <v>412</v>
      </c>
      <c r="AX85">
        <v>348</v>
      </c>
      <c r="AY85">
        <v>0</v>
      </c>
      <c r="AZ85">
        <v>404</v>
      </c>
      <c r="BA85">
        <v>94</v>
      </c>
      <c r="BB85">
        <v>0</v>
      </c>
      <c r="BC85">
        <v>48</v>
      </c>
      <c r="BD85">
        <v>0</v>
      </c>
      <c r="BE85">
        <v>206</v>
      </c>
      <c r="BF85">
        <v>0</v>
      </c>
      <c r="BG85">
        <v>0</v>
      </c>
      <c r="BH85">
        <v>507</v>
      </c>
      <c r="BI85">
        <v>260</v>
      </c>
      <c r="BJ85">
        <v>317</v>
      </c>
      <c r="BK85">
        <v>57</v>
      </c>
      <c r="BL85">
        <v>41</v>
      </c>
      <c r="BM85">
        <v>0</v>
      </c>
      <c r="BN85">
        <v>236</v>
      </c>
      <c r="BO85">
        <v>0</v>
      </c>
      <c r="BP85">
        <v>137</v>
      </c>
      <c r="BQ85">
        <v>783</v>
      </c>
      <c r="BR85">
        <v>134</v>
      </c>
      <c r="BS85">
        <v>70</v>
      </c>
      <c r="BT85">
        <v>0</v>
      </c>
      <c r="BU85">
        <v>135</v>
      </c>
      <c r="BV85">
        <v>0</v>
      </c>
      <c r="BW85">
        <v>140</v>
      </c>
      <c r="BX85">
        <v>53</v>
      </c>
      <c r="BY85">
        <v>44</v>
      </c>
      <c r="BZ85">
        <v>53</v>
      </c>
      <c r="CA85">
        <v>242</v>
      </c>
      <c r="CB85">
        <v>86</v>
      </c>
      <c r="CC85">
        <v>0</v>
      </c>
      <c r="CD85">
        <v>60</v>
      </c>
      <c r="CE85">
        <v>68</v>
      </c>
      <c r="CF85">
        <v>0</v>
      </c>
      <c r="CG85">
        <v>0</v>
      </c>
      <c r="CH85">
        <v>48</v>
      </c>
    </row>
    <row r="86" spans="1:86" x14ac:dyDescent="0.35">
      <c r="A86" t="s">
        <v>304</v>
      </c>
      <c r="B86" t="s">
        <v>175</v>
      </c>
      <c r="C86" t="s">
        <v>10</v>
      </c>
      <c r="D86" t="s">
        <v>211</v>
      </c>
      <c r="E86" t="s">
        <v>221</v>
      </c>
      <c r="F86" t="s">
        <v>98</v>
      </c>
      <c r="G86" t="s">
        <v>43</v>
      </c>
      <c r="H86" t="s">
        <v>218</v>
      </c>
      <c r="I86">
        <v>0</v>
      </c>
      <c r="J86">
        <v>42</v>
      </c>
      <c r="K86">
        <v>90</v>
      </c>
      <c r="L86">
        <v>55</v>
      </c>
      <c r="M86">
        <v>0</v>
      </c>
      <c r="N86">
        <v>0</v>
      </c>
      <c r="O86">
        <v>33</v>
      </c>
      <c r="P86">
        <v>0</v>
      </c>
      <c r="Q86">
        <v>0</v>
      </c>
      <c r="R86">
        <v>39</v>
      </c>
      <c r="S86">
        <v>153</v>
      </c>
      <c r="T86">
        <v>37</v>
      </c>
      <c r="U86">
        <v>150</v>
      </c>
      <c r="V86">
        <v>247</v>
      </c>
      <c r="W86">
        <v>100</v>
      </c>
      <c r="X86">
        <v>32</v>
      </c>
      <c r="Y86">
        <v>58</v>
      </c>
      <c r="Z86">
        <v>227</v>
      </c>
      <c r="AA86">
        <v>425</v>
      </c>
      <c r="AB86">
        <v>132</v>
      </c>
      <c r="AC86">
        <v>75</v>
      </c>
      <c r="AD86">
        <v>630</v>
      </c>
      <c r="AE86">
        <v>0</v>
      </c>
      <c r="AF86">
        <v>192</v>
      </c>
      <c r="AG86">
        <v>121</v>
      </c>
      <c r="AH86">
        <v>69</v>
      </c>
      <c r="AI86">
        <v>140</v>
      </c>
      <c r="AJ86">
        <v>0</v>
      </c>
      <c r="AK86">
        <v>6</v>
      </c>
      <c r="AL86">
        <v>0</v>
      </c>
      <c r="AM86">
        <v>16</v>
      </c>
      <c r="AN86">
        <v>0</v>
      </c>
      <c r="AO86">
        <v>251</v>
      </c>
      <c r="AP86">
        <v>146</v>
      </c>
      <c r="AQ86">
        <v>2</v>
      </c>
      <c r="AR86">
        <v>88</v>
      </c>
      <c r="AS86">
        <v>151</v>
      </c>
      <c r="AT86">
        <v>0</v>
      </c>
      <c r="AU86">
        <v>149</v>
      </c>
      <c r="AV86">
        <v>60</v>
      </c>
      <c r="AW86">
        <v>156</v>
      </c>
      <c r="AX86">
        <v>200</v>
      </c>
      <c r="AY86">
        <v>11</v>
      </c>
      <c r="AZ86">
        <v>441</v>
      </c>
      <c r="BA86">
        <v>122</v>
      </c>
      <c r="BB86">
        <v>0</v>
      </c>
      <c r="BC86">
        <v>37</v>
      </c>
      <c r="BD86">
        <v>0</v>
      </c>
      <c r="BE86">
        <v>516</v>
      </c>
      <c r="BF86">
        <v>85</v>
      </c>
      <c r="BG86">
        <v>67</v>
      </c>
      <c r="BH86">
        <v>436</v>
      </c>
      <c r="BI86">
        <v>277</v>
      </c>
      <c r="BJ86">
        <v>337</v>
      </c>
      <c r="BK86">
        <v>72</v>
      </c>
      <c r="BL86">
        <v>86</v>
      </c>
      <c r="BM86">
        <v>264</v>
      </c>
      <c r="BN86">
        <v>197</v>
      </c>
      <c r="BO86">
        <v>24</v>
      </c>
      <c r="BP86">
        <v>238</v>
      </c>
      <c r="BQ86">
        <v>0</v>
      </c>
      <c r="BR86">
        <v>61</v>
      </c>
      <c r="BS86">
        <v>164</v>
      </c>
      <c r="BT86">
        <v>58</v>
      </c>
      <c r="BU86">
        <v>115</v>
      </c>
      <c r="BV86">
        <v>23</v>
      </c>
      <c r="BW86">
        <v>93</v>
      </c>
      <c r="BX86">
        <v>0</v>
      </c>
      <c r="BY86">
        <v>0</v>
      </c>
      <c r="BZ86">
        <v>33</v>
      </c>
      <c r="CA86">
        <v>271</v>
      </c>
      <c r="CB86">
        <v>269</v>
      </c>
      <c r="CC86">
        <v>113</v>
      </c>
      <c r="CD86">
        <v>99</v>
      </c>
      <c r="CE86">
        <v>72</v>
      </c>
      <c r="CF86">
        <v>0</v>
      </c>
      <c r="CG86">
        <v>38</v>
      </c>
      <c r="CH86">
        <v>65</v>
      </c>
    </row>
    <row r="87" spans="1:86" x14ac:dyDescent="0.35">
      <c r="A87" t="s">
        <v>305</v>
      </c>
      <c r="B87" t="s">
        <v>175</v>
      </c>
      <c r="C87" t="s">
        <v>10</v>
      </c>
      <c r="D87" t="s">
        <v>211</v>
      </c>
      <c r="E87" t="s">
        <v>221</v>
      </c>
      <c r="F87" t="s">
        <v>98</v>
      </c>
      <c r="G87" t="s">
        <v>44</v>
      </c>
      <c r="H87" t="s">
        <v>178</v>
      </c>
      <c r="I87">
        <v>90</v>
      </c>
      <c r="J87">
        <v>0</v>
      </c>
      <c r="K87">
        <v>38</v>
      </c>
      <c r="L87">
        <v>17</v>
      </c>
      <c r="M87">
        <v>0</v>
      </c>
      <c r="N87">
        <v>18</v>
      </c>
      <c r="O87">
        <v>0</v>
      </c>
      <c r="P87">
        <v>42</v>
      </c>
      <c r="Q87">
        <v>0</v>
      </c>
      <c r="R87">
        <v>49</v>
      </c>
      <c r="S87">
        <v>0</v>
      </c>
      <c r="T87">
        <v>0</v>
      </c>
      <c r="U87">
        <v>20</v>
      </c>
      <c r="V87">
        <v>0</v>
      </c>
      <c r="W87">
        <v>0</v>
      </c>
      <c r="X87">
        <v>26</v>
      </c>
      <c r="Y87">
        <v>8</v>
      </c>
      <c r="Z87">
        <v>0</v>
      </c>
      <c r="AA87">
        <v>0</v>
      </c>
      <c r="AB87">
        <v>29</v>
      </c>
      <c r="AC87">
        <v>0</v>
      </c>
      <c r="AD87">
        <v>36</v>
      </c>
      <c r="AE87">
        <v>0</v>
      </c>
      <c r="AF87">
        <v>12</v>
      </c>
      <c r="AG87">
        <v>8</v>
      </c>
      <c r="AH87">
        <v>0</v>
      </c>
      <c r="AI87">
        <v>0</v>
      </c>
      <c r="AJ87">
        <v>0</v>
      </c>
      <c r="AK87">
        <v>24</v>
      </c>
      <c r="AL87">
        <v>0</v>
      </c>
      <c r="AM87">
        <v>0</v>
      </c>
      <c r="AN87">
        <v>0</v>
      </c>
      <c r="AO87">
        <v>0</v>
      </c>
      <c r="AP87">
        <v>7</v>
      </c>
      <c r="AQ87">
        <v>28</v>
      </c>
      <c r="AR87">
        <v>8</v>
      </c>
      <c r="AS87">
        <v>0</v>
      </c>
      <c r="AT87">
        <v>0</v>
      </c>
      <c r="AU87">
        <v>0</v>
      </c>
      <c r="AV87">
        <v>20</v>
      </c>
      <c r="AW87">
        <v>0</v>
      </c>
      <c r="AX87">
        <v>18</v>
      </c>
      <c r="AY87">
        <v>6</v>
      </c>
      <c r="AZ87">
        <v>0</v>
      </c>
      <c r="BA87">
        <v>0</v>
      </c>
      <c r="BB87">
        <v>0</v>
      </c>
      <c r="BC87">
        <v>7</v>
      </c>
      <c r="BD87">
        <v>0</v>
      </c>
      <c r="BE87">
        <v>12</v>
      </c>
      <c r="BF87">
        <v>0</v>
      </c>
      <c r="BG87">
        <v>14</v>
      </c>
      <c r="BH87">
        <v>0</v>
      </c>
      <c r="BI87">
        <v>12</v>
      </c>
      <c r="BJ87">
        <v>16</v>
      </c>
      <c r="BK87">
        <v>0</v>
      </c>
      <c r="BL87">
        <v>0</v>
      </c>
      <c r="BM87">
        <v>0</v>
      </c>
      <c r="BN87">
        <v>31</v>
      </c>
      <c r="BO87">
        <v>72</v>
      </c>
      <c r="BP87">
        <v>0</v>
      </c>
      <c r="BQ87">
        <v>0</v>
      </c>
      <c r="BR87">
        <v>0</v>
      </c>
      <c r="BS87">
        <v>15</v>
      </c>
      <c r="BT87">
        <v>0</v>
      </c>
      <c r="BU87">
        <v>0</v>
      </c>
      <c r="BV87">
        <v>48</v>
      </c>
      <c r="BW87">
        <v>13</v>
      </c>
      <c r="BX87">
        <v>0</v>
      </c>
      <c r="BY87">
        <v>0</v>
      </c>
      <c r="BZ87">
        <v>0</v>
      </c>
      <c r="CA87">
        <v>10</v>
      </c>
      <c r="CB87">
        <v>7</v>
      </c>
      <c r="CC87">
        <v>13</v>
      </c>
      <c r="CD87">
        <v>0</v>
      </c>
      <c r="CE87">
        <v>0</v>
      </c>
      <c r="CF87">
        <v>0</v>
      </c>
      <c r="CG87">
        <v>0</v>
      </c>
      <c r="CH87">
        <v>0</v>
      </c>
    </row>
    <row r="88" spans="1:86" x14ac:dyDescent="0.35">
      <c r="A88" t="s">
        <v>306</v>
      </c>
      <c r="B88" t="s">
        <v>175</v>
      </c>
      <c r="C88" t="s">
        <v>10</v>
      </c>
      <c r="D88" t="s">
        <v>211</v>
      </c>
      <c r="E88" t="s">
        <v>221</v>
      </c>
      <c r="F88" t="s">
        <v>98</v>
      </c>
      <c r="G88" t="s">
        <v>178</v>
      </c>
      <c r="H88" t="s">
        <v>178</v>
      </c>
      <c r="I88">
        <v>0</v>
      </c>
      <c r="J88">
        <v>0</v>
      </c>
      <c r="K88">
        <v>42</v>
      </c>
      <c r="L88">
        <v>14</v>
      </c>
      <c r="M88">
        <v>0</v>
      </c>
      <c r="N88">
        <v>0</v>
      </c>
      <c r="O88">
        <v>14</v>
      </c>
      <c r="P88">
        <v>0</v>
      </c>
      <c r="Q88">
        <v>0</v>
      </c>
      <c r="R88">
        <v>0</v>
      </c>
      <c r="S88">
        <v>52</v>
      </c>
      <c r="T88">
        <v>0</v>
      </c>
      <c r="U88">
        <v>0</v>
      </c>
      <c r="V88">
        <v>0</v>
      </c>
      <c r="W88">
        <v>26</v>
      </c>
      <c r="X88">
        <v>0</v>
      </c>
      <c r="Y88">
        <v>0</v>
      </c>
      <c r="Z88">
        <v>18</v>
      </c>
      <c r="AA88">
        <v>0</v>
      </c>
      <c r="AB88">
        <v>0</v>
      </c>
      <c r="AC88">
        <v>43</v>
      </c>
      <c r="AD88">
        <v>0</v>
      </c>
      <c r="AE88">
        <v>0</v>
      </c>
      <c r="AF88">
        <v>0</v>
      </c>
      <c r="AG88">
        <v>0</v>
      </c>
      <c r="AH88">
        <v>22</v>
      </c>
      <c r="AI88">
        <v>44</v>
      </c>
      <c r="AJ88">
        <v>0</v>
      </c>
      <c r="AK88">
        <v>18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12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16</v>
      </c>
      <c r="BJ88">
        <v>10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17</v>
      </c>
      <c r="BS88">
        <v>61</v>
      </c>
      <c r="BT88">
        <v>6</v>
      </c>
      <c r="BU88">
        <v>0</v>
      </c>
      <c r="BV88">
        <v>93</v>
      </c>
      <c r="BW88">
        <v>20</v>
      </c>
      <c r="BX88">
        <v>0</v>
      </c>
      <c r="BY88">
        <v>0</v>
      </c>
      <c r="BZ88">
        <v>0</v>
      </c>
      <c r="CA88">
        <v>23</v>
      </c>
      <c r="CB88">
        <v>0</v>
      </c>
      <c r="CC88">
        <v>55</v>
      </c>
      <c r="CD88">
        <v>13</v>
      </c>
      <c r="CE88">
        <v>0</v>
      </c>
      <c r="CF88">
        <v>0</v>
      </c>
      <c r="CG88">
        <v>0</v>
      </c>
      <c r="CH88">
        <v>20</v>
      </c>
    </row>
    <row r="89" spans="1:86" x14ac:dyDescent="0.35">
      <c r="A89" t="s">
        <v>307</v>
      </c>
      <c r="B89" t="s">
        <v>175</v>
      </c>
      <c r="C89" t="s">
        <v>10</v>
      </c>
      <c r="D89" t="s">
        <v>211</v>
      </c>
      <c r="E89" t="s">
        <v>221</v>
      </c>
      <c r="F89" t="s">
        <v>98</v>
      </c>
      <c r="G89" t="s">
        <v>45</v>
      </c>
      <c r="H89" t="s">
        <v>178</v>
      </c>
      <c r="I89">
        <v>0</v>
      </c>
      <c r="J89">
        <v>50</v>
      </c>
      <c r="K89">
        <v>949</v>
      </c>
      <c r="L89">
        <v>431</v>
      </c>
      <c r="M89">
        <v>170</v>
      </c>
      <c r="N89">
        <v>889</v>
      </c>
      <c r="O89">
        <v>424</v>
      </c>
      <c r="P89">
        <v>449</v>
      </c>
      <c r="Q89">
        <v>133</v>
      </c>
      <c r="R89">
        <v>814</v>
      </c>
      <c r="S89">
        <v>929</v>
      </c>
      <c r="T89">
        <v>657</v>
      </c>
      <c r="U89">
        <v>22</v>
      </c>
      <c r="V89">
        <v>845</v>
      </c>
      <c r="W89">
        <v>848</v>
      </c>
      <c r="X89">
        <v>499</v>
      </c>
      <c r="Y89">
        <v>253</v>
      </c>
      <c r="Z89">
        <v>603</v>
      </c>
      <c r="AA89">
        <v>907</v>
      </c>
      <c r="AB89">
        <v>192</v>
      </c>
      <c r="AC89">
        <v>17</v>
      </c>
      <c r="AD89">
        <v>861</v>
      </c>
      <c r="AE89">
        <v>377</v>
      </c>
      <c r="AF89">
        <v>435</v>
      </c>
      <c r="AG89">
        <v>1041</v>
      </c>
      <c r="AH89">
        <v>904</v>
      </c>
      <c r="AI89">
        <v>1795</v>
      </c>
      <c r="AJ89">
        <v>547</v>
      </c>
      <c r="AK89">
        <v>384</v>
      </c>
      <c r="AL89">
        <v>0</v>
      </c>
      <c r="AM89">
        <v>86</v>
      </c>
      <c r="AN89">
        <v>111</v>
      </c>
      <c r="AO89">
        <v>720</v>
      </c>
      <c r="AP89">
        <v>204</v>
      </c>
      <c r="AQ89">
        <v>268</v>
      </c>
      <c r="AR89">
        <v>253</v>
      </c>
      <c r="AS89">
        <v>341</v>
      </c>
      <c r="AT89">
        <v>132</v>
      </c>
      <c r="AU89">
        <v>315</v>
      </c>
      <c r="AV89">
        <v>538</v>
      </c>
      <c r="AW89">
        <v>221</v>
      </c>
      <c r="AX89">
        <v>78</v>
      </c>
      <c r="AY89">
        <v>7</v>
      </c>
      <c r="AZ89">
        <v>323</v>
      </c>
      <c r="BA89">
        <v>228</v>
      </c>
      <c r="BB89">
        <v>0</v>
      </c>
      <c r="BC89">
        <v>0</v>
      </c>
      <c r="BD89">
        <v>443</v>
      </c>
      <c r="BE89">
        <v>147</v>
      </c>
      <c r="BF89">
        <v>234</v>
      </c>
      <c r="BG89">
        <v>276</v>
      </c>
      <c r="BH89">
        <v>577</v>
      </c>
      <c r="BI89">
        <v>552</v>
      </c>
      <c r="BJ89">
        <v>430</v>
      </c>
      <c r="BK89">
        <v>224</v>
      </c>
      <c r="BL89">
        <v>428</v>
      </c>
      <c r="BM89">
        <v>342</v>
      </c>
      <c r="BN89">
        <v>810</v>
      </c>
      <c r="BO89">
        <v>132</v>
      </c>
      <c r="BP89">
        <v>848</v>
      </c>
      <c r="BQ89">
        <v>841</v>
      </c>
      <c r="BR89">
        <v>383</v>
      </c>
      <c r="BS89">
        <v>393</v>
      </c>
      <c r="BT89">
        <v>508</v>
      </c>
      <c r="BU89">
        <v>1139</v>
      </c>
      <c r="BV89">
        <v>237</v>
      </c>
      <c r="BW89">
        <v>817</v>
      </c>
      <c r="BX89">
        <v>165</v>
      </c>
      <c r="BY89">
        <v>899</v>
      </c>
      <c r="BZ89">
        <v>196</v>
      </c>
      <c r="CA89">
        <v>673</v>
      </c>
      <c r="CB89">
        <v>454</v>
      </c>
      <c r="CC89">
        <v>213</v>
      </c>
      <c r="CD89">
        <v>1627</v>
      </c>
      <c r="CE89">
        <v>1363</v>
      </c>
      <c r="CF89">
        <v>1297</v>
      </c>
      <c r="CG89">
        <v>542</v>
      </c>
      <c r="CH89">
        <v>203</v>
      </c>
    </row>
    <row r="90" spans="1:86" x14ac:dyDescent="0.35">
      <c r="A90" t="s">
        <v>308</v>
      </c>
      <c r="B90" t="s">
        <v>175</v>
      </c>
      <c r="C90" t="s">
        <v>10</v>
      </c>
      <c r="D90" t="s">
        <v>211</v>
      </c>
      <c r="E90" t="s">
        <v>221</v>
      </c>
      <c r="F90" t="s">
        <v>98</v>
      </c>
      <c r="G90" t="s">
        <v>52</v>
      </c>
      <c r="H90" t="s">
        <v>309</v>
      </c>
      <c r="I90">
        <v>30</v>
      </c>
      <c r="J90">
        <v>49</v>
      </c>
      <c r="K90">
        <v>35</v>
      </c>
      <c r="L90">
        <v>79</v>
      </c>
      <c r="M90">
        <v>14</v>
      </c>
      <c r="N90">
        <v>35</v>
      </c>
      <c r="O90">
        <v>41</v>
      </c>
      <c r="P90">
        <v>0</v>
      </c>
      <c r="Q90">
        <v>0</v>
      </c>
      <c r="R90">
        <v>0</v>
      </c>
      <c r="S90">
        <v>47</v>
      </c>
      <c r="T90">
        <v>15</v>
      </c>
      <c r="U90">
        <v>43</v>
      </c>
      <c r="V90">
        <v>21</v>
      </c>
      <c r="W90">
        <v>0</v>
      </c>
      <c r="X90">
        <v>0</v>
      </c>
      <c r="Y90">
        <v>80</v>
      </c>
      <c r="Z90">
        <v>98</v>
      </c>
      <c r="AA90">
        <v>31</v>
      </c>
      <c r="AB90">
        <v>134</v>
      </c>
      <c r="AC90">
        <v>47</v>
      </c>
      <c r="AD90">
        <v>0</v>
      </c>
      <c r="AE90">
        <v>10</v>
      </c>
      <c r="AF90">
        <v>59</v>
      </c>
      <c r="AG90">
        <v>76</v>
      </c>
      <c r="AH90">
        <v>229</v>
      </c>
      <c r="AI90">
        <v>27</v>
      </c>
      <c r="AJ90">
        <v>4</v>
      </c>
      <c r="AK90">
        <v>0</v>
      </c>
      <c r="AL90">
        <v>0</v>
      </c>
      <c r="AM90">
        <v>52</v>
      </c>
      <c r="AN90">
        <v>0</v>
      </c>
      <c r="AO90">
        <v>0</v>
      </c>
      <c r="AP90">
        <v>29</v>
      </c>
      <c r="AQ90">
        <v>9</v>
      </c>
      <c r="AR90">
        <v>0</v>
      </c>
      <c r="AS90">
        <v>0</v>
      </c>
      <c r="AT90">
        <v>25</v>
      </c>
      <c r="AU90">
        <v>0</v>
      </c>
      <c r="AV90">
        <v>53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58</v>
      </c>
      <c r="BD90">
        <v>0</v>
      </c>
      <c r="BE90">
        <v>79</v>
      </c>
      <c r="BF90">
        <v>66</v>
      </c>
      <c r="BG90">
        <v>0</v>
      </c>
      <c r="BH90">
        <v>396</v>
      </c>
      <c r="BI90">
        <v>62</v>
      </c>
      <c r="BJ90">
        <v>68</v>
      </c>
      <c r="BK90">
        <v>24</v>
      </c>
      <c r="BL90">
        <v>0</v>
      </c>
      <c r="BM90">
        <v>100</v>
      </c>
      <c r="BN90">
        <v>174</v>
      </c>
      <c r="BO90">
        <v>0</v>
      </c>
      <c r="BP90">
        <v>0</v>
      </c>
      <c r="BQ90">
        <v>31</v>
      </c>
      <c r="BR90">
        <v>53</v>
      </c>
      <c r="BS90">
        <v>72</v>
      </c>
      <c r="BT90">
        <v>12</v>
      </c>
      <c r="BU90">
        <v>65</v>
      </c>
      <c r="BV90">
        <v>20</v>
      </c>
      <c r="BW90">
        <v>26</v>
      </c>
      <c r="BX90">
        <v>29</v>
      </c>
      <c r="BY90">
        <v>11</v>
      </c>
      <c r="BZ90">
        <v>9</v>
      </c>
      <c r="CA90">
        <v>12</v>
      </c>
      <c r="CB90">
        <v>32</v>
      </c>
      <c r="CC90">
        <v>23</v>
      </c>
      <c r="CD90">
        <v>89</v>
      </c>
      <c r="CE90">
        <v>116</v>
      </c>
      <c r="CF90">
        <v>0</v>
      </c>
      <c r="CG90">
        <v>0</v>
      </c>
      <c r="CH90">
        <v>16</v>
      </c>
    </row>
    <row r="91" spans="1:86" x14ac:dyDescent="0.35">
      <c r="A91" t="s">
        <v>310</v>
      </c>
      <c r="B91" t="s">
        <v>175</v>
      </c>
      <c r="C91" t="s">
        <v>10</v>
      </c>
      <c r="D91" t="s">
        <v>211</v>
      </c>
      <c r="E91" t="s">
        <v>221</v>
      </c>
      <c r="F91" t="s">
        <v>98</v>
      </c>
      <c r="G91" t="s">
        <v>46</v>
      </c>
      <c r="H91" t="s">
        <v>178</v>
      </c>
      <c r="I91">
        <v>0</v>
      </c>
      <c r="J91">
        <v>124</v>
      </c>
      <c r="K91">
        <v>0</v>
      </c>
      <c r="L91">
        <v>0</v>
      </c>
      <c r="M91">
        <v>0</v>
      </c>
      <c r="N91">
        <v>0</v>
      </c>
      <c r="O91">
        <v>115</v>
      </c>
      <c r="P91">
        <v>0</v>
      </c>
      <c r="Q91">
        <v>0</v>
      </c>
      <c r="R91">
        <v>130</v>
      </c>
      <c r="S91">
        <v>81</v>
      </c>
      <c r="T91">
        <v>109</v>
      </c>
      <c r="U91">
        <v>28</v>
      </c>
      <c r="V91">
        <v>0</v>
      </c>
      <c r="W91">
        <v>28</v>
      </c>
      <c r="X91">
        <v>0</v>
      </c>
      <c r="Y91">
        <v>0</v>
      </c>
      <c r="Z91">
        <v>85</v>
      </c>
      <c r="AA91">
        <v>85</v>
      </c>
      <c r="AB91">
        <v>0</v>
      </c>
      <c r="AC91">
        <v>64</v>
      </c>
      <c r="AD91">
        <v>103</v>
      </c>
      <c r="AE91">
        <v>0</v>
      </c>
      <c r="AF91">
        <v>0</v>
      </c>
      <c r="AG91">
        <v>101</v>
      </c>
      <c r="AH91">
        <v>0</v>
      </c>
      <c r="AI91">
        <v>0</v>
      </c>
      <c r="AJ91">
        <v>186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60</v>
      </c>
      <c r="AR91">
        <v>0</v>
      </c>
      <c r="AS91">
        <v>0</v>
      </c>
      <c r="AT91">
        <v>54</v>
      </c>
      <c r="AU91">
        <v>0</v>
      </c>
      <c r="AV91">
        <v>0</v>
      </c>
      <c r="AW91">
        <v>17</v>
      </c>
      <c r="AX91">
        <v>0</v>
      </c>
      <c r="AY91">
        <v>0</v>
      </c>
      <c r="AZ91">
        <v>38</v>
      </c>
      <c r="BA91">
        <v>69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110</v>
      </c>
      <c r="BH91">
        <v>0</v>
      </c>
      <c r="BI91">
        <v>0</v>
      </c>
      <c r="BJ91">
        <v>0</v>
      </c>
      <c r="BK91">
        <v>250</v>
      </c>
      <c r="BL91">
        <v>0</v>
      </c>
      <c r="BM91">
        <v>0</v>
      </c>
      <c r="BN91">
        <v>125</v>
      </c>
      <c r="BO91">
        <v>0</v>
      </c>
      <c r="BP91">
        <v>0</v>
      </c>
      <c r="BQ91">
        <v>0</v>
      </c>
      <c r="BR91">
        <v>126</v>
      </c>
      <c r="BS91">
        <v>303</v>
      </c>
      <c r="BT91">
        <v>0</v>
      </c>
      <c r="BU91">
        <v>0</v>
      </c>
      <c r="BV91">
        <v>31</v>
      </c>
      <c r="BW91">
        <v>0</v>
      </c>
      <c r="BX91">
        <v>107</v>
      </c>
      <c r="BY91">
        <v>0</v>
      </c>
      <c r="BZ91">
        <v>128</v>
      </c>
      <c r="CA91">
        <v>0</v>
      </c>
      <c r="CB91">
        <v>160</v>
      </c>
      <c r="CC91">
        <v>0</v>
      </c>
      <c r="CD91">
        <v>0</v>
      </c>
      <c r="CE91">
        <v>209</v>
      </c>
      <c r="CF91">
        <v>0</v>
      </c>
      <c r="CG91">
        <v>0</v>
      </c>
      <c r="CH91">
        <v>92</v>
      </c>
    </row>
    <row r="92" spans="1:86" x14ac:dyDescent="0.35">
      <c r="A92" t="s">
        <v>311</v>
      </c>
      <c r="B92" t="s">
        <v>175</v>
      </c>
      <c r="C92" t="s">
        <v>10</v>
      </c>
      <c r="D92" t="s">
        <v>211</v>
      </c>
      <c r="E92" t="s">
        <v>221</v>
      </c>
      <c r="F92" t="s">
        <v>98</v>
      </c>
      <c r="G92" t="s">
        <v>46</v>
      </c>
      <c r="H92" t="s">
        <v>178</v>
      </c>
      <c r="I92">
        <v>208</v>
      </c>
      <c r="J92">
        <v>377</v>
      </c>
      <c r="K92">
        <v>89</v>
      </c>
      <c r="L92">
        <v>195</v>
      </c>
      <c r="M92">
        <v>27</v>
      </c>
      <c r="N92">
        <v>59</v>
      </c>
      <c r="O92">
        <v>113</v>
      </c>
      <c r="P92">
        <v>0</v>
      </c>
      <c r="Q92">
        <v>29</v>
      </c>
      <c r="R92">
        <v>136</v>
      </c>
      <c r="S92">
        <v>137</v>
      </c>
      <c r="T92">
        <v>93</v>
      </c>
      <c r="U92">
        <v>52</v>
      </c>
      <c r="V92">
        <v>73</v>
      </c>
      <c r="W92">
        <v>94</v>
      </c>
      <c r="X92">
        <v>35</v>
      </c>
      <c r="Y92">
        <v>34</v>
      </c>
      <c r="Z92">
        <v>290</v>
      </c>
      <c r="AA92">
        <v>568</v>
      </c>
      <c r="AB92">
        <v>246</v>
      </c>
      <c r="AC92">
        <v>0</v>
      </c>
      <c r="AD92">
        <v>53</v>
      </c>
      <c r="AE92">
        <v>78</v>
      </c>
      <c r="AF92">
        <v>38</v>
      </c>
      <c r="AG92">
        <v>73</v>
      </c>
      <c r="AH92">
        <v>0</v>
      </c>
      <c r="AI92">
        <v>107</v>
      </c>
      <c r="AJ92">
        <v>94</v>
      </c>
      <c r="AK92">
        <v>0</v>
      </c>
      <c r="AL92">
        <v>0</v>
      </c>
      <c r="AM92">
        <v>18</v>
      </c>
      <c r="AN92">
        <v>45</v>
      </c>
      <c r="AO92">
        <v>582</v>
      </c>
      <c r="AP92">
        <v>103</v>
      </c>
      <c r="AQ92">
        <v>168</v>
      </c>
      <c r="AR92">
        <v>95</v>
      </c>
      <c r="AS92">
        <v>24</v>
      </c>
      <c r="AT92">
        <v>0</v>
      </c>
      <c r="AU92">
        <v>46</v>
      </c>
      <c r="AV92">
        <v>146</v>
      </c>
      <c r="AW92">
        <v>20</v>
      </c>
      <c r="AX92">
        <v>372</v>
      </c>
      <c r="AY92">
        <v>10</v>
      </c>
      <c r="AZ92">
        <v>76</v>
      </c>
      <c r="BA92">
        <v>217</v>
      </c>
      <c r="BB92">
        <v>0</v>
      </c>
      <c r="BC92">
        <v>0</v>
      </c>
      <c r="BD92">
        <v>10</v>
      </c>
      <c r="BE92">
        <v>484</v>
      </c>
      <c r="BF92">
        <v>44</v>
      </c>
      <c r="BG92">
        <v>77</v>
      </c>
      <c r="BH92">
        <v>213</v>
      </c>
      <c r="BI92">
        <v>125</v>
      </c>
      <c r="BJ92">
        <v>404</v>
      </c>
      <c r="BK92">
        <v>324</v>
      </c>
      <c r="BL92">
        <v>0</v>
      </c>
      <c r="BM92">
        <v>45</v>
      </c>
      <c r="BN92">
        <v>378</v>
      </c>
      <c r="BO92">
        <v>474</v>
      </c>
      <c r="BP92">
        <v>101</v>
      </c>
      <c r="BQ92">
        <v>19</v>
      </c>
      <c r="BR92">
        <v>34</v>
      </c>
      <c r="BS92">
        <v>0</v>
      </c>
      <c r="BT92">
        <v>17</v>
      </c>
      <c r="BU92">
        <v>123</v>
      </c>
      <c r="BV92">
        <v>99</v>
      </c>
      <c r="BW92">
        <v>120</v>
      </c>
      <c r="BX92">
        <v>0</v>
      </c>
      <c r="BY92">
        <v>52</v>
      </c>
      <c r="BZ92">
        <v>50</v>
      </c>
      <c r="CA92">
        <v>168</v>
      </c>
      <c r="CB92">
        <v>266</v>
      </c>
      <c r="CC92">
        <v>64</v>
      </c>
      <c r="CD92">
        <v>146</v>
      </c>
      <c r="CE92">
        <v>225</v>
      </c>
      <c r="CF92">
        <v>45</v>
      </c>
      <c r="CG92">
        <v>238</v>
      </c>
      <c r="CH92">
        <v>52</v>
      </c>
    </row>
    <row r="93" spans="1:86" x14ac:dyDescent="0.35">
      <c r="A93" t="s">
        <v>312</v>
      </c>
      <c r="B93" t="s">
        <v>175</v>
      </c>
      <c r="C93" t="s">
        <v>10</v>
      </c>
      <c r="D93" t="s">
        <v>211</v>
      </c>
      <c r="E93" t="s">
        <v>221</v>
      </c>
      <c r="F93" t="s">
        <v>98</v>
      </c>
      <c r="G93" t="s">
        <v>46</v>
      </c>
      <c r="H93" t="s">
        <v>178</v>
      </c>
      <c r="I93">
        <v>398</v>
      </c>
      <c r="J93">
        <v>423</v>
      </c>
      <c r="K93">
        <v>142</v>
      </c>
      <c r="L93">
        <v>0</v>
      </c>
      <c r="M93">
        <v>0</v>
      </c>
      <c r="N93">
        <v>69</v>
      </c>
      <c r="O93">
        <v>0</v>
      </c>
      <c r="P93">
        <v>25</v>
      </c>
      <c r="Q93">
        <v>348</v>
      </c>
      <c r="R93">
        <v>224</v>
      </c>
      <c r="S93">
        <v>0</v>
      </c>
      <c r="T93">
        <v>72</v>
      </c>
      <c r="U93">
        <v>0</v>
      </c>
      <c r="V93">
        <v>8</v>
      </c>
      <c r="W93">
        <v>64</v>
      </c>
      <c r="X93">
        <v>6</v>
      </c>
      <c r="Y93">
        <v>28</v>
      </c>
      <c r="Z93">
        <v>213</v>
      </c>
      <c r="AA93">
        <v>260</v>
      </c>
      <c r="AB93">
        <v>126</v>
      </c>
      <c r="AC93">
        <v>0</v>
      </c>
      <c r="AD93">
        <v>15</v>
      </c>
      <c r="AE93">
        <v>0</v>
      </c>
      <c r="AF93">
        <v>0</v>
      </c>
      <c r="AG93">
        <v>0</v>
      </c>
      <c r="AH93">
        <v>576</v>
      </c>
      <c r="AI93">
        <v>0</v>
      </c>
      <c r="AJ93">
        <v>49</v>
      </c>
      <c r="AK93">
        <v>301</v>
      </c>
      <c r="AL93">
        <v>132</v>
      </c>
      <c r="AM93">
        <v>28</v>
      </c>
      <c r="AN93">
        <v>0</v>
      </c>
      <c r="AO93">
        <v>83</v>
      </c>
      <c r="AP93">
        <v>18</v>
      </c>
      <c r="AQ93">
        <v>54</v>
      </c>
      <c r="AR93">
        <v>46</v>
      </c>
      <c r="AS93">
        <v>0</v>
      </c>
      <c r="AT93">
        <v>9</v>
      </c>
      <c r="AU93">
        <v>0</v>
      </c>
      <c r="AV93">
        <v>10</v>
      </c>
      <c r="AW93">
        <v>35</v>
      </c>
      <c r="AX93">
        <v>32</v>
      </c>
      <c r="AY93">
        <v>20</v>
      </c>
      <c r="AZ93">
        <v>564</v>
      </c>
      <c r="BA93">
        <v>0</v>
      </c>
      <c r="BB93">
        <v>101</v>
      </c>
      <c r="BC93">
        <v>44</v>
      </c>
      <c r="BD93">
        <v>0</v>
      </c>
      <c r="BE93">
        <v>257</v>
      </c>
      <c r="BF93">
        <v>10</v>
      </c>
      <c r="BG93">
        <v>89</v>
      </c>
      <c r="BH93">
        <v>369</v>
      </c>
      <c r="BI93">
        <v>89</v>
      </c>
      <c r="BJ93">
        <v>0</v>
      </c>
      <c r="BK93">
        <v>70</v>
      </c>
      <c r="BL93">
        <v>36</v>
      </c>
      <c r="BM93">
        <v>155</v>
      </c>
      <c r="BN93">
        <v>245</v>
      </c>
      <c r="BO93">
        <v>1487</v>
      </c>
      <c r="BP93">
        <v>0</v>
      </c>
      <c r="BQ93">
        <v>36</v>
      </c>
      <c r="BR93">
        <v>26</v>
      </c>
      <c r="BS93">
        <v>86</v>
      </c>
      <c r="BT93">
        <v>0</v>
      </c>
      <c r="BU93">
        <v>0</v>
      </c>
      <c r="BV93">
        <v>0</v>
      </c>
      <c r="BW93">
        <v>0</v>
      </c>
      <c r="BX93">
        <v>13</v>
      </c>
      <c r="BY93">
        <v>33</v>
      </c>
      <c r="BZ93">
        <v>0</v>
      </c>
      <c r="CA93">
        <v>0</v>
      </c>
      <c r="CB93">
        <v>19</v>
      </c>
      <c r="CC93">
        <v>0</v>
      </c>
      <c r="CD93">
        <v>0</v>
      </c>
      <c r="CE93">
        <v>116</v>
      </c>
      <c r="CF93">
        <v>182</v>
      </c>
      <c r="CG93">
        <v>0</v>
      </c>
      <c r="CH93">
        <v>0</v>
      </c>
    </row>
    <row r="94" spans="1:86" x14ac:dyDescent="0.35">
      <c r="A94" t="s">
        <v>313</v>
      </c>
      <c r="B94" t="s">
        <v>175</v>
      </c>
      <c r="C94" t="s">
        <v>10</v>
      </c>
      <c r="D94" t="s">
        <v>211</v>
      </c>
      <c r="E94" t="s">
        <v>221</v>
      </c>
      <c r="F94" t="s">
        <v>98</v>
      </c>
      <c r="G94" t="s">
        <v>47</v>
      </c>
      <c r="H94" t="s">
        <v>178</v>
      </c>
      <c r="I94">
        <v>0</v>
      </c>
      <c r="J94">
        <v>77</v>
      </c>
      <c r="K94">
        <v>72</v>
      </c>
      <c r="L94">
        <v>48</v>
      </c>
      <c r="M94">
        <v>26</v>
      </c>
      <c r="N94">
        <v>38</v>
      </c>
      <c r="O94">
        <v>59</v>
      </c>
      <c r="P94">
        <v>78</v>
      </c>
      <c r="Q94">
        <v>39</v>
      </c>
      <c r="R94">
        <v>14</v>
      </c>
      <c r="S94">
        <v>97</v>
      </c>
      <c r="T94">
        <v>89</v>
      </c>
      <c r="U94">
        <v>89</v>
      </c>
      <c r="V94">
        <v>27</v>
      </c>
      <c r="W94">
        <v>24</v>
      </c>
      <c r="X94">
        <v>119</v>
      </c>
      <c r="Y94">
        <v>108</v>
      </c>
      <c r="Z94">
        <v>62</v>
      </c>
      <c r="AA94">
        <v>100</v>
      </c>
      <c r="AB94">
        <v>215</v>
      </c>
      <c r="AC94">
        <v>237</v>
      </c>
      <c r="AD94">
        <v>179</v>
      </c>
      <c r="AE94">
        <v>0</v>
      </c>
      <c r="AF94">
        <v>42</v>
      </c>
      <c r="AG94">
        <v>171</v>
      </c>
      <c r="AH94">
        <v>77</v>
      </c>
      <c r="AI94">
        <v>98</v>
      </c>
      <c r="AJ94">
        <v>0</v>
      </c>
      <c r="AK94">
        <v>134</v>
      </c>
      <c r="AL94">
        <v>0</v>
      </c>
      <c r="AM94">
        <v>36</v>
      </c>
      <c r="AN94">
        <v>17</v>
      </c>
      <c r="AO94">
        <v>0</v>
      </c>
      <c r="AP94">
        <v>83</v>
      </c>
      <c r="AQ94">
        <v>113</v>
      </c>
      <c r="AR94">
        <v>60</v>
      </c>
      <c r="AS94">
        <v>42</v>
      </c>
      <c r="AT94">
        <v>9</v>
      </c>
      <c r="AU94">
        <v>24</v>
      </c>
      <c r="AV94">
        <v>32</v>
      </c>
      <c r="AW94">
        <v>44</v>
      </c>
      <c r="AX94">
        <v>28</v>
      </c>
      <c r="AY94">
        <v>0</v>
      </c>
      <c r="AZ94">
        <v>40</v>
      </c>
      <c r="BA94">
        <v>299</v>
      </c>
      <c r="BB94">
        <v>0</v>
      </c>
      <c r="BC94">
        <v>32</v>
      </c>
      <c r="BD94">
        <v>0</v>
      </c>
      <c r="BE94">
        <v>403</v>
      </c>
      <c r="BF94">
        <v>75</v>
      </c>
      <c r="BG94">
        <v>50</v>
      </c>
      <c r="BH94">
        <v>408</v>
      </c>
      <c r="BI94">
        <v>148</v>
      </c>
      <c r="BJ94">
        <v>110</v>
      </c>
      <c r="BK94">
        <v>155</v>
      </c>
      <c r="BL94">
        <v>110</v>
      </c>
      <c r="BM94">
        <v>168</v>
      </c>
      <c r="BN94">
        <v>130</v>
      </c>
      <c r="BO94">
        <v>365</v>
      </c>
      <c r="BP94">
        <v>102</v>
      </c>
      <c r="BQ94">
        <v>23</v>
      </c>
      <c r="BR94">
        <v>75</v>
      </c>
      <c r="BS94">
        <v>67</v>
      </c>
      <c r="BT94">
        <v>42</v>
      </c>
      <c r="BU94">
        <v>45</v>
      </c>
      <c r="BV94">
        <v>113</v>
      </c>
      <c r="BW94">
        <v>39</v>
      </c>
      <c r="BX94">
        <v>0</v>
      </c>
      <c r="BY94">
        <v>82</v>
      </c>
      <c r="BZ94">
        <v>14</v>
      </c>
      <c r="CA94">
        <v>71</v>
      </c>
      <c r="CB94">
        <v>0</v>
      </c>
      <c r="CC94">
        <v>16</v>
      </c>
      <c r="CD94">
        <v>95</v>
      </c>
      <c r="CE94">
        <v>137</v>
      </c>
      <c r="CF94">
        <v>280</v>
      </c>
      <c r="CG94">
        <v>71</v>
      </c>
      <c r="CH94">
        <v>26</v>
      </c>
    </row>
    <row r="95" spans="1:86" x14ac:dyDescent="0.35">
      <c r="A95" t="s">
        <v>314</v>
      </c>
      <c r="B95" t="s">
        <v>175</v>
      </c>
      <c r="C95" t="s">
        <v>10</v>
      </c>
      <c r="D95" t="s">
        <v>211</v>
      </c>
      <c r="E95" t="s">
        <v>221</v>
      </c>
      <c r="F95" t="s">
        <v>98</v>
      </c>
      <c r="G95" t="s">
        <v>48</v>
      </c>
      <c r="H95" t="s">
        <v>178</v>
      </c>
      <c r="I95">
        <v>245</v>
      </c>
      <c r="J95">
        <v>0</v>
      </c>
      <c r="K95">
        <v>57</v>
      </c>
      <c r="L95">
        <v>0</v>
      </c>
      <c r="M95">
        <v>0</v>
      </c>
      <c r="N95">
        <v>0</v>
      </c>
      <c r="O95">
        <v>0</v>
      </c>
      <c r="P95">
        <v>33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11</v>
      </c>
      <c r="X95">
        <v>0</v>
      </c>
      <c r="Y95">
        <v>0</v>
      </c>
      <c r="Z95">
        <v>0</v>
      </c>
      <c r="AA95">
        <v>30</v>
      </c>
      <c r="AB95">
        <v>57</v>
      </c>
      <c r="AC95">
        <v>0</v>
      </c>
      <c r="AD95">
        <v>12</v>
      </c>
      <c r="AE95">
        <v>0</v>
      </c>
      <c r="AF95">
        <v>0</v>
      </c>
      <c r="AG95">
        <v>0</v>
      </c>
      <c r="AH95">
        <v>399</v>
      </c>
      <c r="AI95">
        <v>0</v>
      </c>
      <c r="AJ95">
        <v>0</v>
      </c>
      <c r="AK95">
        <v>44</v>
      </c>
      <c r="AL95">
        <v>245</v>
      </c>
      <c r="AM95">
        <v>0</v>
      </c>
      <c r="AN95">
        <v>0</v>
      </c>
      <c r="AO95">
        <v>6</v>
      </c>
      <c r="AP95">
        <v>0</v>
      </c>
      <c r="AQ95">
        <v>0</v>
      </c>
      <c r="AR95">
        <v>11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547</v>
      </c>
      <c r="BC95">
        <v>0</v>
      </c>
      <c r="BD95">
        <v>0</v>
      </c>
      <c r="BE95">
        <v>0</v>
      </c>
      <c r="BF95">
        <v>60</v>
      </c>
      <c r="BG95">
        <v>0</v>
      </c>
      <c r="BH95">
        <v>8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155</v>
      </c>
      <c r="BO95">
        <v>65</v>
      </c>
      <c r="BP95">
        <v>0</v>
      </c>
      <c r="BQ95">
        <v>0</v>
      </c>
      <c r="BR95">
        <v>58</v>
      </c>
      <c r="BS95">
        <v>17</v>
      </c>
      <c r="BT95">
        <v>0</v>
      </c>
      <c r="BU95">
        <v>0</v>
      </c>
      <c r="BV95">
        <v>0</v>
      </c>
      <c r="BW95">
        <v>0</v>
      </c>
      <c r="BX95">
        <v>8</v>
      </c>
      <c r="BY95">
        <v>0</v>
      </c>
      <c r="BZ95">
        <v>0</v>
      </c>
      <c r="CA95">
        <v>0</v>
      </c>
      <c r="CB95">
        <v>6</v>
      </c>
      <c r="CC95">
        <v>0</v>
      </c>
      <c r="CD95">
        <v>8</v>
      </c>
      <c r="CE95">
        <v>0</v>
      </c>
      <c r="CF95">
        <v>131</v>
      </c>
      <c r="CG95">
        <v>12</v>
      </c>
      <c r="CH95">
        <v>0</v>
      </c>
    </row>
    <row r="96" spans="1:86" x14ac:dyDescent="0.35">
      <c r="A96" t="s">
        <v>315</v>
      </c>
      <c r="B96" t="s">
        <v>175</v>
      </c>
      <c r="C96" t="s">
        <v>10</v>
      </c>
      <c r="D96" t="s">
        <v>211</v>
      </c>
      <c r="E96" t="s">
        <v>221</v>
      </c>
      <c r="F96" t="s">
        <v>98</v>
      </c>
      <c r="G96" t="s">
        <v>49</v>
      </c>
      <c r="H96" t="s">
        <v>178</v>
      </c>
      <c r="I96">
        <v>169</v>
      </c>
      <c r="J96">
        <v>317</v>
      </c>
      <c r="K96">
        <v>181</v>
      </c>
      <c r="L96">
        <v>170</v>
      </c>
      <c r="M96">
        <v>31</v>
      </c>
      <c r="N96">
        <v>132</v>
      </c>
      <c r="O96">
        <v>230</v>
      </c>
      <c r="P96">
        <v>57</v>
      </c>
      <c r="Q96">
        <v>46</v>
      </c>
      <c r="R96">
        <v>135</v>
      </c>
      <c r="S96">
        <v>188</v>
      </c>
      <c r="T96">
        <v>117</v>
      </c>
      <c r="U96">
        <v>168</v>
      </c>
      <c r="V96">
        <v>54</v>
      </c>
      <c r="W96">
        <v>159</v>
      </c>
      <c r="X96">
        <v>77</v>
      </c>
      <c r="Y96">
        <v>454</v>
      </c>
      <c r="Z96">
        <v>248</v>
      </c>
      <c r="AA96">
        <v>449</v>
      </c>
      <c r="AB96">
        <v>3020</v>
      </c>
      <c r="AC96">
        <v>123</v>
      </c>
      <c r="AD96">
        <v>153</v>
      </c>
      <c r="AE96">
        <v>109</v>
      </c>
      <c r="AF96">
        <v>51</v>
      </c>
      <c r="AG96">
        <v>129</v>
      </c>
      <c r="AH96">
        <v>312</v>
      </c>
      <c r="AI96">
        <v>94</v>
      </c>
      <c r="AJ96">
        <v>188</v>
      </c>
      <c r="AK96">
        <v>170</v>
      </c>
      <c r="AL96">
        <v>191</v>
      </c>
      <c r="AM96">
        <v>79</v>
      </c>
      <c r="AN96">
        <v>35</v>
      </c>
      <c r="AO96">
        <v>106</v>
      </c>
      <c r="AP96">
        <v>76</v>
      </c>
      <c r="AQ96">
        <v>299</v>
      </c>
      <c r="AR96">
        <v>260</v>
      </c>
      <c r="AS96">
        <v>35</v>
      </c>
      <c r="AT96">
        <v>48</v>
      </c>
      <c r="AU96">
        <v>17</v>
      </c>
      <c r="AV96">
        <v>153</v>
      </c>
      <c r="AW96">
        <v>170</v>
      </c>
      <c r="AX96">
        <v>93</v>
      </c>
      <c r="AY96">
        <v>0</v>
      </c>
      <c r="AZ96">
        <v>267</v>
      </c>
      <c r="BA96">
        <v>776</v>
      </c>
      <c r="BB96">
        <v>0</v>
      </c>
      <c r="BC96">
        <v>99</v>
      </c>
      <c r="BD96">
        <v>0</v>
      </c>
      <c r="BE96">
        <v>213</v>
      </c>
      <c r="BF96">
        <v>39</v>
      </c>
      <c r="BG96">
        <v>66</v>
      </c>
      <c r="BH96">
        <v>246</v>
      </c>
      <c r="BI96">
        <v>365</v>
      </c>
      <c r="BJ96">
        <v>158</v>
      </c>
      <c r="BK96">
        <v>824</v>
      </c>
      <c r="BL96">
        <v>40</v>
      </c>
      <c r="BM96">
        <v>166</v>
      </c>
      <c r="BN96">
        <v>649</v>
      </c>
      <c r="BO96">
        <v>28</v>
      </c>
      <c r="BP96">
        <v>222</v>
      </c>
      <c r="BQ96">
        <v>217</v>
      </c>
      <c r="BR96">
        <v>130</v>
      </c>
      <c r="BS96">
        <v>236</v>
      </c>
      <c r="BT96">
        <v>144</v>
      </c>
      <c r="BU96">
        <v>101</v>
      </c>
      <c r="BV96">
        <v>204</v>
      </c>
      <c r="BW96">
        <v>124</v>
      </c>
      <c r="BX96">
        <v>155</v>
      </c>
      <c r="BY96">
        <v>162</v>
      </c>
      <c r="BZ96">
        <v>74</v>
      </c>
      <c r="CA96">
        <v>97</v>
      </c>
      <c r="CB96">
        <v>119</v>
      </c>
      <c r="CC96">
        <v>96</v>
      </c>
      <c r="CD96">
        <v>185</v>
      </c>
      <c r="CE96">
        <v>273</v>
      </c>
      <c r="CF96">
        <v>240</v>
      </c>
      <c r="CG96">
        <v>247</v>
      </c>
      <c r="CH96">
        <v>120</v>
      </c>
    </row>
    <row r="97" spans="1:86" x14ac:dyDescent="0.35">
      <c r="A97" t="s">
        <v>316</v>
      </c>
      <c r="B97" t="s">
        <v>175</v>
      </c>
      <c r="C97" t="s">
        <v>10</v>
      </c>
      <c r="D97" t="s">
        <v>211</v>
      </c>
      <c r="E97" t="s">
        <v>221</v>
      </c>
      <c r="F97" t="s">
        <v>98</v>
      </c>
      <c r="G97" t="s">
        <v>50</v>
      </c>
      <c r="H97" t="s">
        <v>317</v>
      </c>
      <c r="I97">
        <v>0</v>
      </c>
      <c r="J97">
        <v>0</v>
      </c>
      <c r="K97">
        <v>10</v>
      </c>
      <c r="L97">
        <v>8</v>
      </c>
      <c r="M97">
        <v>4</v>
      </c>
      <c r="N97">
        <v>26</v>
      </c>
      <c r="O97">
        <v>0</v>
      </c>
      <c r="P97">
        <v>8</v>
      </c>
      <c r="Q97">
        <v>0</v>
      </c>
      <c r="R97">
        <v>14</v>
      </c>
      <c r="S97">
        <v>0</v>
      </c>
      <c r="T97">
        <v>4</v>
      </c>
      <c r="U97">
        <v>11</v>
      </c>
      <c r="V97">
        <v>0</v>
      </c>
      <c r="W97">
        <v>0</v>
      </c>
      <c r="X97">
        <v>0</v>
      </c>
      <c r="Y97">
        <v>14</v>
      </c>
      <c r="Z97">
        <v>13</v>
      </c>
      <c r="AA97">
        <v>12</v>
      </c>
      <c r="AB97">
        <v>21</v>
      </c>
      <c r="AC97">
        <v>0</v>
      </c>
      <c r="AD97">
        <v>8</v>
      </c>
      <c r="AE97">
        <v>0</v>
      </c>
      <c r="AF97">
        <v>6</v>
      </c>
      <c r="AG97">
        <v>8</v>
      </c>
      <c r="AH97">
        <v>0</v>
      </c>
      <c r="AI97">
        <v>22</v>
      </c>
      <c r="AJ97">
        <v>0</v>
      </c>
      <c r="AK97">
        <v>0</v>
      </c>
      <c r="AL97">
        <v>0</v>
      </c>
      <c r="AM97">
        <v>37</v>
      </c>
      <c r="AN97">
        <v>0</v>
      </c>
      <c r="AO97">
        <v>0</v>
      </c>
      <c r="AP97">
        <v>6</v>
      </c>
      <c r="AQ97">
        <v>28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18</v>
      </c>
      <c r="BA97">
        <v>0</v>
      </c>
      <c r="BB97">
        <v>0</v>
      </c>
      <c r="BC97">
        <v>0</v>
      </c>
      <c r="BD97">
        <v>15</v>
      </c>
      <c r="BE97">
        <v>30</v>
      </c>
      <c r="BF97">
        <v>0</v>
      </c>
      <c r="BG97">
        <v>0</v>
      </c>
      <c r="BH97">
        <v>0</v>
      </c>
      <c r="BI97">
        <v>0</v>
      </c>
      <c r="BJ97">
        <v>26</v>
      </c>
      <c r="BK97">
        <v>0</v>
      </c>
      <c r="BL97">
        <v>0</v>
      </c>
      <c r="BM97">
        <v>21</v>
      </c>
      <c r="BN97">
        <v>14</v>
      </c>
      <c r="BO97">
        <v>4</v>
      </c>
      <c r="BP97">
        <v>31</v>
      </c>
      <c r="BQ97">
        <v>0</v>
      </c>
      <c r="BR97">
        <v>0</v>
      </c>
      <c r="BS97">
        <v>14</v>
      </c>
      <c r="BT97">
        <v>0</v>
      </c>
      <c r="BU97">
        <v>0</v>
      </c>
      <c r="BV97">
        <v>4</v>
      </c>
      <c r="BW97">
        <v>7</v>
      </c>
      <c r="BX97">
        <v>0</v>
      </c>
      <c r="BY97">
        <v>0</v>
      </c>
      <c r="BZ97">
        <v>0</v>
      </c>
      <c r="CA97">
        <v>5</v>
      </c>
      <c r="CB97">
        <v>9</v>
      </c>
      <c r="CC97">
        <v>9</v>
      </c>
      <c r="CD97">
        <v>0</v>
      </c>
      <c r="CE97">
        <v>0</v>
      </c>
      <c r="CF97">
        <v>0</v>
      </c>
      <c r="CG97">
        <v>0</v>
      </c>
      <c r="CH97">
        <v>0</v>
      </c>
    </row>
    <row r="98" spans="1:86" x14ac:dyDescent="0.35">
      <c r="A98" t="s">
        <v>318</v>
      </c>
      <c r="B98" t="s">
        <v>175</v>
      </c>
      <c r="C98" t="s">
        <v>10</v>
      </c>
      <c r="D98" t="s">
        <v>211</v>
      </c>
      <c r="E98" t="s">
        <v>221</v>
      </c>
      <c r="F98" t="s">
        <v>98</v>
      </c>
      <c r="G98" t="s">
        <v>53</v>
      </c>
      <c r="H98" t="s">
        <v>216</v>
      </c>
      <c r="I98">
        <v>0</v>
      </c>
      <c r="J98">
        <v>18</v>
      </c>
      <c r="K98">
        <v>54</v>
      </c>
      <c r="L98">
        <v>83</v>
      </c>
      <c r="M98">
        <v>5</v>
      </c>
      <c r="N98">
        <v>0</v>
      </c>
      <c r="O98">
        <v>0</v>
      </c>
      <c r="P98">
        <v>0</v>
      </c>
      <c r="Q98">
        <v>41</v>
      </c>
      <c r="R98">
        <v>19</v>
      </c>
      <c r="S98">
        <v>17</v>
      </c>
      <c r="T98">
        <v>0</v>
      </c>
      <c r="U98">
        <v>0</v>
      </c>
      <c r="V98">
        <v>0</v>
      </c>
      <c r="W98">
        <v>0</v>
      </c>
      <c r="X98">
        <v>23</v>
      </c>
      <c r="Y98">
        <v>0</v>
      </c>
      <c r="Z98">
        <v>0</v>
      </c>
      <c r="AA98">
        <v>67</v>
      </c>
      <c r="AB98">
        <v>108</v>
      </c>
      <c r="AC98">
        <v>12</v>
      </c>
      <c r="AD98">
        <v>0</v>
      </c>
      <c r="AE98">
        <v>0</v>
      </c>
      <c r="AF98">
        <v>7</v>
      </c>
      <c r="AG98">
        <v>0</v>
      </c>
      <c r="AH98">
        <v>0</v>
      </c>
      <c r="AI98">
        <v>7</v>
      </c>
      <c r="AJ98">
        <v>50</v>
      </c>
      <c r="AK98">
        <v>19</v>
      </c>
      <c r="AL98">
        <v>0</v>
      </c>
      <c r="AM98">
        <v>0</v>
      </c>
      <c r="AN98">
        <v>0</v>
      </c>
      <c r="AO98">
        <v>0</v>
      </c>
      <c r="AP98">
        <v>47</v>
      </c>
      <c r="AQ98">
        <v>63</v>
      </c>
      <c r="AR98">
        <v>39</v>
      </c>
      <c r="AS98">
        <v>0</v>
      </c>
      <c r="AT98">
        <v>23</v>
      </c>
      <c r="AU98">
        <v>123</v>
      </c>
      <c r="AV98">
        <v>45</v>
      </c>
      <c r="AW98">
        <v>0</v>
      </c>
      <c r="AX98">
        <v>88</v>
      </c>
      <c r="AY98">
        <v>0</v>
      </c>
      <c r="AZ98">
        <v>159</v>
      </c>
      <c r="BA98">
        <v>0</v>
      </c>
      <c r="BB98">
        <v>103</v>
      </c>
      <c r="BC98">
        <v>8</v>
      </c>
      <c r="BD98">
        <v>10</v>
      </c>
      <c r="BE98">
        <v>0</v>
      </c>
      <c r="BF98">
        <v>0</v>
      </c>
      <c r="BG98">
        <v>0</v>
      </c>
      <c r="BH98">
        <v>20</v>
      </c>
      <c r="BI98">
        <v>0</v>
      </c>
      <c r="BJ98">
        <v>0</v>
      </c>
      <c r="BK98">
        <v>0</v>
      </c>
      <c r="BL98">
        <v>6</v>
      </c>
      <c r="BM98">
        <v>0</v>
      </c>
      <c r="BN98">
        <v>9</v>
      </c>
      <c r="BO98">
        <v>45</v>
      </c>
      <c r="BP98">
        <v>0</v>
      </c>
      <c r="BQ98">
        <v>0</v>
      </c>
      <c r="BR98">
        <v>6</v>
      </c>
      <c r="BS98">
        <v>27</v>
      </c>
      <c r="BT98">
        <v>20</v>
      </c>
      <c r="BU98">
        <v>0</v>
      </c>
      <c r="BV98">
        <v>24</v>
      </c>
      <c r="BW98">
        <v>0</v>
      </c>
      <c r="BX98">
        <v>0</v>
      </c>
      <c r="BY98">
        <v>8</v>
      </c>
      <c r="BZ98">
        <v>0</v>
      </c>
      <c r="CA98">
        <v>0</v>
      </c>
      <c r="CB98">
        <v>0</v>
      </c>
      <c r="CC98">
        <v>9</v>
      </c>
      <c r="CD98">
        <v>0</v>
      </c>
      <c r="CE98">
        <v>0</v>
      </c>
      <c r="CF98">
        <v>0</v>
      </c>
      <c r="CG98">
        <v>0</v>
      </c>
      <c r="CH98">
        <v>34</v>
      </c>
    </row>
    <row r="99" spans="1:86" x14ac:dyDescent="0.35">
      <c r="A99" t="s">
        <v>319</v>
      </c>
      <c r="B99" t="s">
        <v>175</v>
      </c>
      <c r="C99" t="s">
        <v>10</v>
      </c>
      <c r="D99" t="s">
        <v>211</v>
      </c>
      <c r="E99" t="s">
        <v>221</v>
      </c>
      <c r="F99" t="s">
        <v>98</v>
      </c>
      <c r="G99" t="s">
        <v>51</v>
      </c>
      <c r="H99" t="s">
        <v>178</v>
      </c>
      <c r="I99">
        <v>0</v>
      </c>
      <c r="J99">
        <v>0</v>
      </c>
      <c r="K99">
        <v>0</v>
      </c>
      <c r="L99">
        <v>371</v>
      </c>
      <c r="M99">
        <v>23</v>
      </c>
      <c r="N99">
        <v>0</v>
      </c>
      <c r="O99">
        <v>38</v>
      </c>
      <c r="P99">
        <v>0</v>
      </c>
      <c r="Q99">
        <v>26</v>
      </c>
      <c r="R99">
        <v>8</v>
      </c>
      <c r="S99">
        <v>85</v>
      </c>
      <c r="T99">
        <v>0</v>
      </c>
      <c r="U99">
        <v>0</v>
      </c>
      <c r="V99">
        <v>0</v>
      </c>
      <c r="W99">
        <v>0</v>
      </c>
      <c r="X99">
        <v>18</v>
      </c>
      <c r="Y99">
        <v>10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61</v>
      </c>
      <c r="AG99">
        <v>0</v>
      </c>
      <c r="AH99">
        <v>0</v>
      </c>
      <c r="AI99">
        <v>208</v>
      </c>
      <c r="AJ99">
        <v>7</v>
      </c>
      <c r="AK99">
        <v>0</v>
      </c>
      <c r="AL99">
        <v>0</v>
      </c>
      <c r="AM99">
        <v>0</v>
      </c>
      <c r="AN99">
        <v>0</v>
      </c>
      <c r="AO99">
        <v>9</v>
      </c>
      <c r="AP99">
        <v>358</v>
      </c>
      <c r="AQ99">
        <v>0</v>
      </c>
      <c r="AR99">
        <v>0</v>
      </c>
      <c r="AS99">
        <v>65</v>
      </c>
      <c r="AT99">
        <v>64</v>
      </c>
      <c r="AU99">
        <v>0</v>
      </c>
      <c r="AV99">
        <v>38</v>
      </c>
      <c r="AW99">
        <v>0</v>
      </c>
      <c r="AX99">
        <v>116</v>
      </c>
      <c r="AY99">
        <v>0</v>
      </c>
      <c r="AZ99">
        <v>105</v>
      </c>
      <c r="BA99">
        <v>0</v>
      </c>
      <c r="BB99">
        <v>0</v>
      </c>
      <c r="BC99">
        <v>0</v>
      </c>
      <c r="BD99">
        <v>19</v>
      </c>
      <c r="BE99">
        <v>95</v>
      </c>
      <c r="BF99">
        <v>0</v>
      </c>
      <c r="BG99">
        <v>86</v>
      </c>
      <c r="BH99">
        <v>0</v>
      </c>
      <c r="BI99">
        <v>29</v>
      </c>
      <c r="BJ99">
        <v>52</v>
      </c>
      <c r="BK99">
        <v>62</v>
      </c>
      <c r="BL99">
        <v>59</v>
      </c>
      <c r="BM99">
        <v>20</v>
      </c>
      <c r="BN99">
        <v>0</v>
      </c>
      <c r="BO99">
        <v>7</v>
      </c>
      <c r="BP99">
        <v>0</v>
      </c>
      <c r="BQ99">
        <v>0</v>
      </c>
      <c r="BR99">
        <v>27</v>
      </c>
      <c r="BS99">
        <v>24</v>
      </c>
      <c r="BT99">
        <v>0</v>
      </c>
      <c r="BU99">
        <v>106</v>
      </c>
      <c r="BV99">
        <v>30</v>
      </c>
      <c r="BW99">
        <v>74</v>
      </c>
      <c r="BX99">
        <v>29</v>
      </c>
      <c r="BY99">
        <v>23</v>
      </c>
      <c r="BZ99">
        <v>0</v>
      </c>
      <c r="CA99">
        <v>26</v>
      </c>
      <c r="CB99">
        <v>83</v>
      </c>
      <c r="CC99">
        <v>119</v>
      </c>
      <c r="CD99">
        <v>28</v>
      </c>
      <c r="CE99">
        <v>0</v>
      </c>
      <c r="CF99">
        <v>0</v>
      </c>
      <c r="CG99">
        <v>0</v>
      </c>
      <c r="CH99">
        <v>85</v>
      </c>
    </row>
    <row r="100" spans="1:86" x14ac:dyDescent="0.35">
      <c r="A100" t="s">
        <v>320</v>
      </c>
      <c r="B100" t="s">
        <v>175</v>
      </c>
      <c r="C100" t="s">
        <v>10</v>
      </c>
      <c r="D100" t="s">
        <v>211</v>
      </c>
      <c r="E100" t="s">
        <v>221</v>
      </c>
      <c r="F100" t="s">
        <v>98</v>
      </c>
      <c r="G100" t="s">
        <v>53</v>
      </c>
      <c r="H100" t="s">
        <v>178</v>
      </c>
      <c r="I100">
        <v>141</v>
      </c>
      <c r="J100">
        <v>0</v>
      </c>
      <c r="K100">
        <v>113</v>
      </c>
      <c r="L100">
        <v>0</v>
      </c>
      <c r="M100">
        <v>509</v>
      </c>
      <c r="N100">
        <v>0</v>
      </c>
      <c r="O100">
        <v>0</v>
      </c>
      <c r="P100">
        <v>39</v>
      </c>
      <c r="Q100">
        <v>0</v>
      </c>
      <c r="R100">
        <v>0</v>
      </c>
      <c r="S100">
        <v>376</v>
      </c>
      <c r="T100">
        <v>0</v>
      </c>
      <c r="U100">
        <v>0</v>
      </c>
      <c r="V100">
        <v>132</v>
      </c>
      <c r="W100">
        <v>58</v>
      </c>
      <c r="X100">
        <v>0</v>
      </c>
      <c r="Y100">
        <v>54</v>
      </c>
      <c r="Z100">
        <v>0</v>
      </c>
      <c r="AA100">
        <v>0</v>
      </c>
      <c r="AB100">
        <v>0</v>
      </c>
      <c r="AC100">
        <v>73</v>
      </c>
      <c r="AD100">
        <v>436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27</v>
      </c>
      <c r="AL100">
        <v>154</v>
      </c>
      <c r="AM100">
        <v>0</v>
      </c>
      <c r="AN100">
        <v>0</v>
      </c>
      <c r="AO100">
        <v>0</v>
      </c>
      <c r="AP100">
        <v>556</v>
      </c>
      <c r="AQ100">
        <v>102</v>
      </c>
      <c r="AR100">
        <v>54</v>
      </c>
      <c r="AS100">
        <v>206</v>
      </c>
      <c r="AT100">
        <v>0</v>
      </c>
      <c r="AU100">
        <v>0</v>
      </c>
      <c r="AV100">
        <v>148</v>
      </c>
      <c r="AW100">
        <v>37</v>
      </c>
      <c r="AX100">
        <v>0</v>
      </c>
      <c r="AY100">
        <v>0</v>
      </c>
      <c r="AZ100">
        <v>572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179</v>
      </c>
      <c r="BG100">
        <v>0</v>
      </c>
      <c r="BH100">
        <v>111</v>
      </c>
      <c r="BI100">
        <v>0</v>
      </c>
      <c r="BJ100">
        <v>0</v>
      </c>
      <c r="BK100">
        <v>0</v>
      </c>
      <c r="BL100">
        <v>0</v>
      </c>
      <c r="BM100">
        <v>100</v>
      </c>
      <c r="BN100">
        <v>0</v>
      </c>
      <c r="BO100">
        <v>50</v>
      </c>
      <c r="BP100">
        <v>186</v>
      </c>
      <c r="BQ100">
        <v>0</v>
      </c>
      <c r="BR100">
        <v>0</v>
      </c>
      <c r="BS100">
        <v>142</v>
      </c>
      <c r="BT100">
        <v>61</v>
      </c>
      <c r="BU100">
        <v>0</v>
      </c>
      <c r="BV100">
        <v>98</v>
      </c>
      <c r="BW100">
        <v>339</v>
      </c>
      <c r="BX100">
        <v>1008</v>
      </c>
      <c r="BY100">
        <v>282</v>
      </c>
      <c r="BZ100">
        <v>0</v>
      </c>
      <c r="CA100">
        <v>39</v>
      </c>
      <c r="CB100">
        <v>260</v>
      </c>
      <c r="CC100">
        <v>293</v>
      </c>
      <c r="CD100">
        <v>0</v>
      </c>
      <c r="CE100">
        <v>0</v>
      </c>
      <c r="CF100">
        <v>0</v>
      </c>
      <c r="CG100">
        <v>435</v>
      </c>
      <c r="CH100">
        <v>0</v>
      </c>
    </row>
    <row r="101" spans="1:86" x14ac:dyDescent="0.35">
      <c r="A101" t="s">
        <v>321</v>
      </c>
      <c r="B101" t="s">
        <v>175</v>
      </c>
      <c r="C101" t="s">
        <v>10</v>
      </c>
      <c r="D101" t="s">
        <v>211</v>
      </c>
      <c r="E101" t="s">
        <v>221</v>
      </c>
      <c r="F101" t="s">
        <v>98</v>
      </c>
      <c r="G101" t="s">
        <v>52</v>
      </c>
      <c r="H101" t="s">
        <v>178</v>
      </c>
      <c r="I101">
        <v>904</v>
      </c>
      <c r="J101">
        <v>1041</v>
      </c>
      <c r="K101">
        <v>233</v>
      </c>
      <c r="L101">
        <v>625</v>
      </c>
      <c r="M101">
        <v>444</v>
      </c>
      <c r="N101">
        <v>507</v>
      </c>
      <c r="O101">
        <v>484</v>
      </c>
      <c r="P101">
        <v>125</v>
      </c>
      <c r="Q101">
        <v>0</v>
      </c>
      <c r="R101">
        <v>998</v>
      </c>
      <c r="S101">
        <v>962</v>
      </c>
      <c r="T101">
        <v>0</v>
      </c>
      <c r="U101">
        <v>40</v>
      </c>
      <c r="V101">
        <v>946</v>
      </c>
      <c r="W101">
        <v>0</v>
      </c>
      <c r="X101">
        <v>53</v>
      </c>
      <c r="Y101">
        <v>1807</v>
      </c>
      <c r="Z101">
        <v>1831</v>
      </c>
      <c r="AA101">
        <v>3656</v>
      </c>
      <c r="AB101">
        <v>1736</v>
      </c>
      <c r="AC101">
        <v>23</v>
      </c>
      <c r="AD101">
        <v>1072</v>
      </c>
      <c r="AE101">
        <v>889</v>
      </c>
      <c r="AF101">
        <v>469</v>
      </c>
      <c r="AG101">
        <v>710</v>
      </c>
      <c r="AH101">
        <v>0</v>
      </c>
      <c r="AI101">
        <v>829</v>
      </c>
      <c r="AJ101">
        <v>0</v>
      </c>
      <c r="AK101">
        <v>344</v>
      </c>
      <c r="AL101">
        <v>3074</v>
      </c>
      <c r="AM101">
        <v>0</v>
      </c>
      <c r="AN101">
        <v>540</v>
      </c>
      <c r="AO101">
        <v>1613</v>
      </c>
      <c r="AP101">
        <v>344</v>
      </c>
      <c r="AQ101">
        <v>1539</v>
      </c>
      <c r="AR101">
        <v>510</v>
      </c>
      <c r="AS101">
        <v>158</v>
      </c>
      <c r="AT101">
        <v>143</v>
      </c>
      <c r="AU101">
        <v>316</v>
      </c>
      <c r="AV101">
        <v>488</v>
      </c>
      <c r="AW101">
        <v>2028</v>
      </c>
      <c r="AX101">
        <v>535</v>
      </c>
      <c r="AY101">
        <v>0</v>
      </c>
      <c r="AZ101">
        <v>554</v>
      </c>
      <c r="BA101">
        <v>1251</v>
      </c>
      <c r="BB101">
        <v>0</v>
      </c>
      <c r="BC101">
        <v>944</v>
      </c>
      <c r="BD101">
        <v>32</v>
      </c>
      <c r="BE101">
        <v>1861</v>
      </c>
      <c r="BF101">
        <v>76</v>
      </c>
      <c r="BG101">
        <v>0</v>
      </c>
      <c r="BH101">
        <v>376</v>
      </c>
      <c r="BI101">
        <v>409</v>
      </c>
      <c r="BJ101">
        <v>4945</v>
      </c>
      <c r="BK101">
        <v>860</v>
      </c>
      <c r="BL101">
        <v>445</v>
      </c>
      <c r="BM101">
        <v>3139</v>
      </c>
      <c r="BN101">
        <v>3264</v>
      </c>
      <c r="BO101">
        <v>361</v>
      </c>
      <c r="BP101">
        <v>4606</v>
      </c>
      <c r="BQ101">
        <v>2409</v>
      </c>
      <c r="BR101">
        <v>754</v>
      </c>
      <c r="BS101">
        <v>1918</v>
      </c>
      <c r="BT101">
        <v>375</v>
      </c>
      <c r="BU101">
        <v>0</v>
      </c>
      <c r="BV101">
        <v>543</v>
      </c>
      <c r="BW101">
        <v>1907</v>
      </c>
      <c r="BX101">
        <v>357</v>
      </c>
      <c r="BY101">
        <v>998</v>
      </c>
      <c r="BZ101">
        <v>394</v>
      </c>
      <c r="CA101">
        <v>1191</v>
      </c>
      <c r="CB101">
        <v>640</v>
      </c>
      <c r="CC101">
        <v>674</v>
      </c>
      <c r="CD101">
        <v>2670</v>
      </c>
      <c r="CE101">
        <v>838</v>
      </c>
      <c r="CF101">
        <v>1654</v>
      </c>
      <c r="CG101">
        <v>65</v>
      </c>
      <c r="CH101">
        <v>291</v>
      </c>
    </row>
    <row r="102" spans="1:86" x14ac:dyDescent="0.35">
      <c r="A102" t="s">
        <v>322</v>
      </c>
      <c r="B102" t="s">
        <v>175</v>
      </c>
      <c r="C102" t="s">
        <v>10</v>
      </c>
      <c r="D102" t="s">
        <v>211</v>
      </c>
      <c r="E102" t="s">
        <v>221</v>
      </c>
      <c r="F102" t="s">
        <v>98</v>
      </c>
      <c r="G102" t="s">
        <v>53</v>
      </c>
      <c r="H102" t="s">
        <v>178</v>
      </c>
      <c r="I102">
        <v>0</v>
      </c>
      <c r="J102">
        <v>331</v>
      </c>
      <c r="K102">
        <v>0</v>
      </c>
      <c r="L102">
        <v>0</v>
      </c>
      <c r="M102">
        <v>197</v>
      </c>
      <c r="N102">
        <v>543</v>
      </c>
      <c r="O102">
        <v>258</v>
      </c>
      <c r="P102">
        <v>0</v>
      </c>
      <c r="Q102">
        <v>80</v>
      </c>
      <c r="R102">
        <v>32</v>
      </c>
      <c r="S102">
        <v>191</v>
      </c>
      <c r="T102">
        <v>0</v>
      </c>
      <c r="U102">
        <v>301</v>
      </c>
      <c r="V102">
        <v>65</v>
      </c>
      <c r="W102">
        <v>21</v>
      </c>
      <c r="X102">
        <v>119</v>
      </c>
      <c r="Y102">
        <v>19</v>
      </c>
      <c r="Z102">
        <v>19</v>
      </c>
      <c r="AA102">
        <v>863</v>
      </c>
      <c r="AB102">
        <v>139</v>
      </c>
      <c r="AC102">
        <v>0</v>
      </c>
      <c r="AD102">
        <v>27</v>
      </c>
      <c r="AE102">
        <v>173</v>
      </c>
      <c r="AF102">
        <v>43</v>
      </c>
      <c r="AG102">
        <v>0</v>
      </c>
      <c r="AH102">
        <v>57</v>
      </c>
      <c r="AI102">
        <v>167</v>
      </c>
      <c r="AJ102">
        <v>10</v>
      </c>
      <c r="AK102">
        <v>0</v>
      </c>
      <c r="AL102">
        <v>24</v>
      </c>
      <c r="AM102">
        <v>177</v>
      </c>
      <c r="AN102">
        <v>0</v>
      </c>
      <c r="AO102">
        <v>11</v>
      </c>
      <c r="AP102">
        <v>195</v>
      </c>
      <c r="AQ102">
        <v>12</v>
      </c>
      <c r="AR102">
        <v>20</v>
      </c>
      <c r="AS102">
        <v>260</v>
      </c>
      <c r="AT102">
        <v>78</v>
      </c>
      <c r="AU102">
        <v>88</v>
      </c>
      <c r="AV102">
        <v>142</v>
      </c>
      <c r="AW102">
        <v>43</v>
      </c>
      <c r="AX102">
        <v>184</v>
      </c>
      <c r="AY102">
        <v>0</v>
      </c>
      <c r="AZ102">
        <v>52</v>
      </c>
      <c r="BA102">
        <v>20</v>
      </c>
      <c r="BB102">
        <v>29</v>
      </c>
      <c r="BC102">
        <v>41</v>
      </c>
      <c r="BD102">
        <v>0</v>
      </c>
      <c r="BE102">
        <v>139</v>
      </c>
      <c r="BF102">
        <v>0</v>
      </c>
      <c r="BG102">
        <v>44</v>
      </c>
      <c r="BH102">
        <v>27</v>
      </c>
      <c r="BI102">
        <v>362</v>
      </c>
      <c r="BJ102">
        <v>0</v>
      </c>
      <c r="BK102">
        <v>0</v>
      </c>
      <c r="BL102">
        <v>40</v>
      </c>
      <c r="BM102">
        <v>133</v>
      </c>
      <c r="BN102">
        <v>0</v>
      </c>
      <c r="BO102">
        <v>254</v>
      </c>
      <c r="BP102">
        <v>68</v>
      </c>
      <c r="BQ102">
        <v>217</v>
      </c>
      <c r="BR102">
        <v>0</v>
      </c>
      <c r="BS102">
        <v>94</v>
      </c>
      <c r="BT102">
        <v>20</v>
      </c>
      <c r="BU102">
        <v>557</v>
      </c>
      <c r="BV102">
        <v>65</v>
      </c>
      <c r="BW102">
        <v>60</v>
      </c>
      <c r="BX102">
        <v>111</v>
      </c>
      <c r="BY102">
        <v>52</v>
      </c>
      <c r="BZ102">
        <v>0</v>
      </c>
      <c r="CA102">
        <v>77</v>
      </c>
      <c r="CB102">
        <v>442</v>
      </c>
      <c r="CC102">
        <v>133</v>
      </c>
      <c r="CD102">
        <v>121</v>
      </c>
      <c r="CE102">
        <v>41</v>
      </c>
      <c r="CF102">
        <v>0</v>
      </c>
      <c r="CG102">
        <v>0</v>
      </c>
      <c r="CH102">
        <v>271</v>
      </c>
    </row>
    <row r="103" spans="1:86" x14ac:dyDescent="0.35">
      <c r="A103" t="s">
        <v>323</v>
      </c>
      <c r="B103" t="s">
        <v>175</v>
      </c>
      <c r="C103" t="s">
        <v>10</v>
      </c>
      <c r="D103" t="s">
        <v>211</v>
      </c>
      <c r="E103" t="s">
        <v>221</v>
      </c>
      <c r="F103" t="s">
        <v>98</v>
      </c>
      <c r="G103" t="s">
        <v>53</v>
      </c>
      <c r="H103" t="s">
        <v>178</v>
      </c>
      <c r="I103">
        <v>251</v>
      </c>
      <c r="J103">
        <v>718</v>
      </c>
      <c r="K103">
        <v>0</v>
      </c>
      <c r="L103">
        <v>0</v>
      </c>
      <c r="M103">
        <v>59</v>
      </c>
      <c r="N103">
        <v>0</v>
      </c>
      <c r="O103">
        <v>0</v>
      </c>
      <c r="P103">
        <v>0</v>
      </c>
      <c r="Q103">
        <v>40</v>
      </c>
      <c r="R103">
        <v>0</v>
      </c>
      <c r="S103">
        <v>484</v>
      </c>
      <c r="T103">
        <v>254</v>
      </c>
      <c r="U103">
        <v>127</v>
      </c>
      <c r="V103">
        <v>171</v>
      </c>
      <c r="W103">
        <v>0</v>
      </c>
      <c r="X103">
        <v>0</v>
      </c>
      <c r="Y103">
        <v>0</v>
      </c>
      <c r="Z103">
        <v>0</v>
      </c>
      <c r="AA103">
        <v>436</v>
      </c>
      <c r="AB103">
        <v>0</v>
      </c>
      <c r="AC103">
        <v>0</v>
      </c>
      <c r="AD103">
        <v>0</v>
      </c>
      <c r="AE103">
        <v>0</v>
      </c>
      <c r="AF103">
        <v>61</v>
      </c>
      <c r="AG103">
        <v>0</v>
      </c>
      <c r="AH103">
        <v>0</v>
      </c>
      <c r="AI103">
        <v>331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69</v>
      </c>
      <c r="AR103">
        <v>0</v>
      </c>
      <c r="AS103">
        <v>167</v>
      </c>
      <c r="AT103">
        <v>152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29</v>
      </c>
      <c r="BH103">
        <v>475</v>
      </c>
      <c r="BI103">
        <v>0</v>
      </c>
      <c r="BJ103">
        <v>0</v>
      </c>
      <c r="BK103">
        <v>635</v>
      </c>
      <c r="BL103">
        <v>0</v>
      </c>
      <c r="BM103">
        <v>250</v>
      </c>
      <c r="BN103">
        <v>0</v>
      </c>
      <c r="BO103">
        <v>0</v>
      </c>
      <c r="BP103">
        <v>146</v>
      </c>
      <c r="BQ103">
        <v>0</v>
      </c>
      <c r="BR103">
        <v>274</v>
      </c>
      <c r="BS103">
        <v>69</v>
      </c>
      <c r="BT103">
        <v>0</v>
      </c>
      <c r="BU103">
        <v>0</v>
      </c>
      <c r="BV103">
        <v>130</v>
      </c>
      <c r="BW103">
        <v>217</v>
      </c>
      <c r="BX103">
        <v>84</v>
      </c>
      <c r="BY103">
        <v>0</v>
      </c>
      <c r="BZ103">
        <v>0</v>
      </c>
      <c r="CA103">
        <v>114</v>
      </c>
      <c r="CB103">
        <v>102</v>
      </c>
      <c r="CC103">
        <v>0</v>
      </c>
      <c r="CD103">
        <v>0</v>
      </c>
      <c r="CE103">
        <v>0</v>
      </c>
      <c r="CF103">
        <v>0</v>
      </c>
      <c r="CG103">
        <v>176</v>
      </c>
      <c r="CH103">
        <v>0</v>
      </c>
    </row>
    <row r="104" spans="1:86" x14ac:dyDescent="0.35">
      <c r="A104" t="s">
        <v>324</v>
      </c>
      <c r="B104" t="s">
        <v>175</v>
      </c>
      <c r="C104" t="s">
        <v>10</v>
      </c>
      <c r="D104" t="s">
        <v>211</v>
      </c>
      <c r="E104" t="s">
        <v>221</v>
      </c>
      <c r="F104" t="s">
        <v>98</v>
      </c>
      <c r="G104" t="s">
        <v>53</v>
      </c>
      <c r="H104" t="s">
        <v>178</v>
      </c>
      <c r="I104">
        <v>0</v>
      </c>
      <c r="J104">
        <v>312</v>
      </c>
      <c r="K104">
        <v>0</v>
      </c>
      <c r="L104">
        <v>312</v>
      </c>
      <c r="M104">
        <v>79</v>
      </c>
      <c r="N104">
        <v>0</v>
      </c>
      <c r="O104">
        <v>39</v>
      </c>
      <c r="P104">
        <v>32</v>
      </c>
      <c r="Q104">
        <v>0</v>
      </c>
      <c r="R104">
        <v>0</v>
      </c>
      <c r="S104">
        <v>157</v>
      </c>
      <c r="T104">
        <v>120</v>
      </c>
      <c r="U104">
        <v>46</v>
      </c>
      <c r="V104">
        <v>0</v>
      </c>
      <c r="W104">
        <v>389</v>
      </c>
      <c r="X104">
        <v>105</v>
      </c>
      <c r="Y104">
        <v>0</v>
      </c>
      <c r="Z104">
        <v>496</v>
      </c>
      <c r="AA104">
        <v>89</v>
      </c>
      <c r="AB104">
        <v>588</v>
      </c>
      <c r="AC104">
        <v>524</v>
      </c>
      <c r="AD104">
        <v>39</v>
      </c>
      <c r="AE104">
        <v>37</v>
      </c>
      <c r="AF104">
        <v>90</v>
      </c>
      <c r="AG104">
        <v>16</v>
      </c>
      <c r="AH104">
        <v>0</v>
      </c>
      <c r="AI104">
        <v>105</v>
      </c>
      <c r="AJ104">
        <v>0</v>
      </c>
      <c r="AK104">
        <v>0</v>
      </c>
      <c r="AL104">
        <v>0</v>
      </c>
      <c r="AM104">
        <v>99</v>
      </c>
      <c r="AN104">
        <v>0</v>
      </c>
      <c r="AO104">
        <v>0</v>
      </c>
      <c r="AP104">
        <v>220</v>
      </c>
      <c r="AQ104">
        <v>59</v>
      </c>
      <c r="AR104">
        <v>67</v>
      </c>
      <c r="AS104">
        <v>0</v>
      </c>
      <c r="AT104">
        <v>94</v>
      </c>
      <c r="AU104">
        <v>75</v>
      </c>
      <c r="AV104">
        <v>58</v>
      </c>
      <c r="AW104">
        <v>187</v>
      </c>
      <c r="AX104">
        <v>409</v>
      </c>
      <c r="AY104">
        <v>0</v>
      </c>
      <c r="AZ104">
        <v>105</v>
      </c>
      <c r="BA104">
        <v>44</v>
      </c>
      <c r="BB104">
        <v>0</v>
      </c>
      <c r="BC104">
        <v>20</v>
      </c>
      <c r="BD104">
        <v>198</v>
      </c>
      <c r="BE104">
        <v>321</v>
      </c>
      <c r="BF104">
        <v>154</v>
      </c>
      <c r="BG104">
        <v>14</v>
      </c>
      <c r="BH104">
        <v>49</v>
      </c>
      <c r="BI104">
        <v>114</v>
      </c>
      <c r="BJ104">
        <v>719</v>
      </c>
      <c r="BK104">
        <v>87</v>
      </c>
      <c r="BL104">
        <v>251</v>
      </c>
      <c r="BM104">
        <v>35</v>
      </c>
      <c r="BN104">
        <v>9</v>
      </c>
      <c r="BO104">
        <v>0</v>
      </c>
      <c r="BP104">
        <v>86</v>
      </c>
      <c r="BQ104">
        <v>64</v>
      </c>
      <c r="BR104">
        <v>24</v>
      </c>
      <c r="BS104">
        <v>64</v>
      </c>
      <c r="BT104">
        <v>22</v>
      </c>
      <c r="BU104">
        <v>0</v>
      </c>
      <c r="BV104">
        <v>35</v>
      </c>
      <c r="BW104">
        <v>89</v>
      </c>
      <c r="BX104">
        <v>0</v>
      </c>
      <c r="BY104">
        <v>0</v>
      </c>
      <c r="BZ104">
        <v>0</v>
      </c>
      <c r="CA104">
        <v>50</v>
      </c>
      <c r="CB104">
        <v>0</v>
      </c>
      <c r="CC104">
        <v>0</v>
      </c>
      <c r="CD104">
        <v>380</v>
      </c>
      <c r="CE104">
        <v>86</v>
      </c>
      <c r="CF104">
        <v>310</v>
      </c>
      <c r="CG104">
        <v>0</v>
      </c>
      <c r="CH104">
        <v>66</v>
      </c>
    </row>
    <row r="105" spans="1:86" x14ac:dyDescent="0.35">
      <c r="A105" t="s">
        <v>325</v>
      </c>
      <c r="B105" t="s">
        <v>175</v>
      </c>
      <c r="C105" t="s">
        <v>10</v>
      </c>
      <c r="D105" t="s">
        <v>211</v>
      </c>
      <c r="E105" t="s">
        <v>221</v>
      </c>
      <c r="F105" t="s">
        <v>98</v>
      </c>
      <c r="G105" t="s">
        <v>54</v>
      </c>
      <c r="H105" t="s">
        <v>178</v>
      </c>
      <c r="I105">
        <v>0</v>
      </c>
      <c r="J105">
        <v>0</v>
      </c>
      <c r="K105">
        <v>57</v>
      </c>
      <c r="L105">
        <v>77</v>
      </c>
      <c r="M105">
        <v>0</v>
      </c>
      <c r="N105">
        <v>159</v>
      </c>
      <c r="O105">
        <v>106</v>
      </c>
      <c r="P105">
        <v>0</v>
      </c>
      <c r="Q105">
        <v>52</v>
      </c>
      <c r="R105">
        <v>218</v>
      </c>
      <c r="S105">
        <v>121</v>
      </c>
      <c r="T105">
        <v>0</v>
      </c>
      <c r="U105">
        <v>208</v>
      </c>
      <c r="V105">
        <v>0</v>
      </c>
      <c r="W105">
        <v>189</v>
      </c>
      <c r="X105">
        <v>29</v>
      </c>
      <c r="Y105">
        <v>78</v>
      </c>
      <c r="Z105">
        <v>284</v>
      </c>
      <c r="AA105">
        <v>106</v>
      </c>
      <c r="AB105">
        <v>196</v>
      </c>
      <c r="AC105">
        <v>0</v>
      </c>
      <c r="AD105">
        <v>113</v>
      </c>
      <c r="AE105">
        <v>0</v>
      </c>
      <c r="AF105">
        <v>128</v>
      </c>
      <c r="AG105">
        <v>38</v>
      </c>
      <c r="AH105">
        <v>422</v>
      </c>
      <c r="AI105">
        <v>247</v>
      </c>
      <c r="AJ105">
        <v>0</v>
      </c>
      <c r="AK105">
        <v>43</v>
      </c>
      <c r="AL105">
        <v>0</v>
      </c>
      <c r="AM105">
        <v>49</v>
      </c>
      <c r="AN105">
        <v>0</v>
      </c>
      <c r="AO105">
        <v>0</v>
      </c>
      <c r="AP105">
        <v>62</v>
      </c>
      <c r="AQ105">
        <v>350</v>
      </c>
      <c r="AR105">
        <v>160</v>
      </c>
      <c r="AS105">
        <v>84</v>
      </c>
      <c r="AT105">
        <v>62</v>
      </c>
      <c r="AU105">
        <v>41</v>
      </c>
      <c r="AV105">
        <v>190</v>
      </c>
      <c r="AW105">
        <v>31</v>
      </c>
      <c r="AX105">
        <v>490</v>
      </c>
      <c r="AY105">
        <v>13</v>
      </c>
      <c r="AZ105">
        <v>151</v>
      </c>
      <c r="BA105">
        <v>186</v>
      </c>
      <c r="BB105">
        <v>0</v>
      </c>
      <c r="BC105">
        <v>76</v>
      </c>
      <c r="BD105">
        <v>0</v>
      </c>
      <c r="BE105">
        <v>642</v>
      </c>
      <c r="BF105">
        <v>0</v>
      </c>
      <c r="BG105">
        <v>145</v>
      </c>
      <c r="BH105">
        <v>362</v>
      </c>
      <c r="BI105">
        <v>41</v>
      </c>
      <c r="BJ105">
        <v>0</v>
      </c>
      <c r="BK105">
        <v>70</v>
      </c>
      <c r="BL105">
        <v>40</v>
      </c>
      <c r="BM105">
        <v>25</v>
      </c>
      <c r="BN105">
        <v>317</v>
      </c>
      <c r="BO105">
        <v>95</v>
      </c>
      <c r="BP105">
        <v>0</v>
      </c>
      <c r="BQ105">
        <v>150</v>
      </c>
      <c r="BR105">
        <v>32</v>
      </c>
      <c r="BS105">
        <v>73</v>
      </c>
      <c r="BT105">
        <v>20</v>
      </c>
      <c r="BU105">
        <v>292</v>
      </c>
      <c r="BV105">
        <v>110</v>
      </c>
      <c r="BW105">
        <v>156</v>
      </c>
      <c r="BX105">
        <v>42</v>
      </c>
      <c r="BY105">
        <v>137</v>
      </c>
      <c r="BZ105">
        <v>0</v>
      </c>
      <c r="CA105">
        <v>62</v>
      </c>
      <c r="CB105">
        <v>145</v>
      </c>
      <c r="CC105">
        <v>42</v>
      </c>
      <c r="CD105">
        <v>84</v>
      </c>
      <c r="CE105">
        <v>355</v>
      </c>
      <c r="CF105">
        <v>0</v>
      </c>
      <c r="CG105">
        <v>0</v>
      </c>
      <c r="CH105">
        <v>73</v>
      </c>
    </row>
    <row r="106" spans="1:86" x14ac:dyDescent="0.35">
      <c r="A106" t="s">
        <v>326</v>
      </c>
      <c r="B106" t="s">
        <v>175</v>
      </c>
      <c r="C106" t="s">
        <v>10</v>
      </c>
      <c r="D106" t="s">
        <v>211</v>
      </c>
      <c r="E106" t="s">
        <v>221</v>
      </c>
      <c r="F106" t="s">
        <v>98</v>
      </c>
      <c r="G106" t="s">
        <v>55</v>
      </c>
      <c r="H106" t="s">
        <v>202</v>
      </c>
      <c r="I106">
        <v>0</v>
      </c>
      <c r="J106">
        <v>9</v>
      </c>
      <c r="K106">
        <v>0</v>
      </c>
      <c r="L106">
        <v>152</v>
      </c>
      <c r="M106">
        <v>0</v>
      </c>
      <c r="N106">
        <v>218</v>
      </c>
      <c r="O106">
        <v>100</v>
      </c>
      <c r="P106">
        <v>0</v>
      </c>
      <c r="Q106">
        <v>0</v>
      </c>
      <c r="R106">
        <v>15</v>
      </c>
      <c r="S106">
        <v>69</v>
      </c>
      <c r="T106">
        <v>187</v>
      </c>
      <c r="U106">
        <v>56</v>
      </c>
      <c r="V106">
        <v>0</v>
      </c>
      <c r="W106">
        <v>0</v>
      </c>
      <c r="X106">
        <v>0</v>
      </c>
      <c r="Y106">
        <v>24</v>
      </c>
      <c r="Z106">
        <v>252</v>
      </c>
      <c r="AA106">
        <v>0</v>
      </c>
      <c r="AB106">
        <v>66</v>
      </c>
      <c r="AC106">
        <v>0</v>
      </c>
      <c r="AD106">
        <v>0</v>
      </c>
      <c r="AE106">
        <v>31</v>
      </c>
      <c r="AF106">
        <v>54</v>
      </c>
      <c r="AG106">
        <v>33</v>
      </c>
      <c r="AH106">
        <v>0</v>
      </c>
      <c r="AI106">
        <v>119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32</v>
      </c>
      <c r="AQ106">
        <v>0</v>
      </c>
      <c r="AR106">
        <v>26</v>
      </c>
      <c r="AS106">
        <v>57</v>
      </c>
      <c r="AT106">
        <v>26</v>
      </c>
      <c r="AU106">
        <v>0</v>
      </c>
      <c r="AV106">
        <v>51</v>
      </c>
      <c r="AW106">
        <v>19</v>
      </c>
      <c r="AX106">
        <v>22</v>
      </c>
      <c r="AY106">
        <v>0</v>
      </c>
      <c r="AZ106">
        <v>28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93</v>
      </c>
      <c r="BH106">
        <v>0</v>
      </c>
      <c r="BI106">
        <v>0</v>
      </c>
      <c r="BJ106">
        <v>84</v>
      </c>
      <c r="BK106">
        <v>43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86</v>
      </c>
      <c r="BR106">
        <v>20</v>
      </c>
      <c r="BS106">
        <v>29</v>
      </c>
      <c r="BT106">
        <v>0</v>
      </c>
      <c r="BU106">
        <v>38</v>
      </c>
      <c r="BV106">
        <v>36</v>
      </c>
      <c r="BW106">
        <v>50</v>
      </c>
      <c r="BX106">
        <v>46</v>
      </c>
      <c r="BY106">
        <v>25</v>
      </c>
      <c r="BZ106">
        <v>0</v>
      </c>
      <c r="CA106">
        <v>53</v>
      </c>
      <c r="CB106">
        <v>78</v>
      </c>
      <c r="CC106">
        <v>48</v>
      </c>
      <c r="CD106">
        <v>138</v>
      </c>
      <c r="CE106">
        <v>38</v>
      </c>
      <c r="CF106">
        <v>0</v>
      </c>
      <c r="CG106">
        <v>38</v>
      </c>
      <c r="CH106">
        <v>27</v>
      </c>
    </row>
    <row r="107" spans="1:86" x14ac:dyDescent="0.35">
      <c r="A107" t="s">
        <v>327</v>
      </c>
      <c r="B107" t="s">
        <v>175</v>
      </c>
      <c r="C107" t="s">
        <v>10</v>
      </c>
      <c r="D107" t="s">
        <v>211</v>
      </c>
      <c r="E107" t="s">
        <v>221</v>
      </c>
      <c r="F107" t="s">
        <v>98</v>
      </c>
      <c r="G107" t="s">
        <v>178</v>
      </c>
      <c r="H107" t="s">
        <v>178</v>
      </c>
      <c r="I107">
        <v>0</v>
      </c>
      <c r="J107">
        <v>0</v>
      </c>
      <c r="K107">
        <v>230</v>
      </c>
      <c r="L107">
        <v>78</v>
      </c>
      <c r="M107">
        <v>0</v>
      </c>
      <c r="N107">
        <v>0</v>
      </c>
      <c r="O107">
        <v>0</v>
      </c>
      <c r="P107">
        <v>46</v>
      </c>
      <c r="Q107">
        <v>0</v>
      </c>
      <c r="R107">
        <v>0</v>
      </c>
      <c r="S107">
        <v>157</v>
      </c>
      <c r="T107">
        <v>115</v>
      </c>
      <c r="U107">
        <v>0</v>
      </c>
      <c r="V107">
        <v>93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730</v>
      </c>
      <c r="AE107">
        <v>0</v>
      </c>
      <c r="AF107">
        <v>0</v>
      </c>
      <c r="AG107">
        <v>0</v>
      </c>
      <c r="AH107">
        <v>0</v>
      </c>
      <c r="AI107">
        <v>19</v>
      </c>
      <c r="AJ107">
        <v>0</v>
      </c>
      <c r="AK107">
        <v>0</v>
      </c>
      <c r="AL107">
        <v>9</v>
      </c>
      <c r="AM107">
        <v>1132</v>
      </c>
      <c r="AN107">
        <v>157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122</v>
      </c>
      <c r="AW107">
        <v>0</v>
      </c>
      <c r="AX107">
        <v>48</v>
      </c>
      <c r="AY107">
        <v>0</v>
      </c>
      <c r="AZ107">
        <v>0</v>
      </c>
      <c r="BA107">
        <v>14</v>
      </c>
      <c r="BB107">
        <v>0</v>
      </c>
      <c r="BC107">
        <v>0</v>
      </c>
      <c r="BD107">
        <v>60</v>
      </c>
      <c r="BE107">
        <v>0</v>
      </c>
      <c r="BF107">
        <v>0</v>
      </c>
      <c r="BG107">
        <v>0</v>
      </c>
      <c r="BH107">
        <v>836</v>
      </c>
      <c r="BI107">
        <v>0</v>
      </c>
      <c r="BJ107">
        <v>0</v>
      </c>
      <c r="BK107">
        <v>0</v>
      </c>
      <c r="BL107">
        <v>0</v>
      </c>
      <c r="BM107">
        <v>127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20</v>
      </c>
      <c r="CA107">
        <v>0</v>
      </c>
      <c r="CB107">
        <v>25</v>
      </c>
      <c r="CC107">
        <v>64</v>
      </c>
      <c r="CD107">
        <v>0</v>
      </c>
      <c r="CE107">
        <v>52</v>
      </c>
      <c r="CF107">
        <v>458</v>
      </c>
      <c r="CG107">
        <v>81</v>
      </c>
      <c r="CH107">
        <v>9</v>
      </c>
    </row>
    <row r="108" spans="1:86" x14ac:dyDescent="0.35">
      <c r="A108" t="s">
        <v>328</v>
      </c>
      <c r="B108" t="s">
        <v>175</v>
      </c>
      <c r="C108" t="s">
        <v>10</v>
      </c>
      <c r="D108" t="s">
        <v>211</v>
      </c>
      <c r="E108" t="s">
        <v>221</v>
      </c>
      <c r="F108" t="s">
        <v>98</v>
      </c>
      <c r="G108" t="s">
        <v>56</v>
      </c>
      <c r="H108" t="s">
        <v>218</v>
      </c>
      <c r="I108">
        <v>0</v>
      </c>
      <c r="J108">
        <v>0</v>
      </c>
      <c r="K108">
        <v>5</v>
      </c>
      <c r="L108">
        <v>31</v>
      </c>
      <c r="M108">
        <v>10</v>
      </c>
      <c r="N108">
        <v>13</v>
      </c>
      <c r="O108">
        <v>23</v>
      </c>
      <c r="P108">
        <v>0</v>
      </c>
      <c r="Q108">
        <v>25</v>
      </c>
      <c r="R108">
        <v>49</v>
      </c>
      <c r="S108">
        <v>95</v>
      </c>
      <c r="T108">
        <v>0</v>
      </c>
      <c r="U108">
        <v>15</v>
      </c>
      <c r="V108">
        <v>6</v>
      </c>
      <c r="W108">
        <v>22</v>
      </c>
      <c r="X108">
        <v>23</v>
      </c>
      <c r="Y108">
        <v>54</v>
      </c>
      <c r="Z108">
        <v>69</v>
      </c>
      <c r="AA108">
        <v>98</v>
      </c>
      <c r="AB108">
        <v>47</v>
      </c>
      <c r="AC108">
        <v>43</v>
      </c>
      <c r="AD108">
        <v>0</v>
      </c>
      <c r="AE108">
        <v>19</v>
      </c>
      <c r="AF108">
        <v>35</v>
      </c>
      <c r="AG108">
        <v>10</v>
      </c>
      <c r="AH108">
        <v>0</v>
      </c>
      <c r="AI108">
        <v>78</v>
      </c>
      <c r="AJ108">
        <v>0</v>
      </c>
      <c r="AK108">
        <v>8</v>
      </c>
      <c r="AL108">
        <v>0</v>
      </c>
      <c r="AM108">
        <v>25</v>
      </c>
      <c r="AN108">
        <v>19</v>
      </c>
      <c r="AO108">
        <v>5</v>
      </c>
      <c r="AP108">
        <v>15</v>
      </c>
      <c r="AQ108">
        <v>7</v>
      </c>
      <c r="AR108">
        <v>50</v>
      </c>
      <c r="AS108">
        <v>20</v>
      </c>
      <c r="AT108">
        <v>0</v>
      </c>
      <c r="AU108">
        <v>8</v>
      </c>
      <c r="AV108">
        <v>64</v>
      </c>
      <c r="AW108">
        <v>9</v>
      </c>
      <c r="AX108">
        <v>7</v>
      </c>
      <c r="AY108">
        <v>0</v>
      </c>
      <c r="AZ108">
        <v>0</v>
      </c>
      <c r="BA108">
        <v>61</v>
      </c>
      <c r="BB108">
        <v>0</v>
      </c>
      <c r="BC108">
        <v>19</v>
      </c>
      <c r="BD108">
        <v>0</v>
      </c>
      <c r="BE108">
        <v>46</v>
      </c>
      <c r="BF108">
        <v>0</v>
      </c>
      <c r="BG108">
        <v>17</v>
      </c>
      <c r="BH108">
        <v>0</v>
      </c>
      <c r="BI108">
        <v>22</v>
      </c>
      <c r="BJ108">
        <v>35</v>
      </c>
      <c r="BK108">
        <v>29</v>
      </c>
      <c r="BL108">
        <v>47</v>
      </c>
      <c r="BM108">
        <v>18</v>
      </c>
      <c r="BN108">
        <v>101</v>
      </c>
      <c r="BO108">
        <v>103</v>
      </c>
      <c r="BP108">
        <v>19</v>
      </c>
      <c r="BQ108">
        <v>69</v>
      </c>
      <c r="BR108">
        <v>28</v>
      </c>
      <c r="BS108">
        <v>27</v>
      </c>
      <c r="BT108">
        <v>62</v>
      </c>
      <c r="BU108">
        <v>0</v>
      </c>
      <c r="BV108">
        <v>36</v>
      </c>
      <c r="BW108">
        <v>34</v>
      </c>
      <c r="BX108">
        <v>25</v>
      </c>
      <c r="BY108">
        <v>8</v>
      </c>
      <c r="BZ108">
        <v>0</v>
      </c>
      <c r="CA108">
        <v>28</v>
      </c>
      <c r="CB108">
        <v>41</v>
      </c>
      <c r="CC108">
        <v>17</v>
      </c>
      <c r="CD108">
        <v>37</v>
      </c>
      <c r="CE108">
        <v>0</v>
      </c>
      <c r="CF108">
        <v>0</v>
      </c>
      <c r="CG108">
        <v>41</v>
      </c>
      <c r="CH108">
        <v>37</v>
      </c>
    </row>
    <row r="109" spans="1:86" x14ac:dyDescent="0.35">
      <c r="A109" t="s">
        <v>329</v>
      </c>
      <c r="B109" t="s">
        <v>175</v>
      </c>
      <c r="C109" t="s">
        <v>10</v>
      </c>
      <c r="D109" t="s">
        <v>211</v>
      </c>
      <c r="E109" t="s">
        <v>221</v>
      </c>
      <c r="F109" t="s">
        <v>98</v>
      </c>
      <c r="G109" t="s">
        <v>178</v>
      </c>
      <c r="H109" t="s">
        <v>178</v>
      </c>
      <c r="I109">
        <v>0</v>
      </c>
      <c r="J109">
        <v>24</v>
      </c>
      <c r="K109">
        <v>21</v>
      </c>
      <c r="L109">
        <v>92</v>
      </c>
      <c r="M109">
        <v>13</v>
      </c>
      <c r="N109">
        <v>0</v>
      </c>
      <c r="O109">
        <v>0</v>
      </c>
      <c r="P109">
        <v>14</v>
      </c>
      <c r="Q109">
        <v>0</v>
      </c>
      <c r="R109">
        <v>0</v>
      </c>
      <c r="S109">
        <v>23</v>
      </c>
      <c r="T109">
        <v>0</v>
      </c>
      <c r="U109">
        <v>0</v>
      </c>
      <c r="V109">
        <v>0</v>
      </c>
      <c r="W109">
        <v>0</v>
      </c>
      <c r="X109">
        <v>35</v>
      </c>
      <c r="Y109">
        <v>0</v>
      </c>
      <c r="Z109">
        <v>24</v>
      </c>
      <c r="AA109">
        <v>50</v>
      </c>
      <c r="AB109">
        <v>25</v>
      </c>
      <c r="AC109">
        <v>0</v>
      </c>
      <c r="AD109">
        <v>100</v>
      </c>
      <c r="AE109">
        <v>61</v>
      </c>
      <c r="AF109">
        <v>0</v>
      </c>
      <c r="AG109">
        <v>12</v>
      </c>
      <c r="AH109">
        <v>50</v>
      </c>
      <c r="AI109">
        <v>0</v>
      </c>
      <c r="AJ109">
        <v>0</v>
      </c>
      <c r="AK109">
        <v>0</v>
      </c>
      <c r="AL109">
        <v>0</v>
      </c>
      <c r="AM109">
        <v>38</v>
      </c>
      <c r="AN109">
        <v>0</v>
      </c>
      <c r="AO109">
        <v>46</v>
      </c>
      <c r="AP109">
        <v>0</v>
      </c>
      <c r="AQ109">
        <v>34</v>
      </c>
      <c r="AR109">
        <v>0</v>
      </c>
      <c r="AS109">
        <v>20</v>
      </c>
      <c r="AT109">
        <v>0</v>
      </c>
      <c r="AU109">
        <v>0</v>
      </c>
      <c r="AV109">
        <v>15</v>
      </c>
      <c r="AW109">
        <v>31</v>
      </c>
      <c r="AX109">
        <v>17</v>
      </c>
      <c r="AY109">
        <v>0</v>
      </c>
      <c r="AZ109">
        <v>34</v>
      </c>
      <c r="BA109">
        <v>0</v>
      </c>
      <c r="BB109">
        <v>0</v>
      </c>
      <c r="BC109">
        <v>0</v>
      </c>
      <c r="BD109">
        <v>0</v>
      </c>
      <c r="BE109">
        <v>66</v>
      </c>
      <c r="BF109">
        <v>0</v>
      </c>
      <c r="BG109">
        <v>0</v>
      </c>
      <c r="BH109">
        <v>96</v>
      </c>
      <c r="BI109">
        <v>9</v>
      </c>
      <c r="BJ109">
        <v>0</v>
      </c>
      <c r="BK109">
        <v>0</v>
      </c>
      <c r="BL109">
        <v>21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23</v>
      </c>
      <c r="BS109">
        <v>13</v>
      </c>
      <c r="BT109">
        <v>0</v>
      </c>
      <c r="BU109">
        <v>46</v>
      </c>
      <c r="BV109">
        <v>43</v>
      </c>
      <c r="BW109">
        <v>36</v>
      </c>
      <c r="BX109">
        <v>0</v>
      </c>
      <c r="BY109">
        <v>14</v>
      </c>
      <c r="BZ109">
        <v>18</v>
      </c>
      <c r="CA109">
        <v>42</v>
      </c>
      <c r="CB109">
        <v>0</v>
      </c>
      <c r="CC109">
        <v>0</v>
      </c>
      <c r="CD109">
        <v>23</v>
      </c>
      <c r="CE109">
        <v>0</v>
      </c>
      <c r="CF109">
        <v>0</v>
      </c>
      <c r="CG109">
        <v>0</v>
      </c>
      <c r="CH109">
        <v>0</v>
      </c>
    </row>
    <row r="110" spans="1:86" x14ac:dyDescent="0.35">
      <c r="A110" t="s">
        <v>330</v>
      </c>
      <c r="B110" t="s">
        <v>175</v>
      </c>
      <c r="C110" t="s">
        <v>10</v>
      </c>
      <c r="D110" t="s">
        <v>211</v>
      </c>
      <c r="E110" t="s">
        <v>221</v>
      </c>
      <c r="F110" t="s">
        <v>98</v>
      </c>
      <c r="G110" t="s">
        <v>178</v>
      </c>
      <c r="H110" t="s">
        <v>178</v>
      </c>
      <c r="I110">
        <v>0</v>
      </c>
      <c r="J110">
        <v>61</v>
      </c>
      <c r="K110">
        <v>36</v>
      </c>
      <c r="L110">
        <v>107</v>
      </c>
      <c r="M110">
        <v>43</v>
      </c>
      <c r="N110">
        <v>0</v>
      </c>
      <c r="O110">
        <v>44</v>
      </c>
      <c r="P110">
        <v>0</v>
      </c>
      <c r="Q110">
        <v>11</v>
      </c>
      <c r="R110">
        <v>0</v>
      </c>
      <c r="S110">
        <v>69</v>
      </c>
      <c r="T110">
        <v>58</v>
      </c>
      <c r="U110">
        <v>0</v>
      </c>
      <c r="V110">
        <v>44</v>
      </c>
      <c r="W110">
        <v>0</v>
      </c>
      <c r="X110">
        <v>0</v>
      </c>
      <c r="Y110">
        <v>22</v>
      </c>
      <c r="Z110">
        <v>0</v>
      </c>
      <c r="AA110">
        <v>130</v>
      </c>
      <c r="AB110">
        <v>0</v>
      </c>
      <c r="AC110">
        <v>63</v>
      </c>
      <c r="AD110">
        <v>90</v>
      </c>
      <c r="AE110">
        <v>31</v>
      </c>
      <c r="AF110">
        <v>0</v>
      </c>
      <c r="AG110">
        <v>0</v>
      </c>
      <c r="AH110">
        <v>86</v>
      </c>
      <c r="AI110">
        <v>139</v>
      </c>
      <c r="AJ110">
        <v>0</v>
      </c>
      <c r="AK110">
        <v>0</v>
      </c>
      <c r="AL110">
        <v>0</v>
      </c>
      <c r="AM110">
        <v>130</v>
      </c>
      <c r="AN110">
        <v>63</v>
      </c>
      <c r="AO110">
        <v>100</v>
      </c>
      <c r="AP110">
        <v>37</v>
      </c>
      <c r="AQ110">
        <v>30</v>
      </c>
      <c r="AR110">
        <v>56</v>
      </c>
      <c r="AS110">
        <v>0</v>
      </c>
      <c r="AT110">
        <v>63</v>
      </c>
      <c r="AU110">
        <v>19</v>
      </c>
      <c r="AV110">
        <v>84</v>
      </c>
      <c r="AW110">
        <v>0</v>
      </c>
      <c r="AX110">
        <v>33</v>
      </c>
      <c r="AY110">
        <v>0</v>
      </c>
      <c r="AZ110">
        <v>39</v>
      </c>
      <c r="BA110">
        <v>132</v>
      </c>
      <c r="BB110">
        <v>0</v>
      </c>
      <c r="BC110">
        <v>0</v>
      </c>
      <c r="BD110">
        <v>84</v>
      </c>
      <c r="BE110">
        <v>23</v>
      </c>
      <c r="BF110">
        <v>30</v>
      </c>
      <c r="BG110">
        <v>0</v>
      </c>
      <c r="BH110">
        <v>183</v>
      </c>
      <c r="BI110">
        <v>62</v>
      </c>
      <c r="BJ110">
        <v>125</v>
      </c>
      <c r="BK110">
        <v>44</v>
      </c>
      <c r="BL110">
        <v>103</v>
      </c>
      <c r="BM110">
        <v>11</v>
      </c>
      <c r="BN110">
        <v>0</v>
      </c>
      <c r="BO110">
        <v>0</v>
      </c>
      <c r="BP110">
        <v>81</v>
      </c>
      <c r="BQ110">
        <v>510</v>
      </c>
      <c r="BR110">
        <v>55</v>
      </c>
      <c r="BS110">
        <v>23</v>
      </c>
      <c r="BT110">
        <v>0</v>
      </c>
      <c r="BU110">
        <v>0</v>
      </c>
      <c r="BV110">
        <v>45</v>
      </c>
      <c r="BW110">
        <v>38</v>
      </c>
      <c r="BX110">
        <v>65</v>
      </c>
      <c r="BY110">
        <v>34</v>
      </c>
      <c r="BZ110">
        <v>150</v>
      </c>
      <c r="CA110">
        <v>29</v>
      </c>
      <c r="CB110">
        <v>67</v>
      </c>
      <c r="CC110">
        <v>0</v>
      </c>
      <c r="CD110">
        <v>0</v>
      </c>
      <c r="CE110">
        <v>0</v>
      </c>
      <c r="CF110">
        <v>35</v>
      </c>
      <c r="CG110">
        <v>69</v>
      </c>
      <c r="CH110">
        <v>113</v>
      </c>
    </row>
    <row r="111" spans="1:86" x14ac:dyDescent="0.35">
      <c r="A111" t="s">
        <v>331</v>
      </c>
      <c r="B111" t="s">
        <v>175</v>
      </c>
      <c r="C111" t="s">
        <v>10</v>
      </c>
      <c r="D111" t="s">
        <v>211</v>
      </c>
      <c r="E111" t="s">
        <v>221</v>
      </c>
      <c r="F111" t="s">
        <v>98</v>
      </c>
      <c r="G111" t="s">
        <v>57</v>
      </c>
      <c r="H111" t="s">
        <v>178</v>
      </c>
      <c r="I111">
        <v>0</v>
      </c>
      <c r="J111">
        <v>0</v>
      </c>
      <c r="K111">
        <v>0</v>
      </c>
      <c r="L111">
        <v>143</v>
      </c>
      <c r="M111">
        <v>59</v>
      </c>
      <c r="N111">
        <v>137</v>
      </c>
      <c r="O111">
        <v>0</v>
      </c>
      <c r="P111">
        <v>0</v>
      </c>
      <c r="Q111">
        <v>0</v>
      </c>
      <c r="R111">
        <v>12</v>
      </c>
      <c r="S111">
        <v>82</v>
      </c>
      <c r="T111">
        <v>0</v>
      </c>
      <c r="U111">
        <v>11</v>
      </c>
      <c r="V111">
        <v>33</v>
      </c>
      <c r="W111">
        <v>48</v>
      </c>
      <c r="X111">
        <v>24</v>
      </c>
      <c r="Y111">
        <v>0</v>
      </c>
      <c r="Z111">
        <v>0</v>
      </c>
      <c r="AA111">
        <v>47</v>
      </c>
      <c r="AB111">
        <v>24</v>
      </c>
      <c r="AC111">
        <v>0</v>
      </c>
      <c r="AD111">
        <v>153</v>
      </c>
      <c r="AE111">
        <v>99</v>
      </c>
      <c r="AF111">
        <v>44</v>
      </c>
      <c r="AG111">
        <v>50</v>
      </c>
      <c r="AH111">
        <v>0</v>
      </c>
      <c r="AI111">
        <v>0</v>
      </c>
      <c r="AJ111">
        <v>47</v>
      </c>
      <c r="AK111">
        <v>0</v>
      </c>
      <c r="AL111">
        <v>0</v>
      </c>
      <c r="AM111">
        <v>0</v>
      </c>
      <c r="AN111">
        <v>31</v>
      </c>
      <c r="AO111">
        <v>46</v>
      </c>
      <c r="AP111">
        <v>51</v>
      </c>
      <c r="AQ111">
        <v>0</v>
      </c>
      <c r="AR111">
        <v>71</v>
      </c>
      <c r="AS111">
        <v>23</v>
      </c>
      <c r="AT111">
        <v>0</v>
      </c>
      <c r="AU111">
        <v>0</v>
      </c>
      <c r="AV111">
        <v>54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8</v>
      </c>
      <c r="BD111">
        <v>59</v>
      </c>
      <c r="BE111">
        <v>0</v>
      </c>
      <c r="BF111">
        <v>0</v>
      </c>
      <c r="BG111">
        <v>0</v>
      </c>
      <c r="BH111">
        <v>76</v>
      </c>
      <c r="BI111">
        <v>0</v>
      </c>
      <c r="BJ111">
        <v>102</v>
      </c>
      <c r="BK111">
        <v>83</v>
      </c>
      <c r="BL111">
        <v>80</v>
      </c>
      <c r="BM111">
        <v>0</v>
      </c>
      <c r="BN111">
        <v>0</v>
      </c>
      <c r="BO111">
        <v>0</v>
      </c>
      <c r="BP111">
        <v>63</v>
      </c>
      <c r="BQ111">
        <v>70</v>
      </c>
      <c r="BR111">
        <v>0</v>
      </c>
      <c r="BS111">
        <v>0</v>
      </c>
      <c r="BT111">
        <v>51</v>
      </c>
      <c r="BU111">
        <v>155</v>
      </c>
      <c r="BV111">
        <v>113</v>
      </c>
      <c r="BW111">
        <v>0</v>
      </c>
      <c r="BX111">
        <v>0</v>
      </c>
      <c r="BY111">
        <v>0</v>
      </c>
      <c r="BZ111">
        <v>48</v>
      </c>
      <c r="CA111">
        <v>0</v>
      </c>
      <c r="CB111">
        <v>0</v>
      </c>
      <c r="CC111">
        <v>96</v>
      </c>
      <c r="CD111">
        <v>233</v>
      </c>
      <c r="CE111">
        <v>5</v>
      </c>
      <c r="CF111">
        <v>0</v>
      </c>
      <c r="CG111">
        <v>0</v>
      </c>
      <c r="CH111">
        <v>0</v>
      </c>
    </row>
    <row r="112" spans="1:86" x14ac:dyDescent="0.35">
      <c r="A112" t="s">
        <v>332</v>
      </c>
      <c r="B112" t="s">
        <v>175</v>
      </c>
      <c r="C112" t="s">
        <v>10</v>
      </c>
      <c r="D112" t="s">
        <v>211</v>
      </c>
      <c r="E112" t="s">
        <v>221</v>
      </c>
      <c r="F112" t="s">
        <v>98</v>
      </c>
      <c r="G112" t="s">
        <v>178</v>
      </c>
      <c r="H112" t="s">
        <v>178</v>
      </c>
      <c r="I112">
        <v>76</v>
      </c>
      <c r="J112">
        <v>0</v>
      </c>
      <c r="K112">
        <v>47</v>
      </c>
      <c r="L112">
        <v>9</v>
      </c>
      <c r="M112">
        <v>0</v>
      </c>
      <c r="N112">
        <v>0</v>
      </c>
      <c r="O112">
        <v>21</v>
      </c>
      <c r="P112">
        <v>17</v>
      </c>
      <c r="Q112">
        <v>0</v>
      </c>
      <c r="R112">
        <v>47</v>
      </c>
      <c r="S112">
        <v>25</v>
      </c>
      <c r="T112">
        <v>0</v>
      </c>
      <c r="U112">
        <v>35</v>
      </c>
      <c r="V112">
        <v>5</v>
      </c>
      <c r="W112">
        <v>16</v>
      </c>
      <c r="X112">
        <v>29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33</v>
      </c>
      <c r="AE112">
        <v>0</v>
      </c>
      <c r="AF112">
        <v>0</v>
      </c>
      <c r="AG112">
        <v>0</v>
      </c>
      <c r="AH112">
        <v>119</v>
      </c>
      <c r="AI112">
        <v>0</v>
      </c>
      <c r="AJ112">
        <v>10</v>
      </c>
      <c r="AK112">
        <v>17</v>
      </c>
      <c r="AL112">
        <v>0</v>
      </c>
      <c r="AM112">
        <v>0</v>
      </c>
      <c r="AN112">
        <v>0</v>
      </c>
      <c r="AO112">
        <v>0</v>
      </c>
      <c r="AP112">
        <v>46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33</v>
      </c>
      <c r="AX112">
        <v>14</v>
      </c>
      <c r="AY112">
        <v>0</v>
      </c>
      <c r="AZ112">
        <v>22</v>
      </c>
      <c r="BA112">
        <v>0</v>
      </c>
      <c r="BB112">
        <v>0</v>
      </c>
      <c r="BC112">
        <v>0</v>
      </c>
      <c r="BD112">
        <v>10</v>
      </c>
      <c r="BE112">
        <v>99</v>
      </c>
      <c r="BF112">
        <v>0</v>
      </c>
      <c r="BG112">
        <v>0</v>
      </c>
      <c r="BH112">
        <v>0</v>
      </c>
      <c r="BI112">
        <v>25</v>
      </c>
      <c r="BJ112">
        <v>71</v>
      </c>
      <c r="BK112">
        <v>26</v>
      </c>
      <c r="BL112">
        <v>9</v>
      </c>
      <c r="BM112">
        <v>0</v>
      </c>
      <c r="BN112">
        <v>0</v>
      </c>
      <c r="BO112">
        <v>0</v>
      </c>
      <c r="BP112">
        <v>58</v>
      </c>
      <c r="BQ112">
        <v>0</v>
      </c>
      <c r="BR112">
        <v>0</v>
      </c>
      <c r="BS112">
        <v>7</v>
      </c>
      <c r="BT112">
        <v>0</v>
      </c>
      <c r="BU112">
        <v>0</v>
      </c>
      <c r="BV112">
        <v>9</v>
      </c>
      <c r="BW112">
        <v>0</v>
      </c>
      <c r="BX112">
        <v>25</v>
      </c>
      <c r="BY112">
        <v>0</v>
      </c>
      <c r="BZ112">
        <v>15</v>
      </c>
      <c r="CA112">
        <v>0</v>
      </c>
      <c r="CB112">
        <v>0</v>
      </c>
      <c r="CC112">
        <v>14</v>
      </c>
      <c r="CD112">
        <v>0</v>
      </c>
      <c r="CE112">
        <v>8</v>
      </c>
      <c r="CF112">
        <v>0</v>
      </c>
      <c r="CG112">
        <v>0</v>
      </c>
      <c r="CH112">
        <v>0</v>
      </c>
    </row>
    <row r="113" spans="1:86" x14ac:dyDescent="0.35">
      <c r="A113" t="s">
        <v>333</v>
      </c>
      <c r="B113" t="s">
        <v>175</v>
      </c>
      <c r="C113" t="s">
        <v>10</v>
      </c>
      <c r="D113" t="s">
        <v>211</v>
      </c>
      <c r="E113" t="s">
        <v>221</v>
      </c>
      <c r="F113" t="s">
        <v>98</v>
      </c>
      <c r="G113" t="s">
        <v>58</v>
      </c>
      <c r="H113" t="s">
        <v>178</v>
      </c>
      <c r="I113">
        <v>0</v>
      </c>
      <c r="J113">
        <v>11</v>
      </c>
      <c r="K113">
        <v>79</v>
      </c>
      <c r="L113">
        <v>72</v>
      </c>
      <c r="M113">
        <v>33</v>
      </c>
      <c r="N113">
        <v>0</v>
      </c>
      <c r="O113">
        <v>18</v>
      </c>
      <c r="P113">
        <v>0</v>
      </c>
      <c r="Q113">
        <v>11</v>
      </c>
      <c r="R113">
        <v>12</v>
      </c>
      <c r="S113">
        <v>28</v>
      </c>
      <c r="T113">
        <v>104</v>
      </c>
      <c r="U113">
        <v>201</v>
      </c>
      <c r="V113">
        <v>42</v>
      </c>
      <c r="W113">
        <v>119</v>
      </c>
      <c r="X113">
        <v>38</v>
      </c>
      <c r="Y113">
        <v>0</v>
      </c>
      <c r="Z113">
        <v>14</v>
      </c>
      <c r="AA113">
        <v>137</v>
      </c>
      <c r="AB113">
        <v>86</v>
      </c>
      <c r="AC113">
        <v>183</v>
      </c>
      <c r="AD113">
        <v>57</v>
      </c>
      <c r="AE113">
        <v>139</v>
      </c>
      <c r="AF113">
        <v>58</v>
      </c>
      <c r="AG113">
        <v>59</v>
      </c>
      <c r="AH113">
        <v>184</v>
      </c>
      <c r="AI113">
        <v>168</v>
      </c>
      <c r="AJ113">
        <v>0</v>
      </c>
      <c r="AK113">
        <v>0</v>
      </c>
      <c r="AL113">
        <v>0</v>
      </c>
      <c r="AM113">
        <v>22</v>
      </c>
      <c r="AN113">
        <v>38</v>
      </c>
      <c r="AO113">
        <v>39</v>
      </c>
      <c r="AP113">
        <v>50</v>
      </c>
      <c r="AQ113">
        <v>0</v>
      </c>
      <c r="AR113">
        <v>27</v>
      </c>
      <c r="AS113">
        <v>23</v>
      </c>
      <c r="AT113">
        <v>26</v>
      </c>
      <c r="AU113">
        <v>9</v>
      </c>
      <c r="AV113">
        <v>49</v>
      </c>
      <c r="AW113">
        <v>0</v>
      </c>
      <c r="AX113">
        <v>0</v>
      </c>
      <c r="AY113">
        <v>0</v>
      </c>
      <c r="AZ113">
        <v>123</v>
      </c>
      <c r="BA113">
        <v>22</v>
      </c>
      <c r="BB113">
        <v>0</v>
      </c>
      <c r="BC113">
        <v>15</v>
      </c>
      <c r="BD113">
        <v>0</v>
      </c>
      <c r="BE113">
        <v>18</v>
      </c>
      <c r="BF113">
        <v>0</v>
      </c>
      <c r="BG113">
        <v>0</v>
      </c>
      <c r="BH113">
        <v>104</v>
      </c>
      <c r="BI113">
        <v>44</v>
      </c>
      <c r="BJ113">
        <v>157</v>
      </c>
      <c r="BK113">
        <v>49</v>
      </c>
      <c r="BL113">
        <v>0</v>
      </c>
      <c r="BM113">
        <v>73</v>
      </c>
      <c r="BN113">
        <v>546</v>
      </c>
      <c r="BO113">
        <v>42</v>
      </c>
      <c r="BP113">
        <v>44</v>
      </c>
      <c r="BQ113">
        <v>507</v>
      </c>
      <c r="BR113">
        <v>19</v>
      </c>
      <c r="BS113">
        <v>12</v>
      </c>
      <c r="BT113">
        <v>12</v>
      </c>
      <c r="BU113">
        <v>307</v>
      </c>
      <c r="BV113">
        <v>46</v>
      </c>
      <c r="BW113">
        <v>65</v>
      </c>
      <c r="BX113">
        <v>75</v>
      </c>
      <c r="BY113">
        <v>35</v>
      </c>
      <c r="BZ113">
        <v>75</v>
      </c>
      <c r="CA113">
        <v>11</v>
      </c>
      <c r="CB113">
        <v>32</v>
      </c>
      <c r="CC113">
        <v>26</v>
      </c>
      <c r="CD113">
        <v>142</v>
      </c>
      <c r="CE113">
        <v>149</v>
      </c>
      <c r="CF113">
        <v>0</v>
      </c>
      <c r="CG113">
        <v>0</v>
      </c>
      <c r="CH113">
        <v>45</v>
      </c>
    </row>
    <row r="114" spans="1:86" x14ac:dyDescent="0.35">
      <c r="A114" t="s">
        <v>334</v>
      </c>
      <c r="B114" t="s">
        <v>175</v>
      </c>
      <c r="C114" t="s">
        <v>10</v>
      </c>
      <c r="D114" t="s">
        <v>211</v>
      </c>
      <c r="E114" t="s">
        <v>221</v>
      </c>
      <c r="F114" t="s">
        <v>98</v>
      </c>
      <c r="G114" t="s">
        <v>58</v>
      </c>
      <c r="H114" t="s">
        <v>178</v>
      </c>
      <c r="I114">
        <v>40</v>
      </c>
      <c r="J114">
        <v>0</v>
      </c>
      <c r="K114">
        <v>25</v>
      </c>
      <c r="L114">
        <v>25</v>
      </c>
      <c r="M114">
        <v>0</v>
      </c>
      <c r="N114">
        <v>33</v>
      </c>
      <c r="O114">
        <v>19</v>
      </c>
      <c r="P114">
        <v>0</v>
      </c>
      <c r="Q114">
        <v>20</v>
      </c>
      <c r="R114">
        <v>0</v>
      </c>
      <c r="S114">
        <v>11</v>
      </c>
      <c r="T114">
        <v>0</v>
      </c>
      <c r="U114">
        <v>23</v>
      </c>
      <c r="V114">
        <v>0</v>
      </c>
      <c r="W114">
        <v>16</v>
      </c>
      <c r="X114">
        <v>8</v>
      </c>
      <c r="Y114">
        <v>20</v>
      </c>
      <c r="Z114">
        <v>41</v>
      </c>
      <c r="AA114">
        <v>46</v>
      </c>
      <c r="AB114">
        <v>16</v>
      </c>
      <c r="AC114">
        <v>28</v>
      </c>
      <c r="AD114">
        <v>34</v>
      </c>
      <c r="AE114">
        <v>21</v>
      </c>
      <c r="AF114">
        <v>15</v>
      </c>
      <c r="AG114">
        <v>15</v>
      </c>
      <c r="AH114">
        <v>82</v>
      </c>
      <c r="AI114">
        <v>28</v>
      </c>
      <c r="AJ114">
        <v>0</v>
      </c>
      <c r="AK114">
        <v>0</v>
      </c>
      <c r="AL114">
        <v>0</v>
      </c>
      <c r="AM114">
        <v>38</v>
      </c>
      <c r="AN114">
        <v>0</v>
      </c>
      <c r="AO114">
        <v>0</v>
      </c>
      <c r="AP114">
        <v>13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17</v>
      </c>
      <c r="AW114">
        <v>25</v>
      </c>
      <c r="AX114">
        <v>18</v>
      </c>
      <c r="AY114">
        <v>0</v>
      </c>
      <c r="AZ114">
        <v>39</v>
      </c>
      <c r="BA114">
        <v>0</v>
      </c>
      <c r="BB114">
        <v>0</v>
      </c>
      <c r="BC114">
        <v>0</v>
      </c>
      <c r="BD114">
        <v>0</v>
      </c>
      <c r="BE114">
        <v>62</v>
      </c>
      <c r="BF114">
        <v>37</v>
      </c>
      <c r="BG114">
        <v>0</v>
      </c>
      <c r="BH114">
        <v>0</v>
      </c>
      <c r="BI114">
        <v>0</v>
      </c>
      <c r="BJ114">
        <v>36</v>
      </c>
      <c r="BK114">
        <v>20</v>
      </c>
      <c r="BL114">
        <v>0</v>
      </c>
      <c r="BM114">
        <v>0</v>
      </c>
      <c r="BN114">
        <v>106</v>
      </c>
      <c r="BO114">
        <v>0</v>
      </c>
      <c r="BP114">
        <v>29</v>
      </c>
      <c r="BQ114">
        <v>0</v>
      </c>
      <c r="BR114">
        <v>0</v>
      </c>
      <c r="BS114">
        <v>15</v>
      </c>
      <c r="BT114">
        <v>0</v>
      </c>
      <c r="BU114">
        <v>11</v>
      </c>
      <c r="BV114">
        <v>16</v>
      </c>
      <c r="BW114">
        <v>0</v>
      </c>
      <c r="BX114">
        <v>20</v>
      </c>
      <c r="BY114">
        <v>0</v>
      </c>
      <c r="BZ114">
        <v>40</v>
      </c>
      <c r="CA114">
        <v>15</v>
      </c>
      <c r="CB114">
        <v>28</v>
      </c>
      <c r="CC114">
        <v>12</v>
      </c>
      <c r="CD114">
        <v>44</v>
      </c>
      <c r="CE114">
        <v>33</v>
      </c>
      <c r="CF114">
        <v>0</v>
      </c>
      <c r="CG114">
        <v>30</v>
      </c>
      <c r="CH114">
        <v>0</v>
      </c>
    </row>
    <row r="115" spans="1:86" x14ac:dyDescent="0.35">
      <c r="A115" t="s">
        <v>335</v>
      </c>
      <c r="B115" t="s">
        <v>175</v>
      </c>
      <c r="C115" t="s">
        <v>10</v>
      </c>
      <c r="D115" t="s">
        <v>211</v>
      </c>
      <c r="E115" t="s">
        <v>221</v>
      </c>
      <c r="F115" t="s">
        <v>98</v>
      </c>
      <c r="G115" t="s">
        <v>59</v>
      </c>
      <c r="H115" t="s">
        <v>178</v>
      </c>
      <c r="I115">
        <v>0</v>
      </c>
      <c r="J115">
        <v>95</v>
      </c>
      <c r="K115">
        <v>0</v>
      </c>
      <c r="L115">
        <v>0</v>
      </c>
      <c r="M115">
        <v>10</v>
      </c>
      <c r="N115">
        <v>540</v>
      </c>
      <c r="O115">
        <v>125</v>
      </c>
      <c r="P115">
        <v>0</v>
      </c>
      <c r="Q115">
        <v>0</v>
      </c>
      <c r="R115">
        <v>0</v>
      </c>
      <c r="S115">
        <v>20</v>
      </c>
      <c r="T115">
        <v>54</v>
      </c>
      <c r="U115">
        <v>0</v>
      </c>
      <c r="V115">
        <v>0</v>
      </c>
      <c r="W115">
        <v>44</v>
      </c>
      <c r="X115">
        <v>35</v>
      </c>
      <c r="Y115">
        <v>0</v>
      </c>
      <c r="Z115">
        <v>249</v>
      </c>
      <c r="AA115">
        <v>141</v>
      </c>
      <c r="AB115">
        <v>238</v>
      </c>
      <c r="AC115">
        <v>0</v>
      </c>
      <c r="AD115">
        <v>0</v>
      </c>
      <c r="AE115">
        <v>0</v>
      </c>
      <c r="AF115">
        <v>35</v>
      </c>
      <c r="AG115">
        <v>0</v>
      </c>
      <c r="AH115">
        <v>0</v>
      </c>
      <c r="AI115">
        <v>0</v>
      </c>
      <c r="AJ115">
        <v>42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39</v>
      </c>
      <c r="AQ115">
        <v>68</v>
      </c>
      <c r="AR115">
        <v>0</v>
      </c>
      <c r="AS115">
        <v>18</v>
      </c>
      <c r="AT115">
        <v>0</v>
      </c>
      <c r="AU115">
        <v>0</v>
      </c>
      <c r="AV115">
        <v>0</v>
      </c>
      <c r="AW115">
        <v>25</v>
      </c>
      <c r="AX115">
        <v>0</v>
      </c>
      <c r="AY115">
        <v>0</v>
      </c>
      <c r="AZ115">
        <v>81</v>
      </c>
      <c r="BA115">
        <v>57</v>
      </c>
      <c r="BB115">
        <v>0</v>
      </c>
      <c r="BC115">
        <v>0</v>
      </c>
      <c r="BD115">
        <v>22</v>
      </c>
      <c r="BE115">
        <v>0</v>
      </c>
      <c r="BF115">
        <v>48</v>
      </c>
      <c r="BG115">
        <v>0</v>
      </c>
      <c r="BH115">
        <v>0</v>
      </c>
      <c r="BI115">
        <v>0</v>
      </c>
      <c r="BJ115">
        <v>159</v>
      </c>
      <c r="BK115">
        <v>0</v>
      </c>
      <c r="BL115">
        <v>41</v>
      </c>
      <c r="BM115">
        <v>95</v>
      </c>
      <c r="BN115">
        <v>0</v>
      </c>
      <c r="BO115">
        <v>26</v>
      </c>
      <c r="BP115">
        <v>185</v>
      </c>
      <c r="BQ115">
        <v>19</v>
      </c>
      <c r="BR115">
        <v>34</v>
      </c>
      <c r="BS115">
        <v>57</v>
      </c>
      <c r="BT115">
        <v>0</v>
      </c>
      <c r="BU115">
        <v>0</v>
      </c>
      <c r="BV115">
        <v>0</v>
      </c>
      <c r="BW115">
        <v>34</v>
      </c>
      <c r="BX115">
        <v>0</v>
      </c>
      <c r="BY115">
        <v>0</v>
      </c>
      <c r="BZ115">
        <v>0</v>
      </c>
      <c r="CA115">
        <v>101</v>
      </c>
      <c r="CB115">
        <v>118</v>
      </c>
      <c r="CC115">
        <v>48</v>
      </c>
      <c r="CD115">
        <v>0</v>
      </c>
      <c r="CE115">
        <v>72</v>
      </c>
      <c r="CF115">
        <v>178</v>
      </c>
      <c r="CG115">
        <v>0</v>
      </c>
      <c r="CH115">
        <v>0</v>
      </c>
    </row>
    <row r="116" spans="1:86" x14ac:dyDescent="0.35">
      <c r="A116" t="s">
        <v>336</v>
      </c>
      <c r="B116" t="s">
        <v>175</v>
      </c>
      <c r="C116" t="s">
        <v>10</v>
      </c>
      <c r="D116" t="s">
        <v>211</v>
      </c>
      <c r="E116" t="s">
        <v>221</v>
      </c>
      <c r="F116" t="s">
        <v>98</v>
      </c>
      <c r="G116" t="s">
        <v>47</v>
      </c>
      <c r="H116" t="s">
        <v>178</v>
      </c>
      <c r="I116">
        <v>0</v>
      </c>
      <c r="J116">
        <v>34</v>
      </c>
      <c r="K116">
        <v>86</v>
      </c>
      <c r="L116">
        <v>95</v>
      </c>
      <c r="M116">
        <v>26</v>
      </c>
      <c r="N116">
        <v>92</v>
      </c>
      <c r="O116">
        <v>43</v>
      </c>
      <c r="P116">
        <v>62</v>
      </c>
      <c r="Q116">
        <v>18</v>
      </c>
      <c r="R116">
        <v>0</v>
      </c>
      <c r="S116">
        <v>48</v>
      </c>
      <c r="T116">
        <v>58</v>
      </c>
      <c r="U116">
        <v>48</v>
      </c>
      <c r="V116">
        <v>40</v>
      </c>
      <c r="W116">
        <v>104</v>
      </c>
      <c r="X116">
        <v>71</v>
      </c>
      <c r="Y116">
        <v>13</v>
      </c>
      <c r="Z116">
        <v>28</v>
      </c>
      <c r="AA116">
        <v>62</v>
      </c>
      <c r="AB116">
        <v>149</v>
      </c>
      <c r="AC116">
        <v>83</v>
      </c>
      <c r="AD116">
        <v>112</v>
      </c>
      <c r="AE116">
        <v>10</v>
      </c>
      <c r="AF116">
        <v>23</v>
      </c>
      <c r="AG116">
        <v>31</v>
      </c>
      <c r="AH116">
        <v>28</v>
      </c>
      <c r="AI116">
        <v>52</v>
      </c>
      <c r="AJ116">
        <v>0</v>
      </c>
      <c r="AK116">
        <v>15</v>
      </c>
      <c r="AL116">
        <v>0</v>
      </c>
      <c r="AM116">
        <v>16</v>
      </c>
      <c r="AN116">
        <v>15</v>
      </c>
      <c r="AO116">
        <v>0</v>
      </c>
      <c r="AP116">
        <v>33</v>
      </c>
      <c r="AQ116">
        <v>145</v>
      </c>
      <c r="AR116">
        <v>68</v>
      </c>
      <c r="AS116">
        <v>18</v>
      </c>
      <c r="AT116">
        <v>37</v>
      </c>
      <c r="AU116">
        <v>23</v>
      </c>
      <c r="AV116">
        <v>65</v>
      </c>
      <c r="AW116">
        <v>0</v>
      </c>
      <c r="AX116">
        <v>67</v>
      </c>
      <c r="AY116">
        <v>9</v>
      </c>
      <c r="AZ116">
        <v>28</v>
      </c>
      <c r="BA116">
        <v>147</v>
      </c>
      <c r="BB116">
        <v>0</v>
      </c>
      <c r="BC116">
        <v>16</v>
      </c>
      <c r="BD116">
        <v>21</v>
      </c>
      <c r="BE116">
        <v>175</v>
      </c>
      <c r="BF116">
        <v>0</v>
      </c>
      <c r="BG116">
        <v>36</v>
      </c>
      <c r="BH116">
        <v>141</v>
      </c>
      <c r="BI116">
        <v>16</v>
      </c>
      <c r="BJ116">
        <v>46</v>
      </c>
      <c r="BK116">
        <v>66</v>
      </c>
      <c r="BL116">
        <v>18</v>
      </c>
      <c r="BM116">
        <v>104</v>
      </c>
      <c r="BN116">
        <v>0</v>
      </c>
      <c r="BO116">
        <v>61</v>
      </c>
      <c r="BP116">
        <v>0</v>
      </c>
      <c r="BQ116">
        <v>67</v>
      </c>
      <c r="BR116">
        <v>69</v>
      </c>
      <c r="BS116">
        <v>62</v>
      </c>
      <c r="BT116">
        <v>36</v>
      </c>
      <c r="BU116">
        <v>71</v>
      </c>
      <c r="BV116">
        <v>97</v>
      </c>
      <c r="BW116">
        <v>108</v>
      </c>
      <c r="BX116">
        <v>29</v>
      </c>
      <c r="BY116">
        <v>47</v>
      </c>
      <c r="BZ116">
        <v>12</v>
      </c>
      <c r="CA116">
        <v>114</v>
      </c>
      <c r="CB116">
        <v>65</v>
      </c>
      <c r="CC116">
        <v>22</v>
      </c>
      <c r="CD116">
        <v>0</v>
      </c>
      <c r="CE116">
        <v>17</v>
      </c>
      <c r="CF116">
        <v>0</v>
      </c>
      <c r="CG116">
        <v>56</v>
      </c>
      <c r="CH116">
        <v>0</v>
      </c>
    </row>
    <row r="117" spans="1:86" x14ac:dyDescent="0.35">
      <c r="A117" t="s">
        <v>337</v>
      </c>
      <c r="B117" t="s">
        <v>175</v>
      </c>
      <c r="C117" t="s">
        <v>10</v>
      </c>
      <c r="D117" t="s">
        <v>211</v>
      </c>
      <c r="E117" t="s">
        <v>221</v>
      </c>
      <c r="F117" t="s">
        <v>98</v>
      </c>
      <c r="G117" t="s">
        <v>60</v>
      </c>
      <c r="H117" t="s">
        <v>178</v>
      </c>
      <c r="I117">
        <v>0</v>
      </c>
      <c r="J117">
        <v>26</v>
      </c>
      <c r="K117">
        <v>20</v>
      </c>
      <c r="L117">
        <v>47</v>
      </c>
      <c r="M117">
        <v>6</v>
      </c>
      <c r="N117">
        <v>13</v>
      </c>
      <c r="O117">
        <v>11</v>
      </c>
      <c r="P117">
        <v>0</v>
      </c>
      <c r="Q117">
        <v>0</v>
      </c>
      <c r="R117">
        <v>0</v>
      </c>
      <c r="S117">
        <v>7</v>
      </c>
      <c r="T117">
        <v>12</v>
      </c>
      <c r="U117">
        <v>0</v>
      </c>
      <c r="V117">
        <v>18</v>
      </c>
      <c r="W117">
        <v>0</v>
      </c>
      <c r="X117">
        <v>19</v>
      </c>
      <c r="Y117">
        <v>0</v>
      </c>
      <c r="Z117">
        <v>9</v>
      </c>
      <c r="AA117">
        <v>65</v>
      </c>
      <c r="AB117">
        <v>29</v>
      </c>
      <c r="AC117">
        <v>0</v>
      </c>
      <c r="AD117">
        <v>35</v>
      </c>
      <c r="AE117">
        <v>11</v>
      </c>
      <c r="AF117">
        <v>23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8</v>
      </c>
      <c r="AN117">
        <v>0</v>
      </c>
      <c r="AO117">
        <v>24</v>
      </c>
      <c r="AP117">
        <v>37</v>
      </c>
      <c r="AQ117">
        <v>21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3</v>
      </c>
      <c r="AX117">
        <v>0</v>
      </c>
      <c r="AY117">
        <v>0</v>
      </c>
      <c r="AZ117">
        <v>23</v>
      </c>
      <c r="BA117">
        <v>8</v>
      </c>
      <c r="BB117">
        <v>0</v>
      </c>
      <c r="BC117">
        <v>0</v>
      </c>
      <c r="BD117">
        <v>0</v>
      </c>
      <c r="BE117">
        <v>25</v>
      </c>
      <c r="BF117">
        <v>0</v>
      </c>
      <c r="BG117">
        <v>21</v>
      </c>
      <c r="BH117">
        <v>0</v>
      </c>
      <c r="BI117">
        <v>11</v>
      </c>
      <c r="BJ117">
        <v>0</v>
      </c>
      <c r="BK117">
        <v>28</v>
      </c>
      <c r="BL117">
        <v>41</v>
      </c>
      <c r="BM117">
        <v>5</v>
      </c>
      <c r="BN117">
        <v>0</v>
      </c>
      <c r="BO117">
        <v>0</v>
      </c>
      <c r="BP117">
        <v>41</v>
      </c>
      <c r="BQ117">
        <v>0</v>
      </c>
      <c r="BR117">
        <v>22</v>
      </c>
      <c r="BS117">
        <v>0</v>
      </c>
      <c r="BT117">
        <v>0</v>
      </c>
      <c r="BU117">
        <v>15</v>
      </c>
      <c r="BV117">
        <v>12</v>
      </c>
      <c r="BW117">
        <v>25</v>
      </c>
      <c r="BX117">
        <v>9</v>
      </c>
      <c r="BY117">
        <v>0</v>
      </c>
      <c r="BZ117">
        <v>0</v>
      </c>
      <c r="CA117">
        <v>25</v>
      </c>
      <c r="CB117">
        <v>0</v>
      </c>
      <c r="CC117">
        <v>16</v>
      </c>
      <c r="CD117">
        <v>0</v>
      </c>
      <c r="CE117">
        <v>0</v>
      </c>
      <c r="CF117">
        <v>0</v>
      </c>
      <c r="CG117">
        <v>0</v>
      </c>
      <c r="CH117">
        <v>17</v>
      </c>
    </row>
    <row r="118" spans="1:86" x14ac:dyDescent="0.35">
      <c r="A118" t="s">
        <v>338</v>
      </c>
      <c r="B118" t="s">
        <v>175</v>
      </c>
      <c r="C118" t="s">
        <v>10</v>
      </c>
      <c r="D118" t="s">
        <v>211</v>
      </c>
      <c r="E118" t="s">
        <v>226</v>
      </c>
      <c r="F118" t="s">
        <v>99</v>
      </c>
      <c r="G118" t="s">
        <v>31</v>
      </c>
      <c r="H118" t="s">
        <v>178</v>
      </c>
      <c r="I118">
        <v>0</v>
      </c>
      <c r="J118">
        <v>0</v>
      </c>
      <c r="K118">
        <v>42</v>
      </c>
      <c r="L118">
        <v>0</v>
      </c>
      <c r="M118">
        <v>0</v>
      </c>
      <c r="N118">
        <v>0</v>
      </c>
      <c r="O118">
        <v>0</v>
      </c>
      <c r="P118">
        <v>534</v>
      </c>
      <c r="Q118">
        <v>0</v>
      </c>
      <c r="R118">
        <v>0</v>
      </c>
      <c r="S118">
        <v>34</v>
      </c>
      <c r="T118">
        <v>0</v>
      </c>
      <c r="U118">
        <v>0</v>
      </c>
      <c r="V118">
        <v>0</v>
      </c>
      <c r="W118">
        <v>0</v>
      </c>
      <c r="X118">
        <v>37</v>
      </c>
      <c r="Y118">
        <v>0</v>
      </c>
      <c r="Z118">
        <v>81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3</v>
      </c>
      <c r="AG118">
        <v>0</v>
      </c>
      <c r="AH118">
        <v>0</v>
      </c>
      <c r="AI118">
        <v>0</v>
      </c>
      <c r="AJ118">
        <v>1185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193</v>
      </c>
      <c r="AR118">
        <v>0</v>
      </c>
      <c r="AS118">
        <v>0</v>
      </c>
      <c r="AT118">
        <v>0</v>
      </c>
      <c r="AU118">
        <v>0</v>
      </c>
      <c r="AV118">
        <v>4</v>
      </c>
      <c r="AW118">
        <v>0</v>
      </c>
      <c r="AX118">
        <v>0</v>
      </c>
      <c r="AY118">
        <v>767</v>
      </c>
      <c r="AZ118">
        <v>0</v>
      </c>
      <c r="BA118">
        <v>0</v>
      </c>
      <c r="BB118">
        <v>0</v>
      </c>
      <c r="BC118">
        <v>0</v>
      </c>
      <c r="BD118">
        <v>110</v>
      </c>
      <c r="BE118">
        <v>0</v>
      </c>
      <c r="BF118">
        <v>0</v>
      </c>
      <c r="BG118">
        <v>156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306</v>
      </c>
      <c r="BS118">
        <v>135</v>
      </c>
      <c r="BT118">
        <v>0</v>
      </c>
      <c r="BU118">
        <v>0</v>
      </c>
      <c r="BV118">
        <v>52</v>
      </c>
      <c r="BW118">
        <v>0</v>
      </c>
      <c r="BX118">
        <v>0</v>
      </c>
      <c r="BY118">
        <v>0</v>
      </c>
      <c r="BZ118">
        <v>0</v>
      </c>
      <c r="CA118">
        <v>123</v>
      </c>
      <c r="CB118">
        <v>7</v>
      </c>
      <c r="CC118">
        <v>6</v>
      </c>
      <c r="CD118">
        <v>0</v>
      </c>
      <c r="CE118">
        <v>0</v>
      </c>
      <c r="CF118">
        <v>0</v>
      </c>
      <c r="CG118">
        <v>0</v>
      </c>
      <c r="CH118">
        <v>46</v>
      </c>
    </row>
    <row r="119" spans="1:86" x14ac:dyDescent="0.35">
      <c r="A119" t="s">
        <v>339</v>
      </c>
      <c r="B119" t="s">
        <v>175</v>
      </c>
      <c r="C119" t="s">
        <v>10</v>
      </c>
      <c r="D119" t="s">
        <v>211</v>
      </c>
      <c r="E119" t="s">
        <v>340</v>
      </c>
      <c r="F119" t="s">
        <v>106</v>
      </c>
      <c r="G119" t="s">
        <v>61</v>
      </c>
      <c r="H119" t="s">
        <v>178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6</v>
      </c>
      <c r="X119">
        <v>0</v>
      </c>
      <c r="Y119">
        <v>11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19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4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14</v>
      </c>
      <c r="AW119">
        <v>5</v>
      </c>
      <c r="AX119">
        <v>0</v>
      </c>
      <c r="AY119">
        <v>0</v>
      </c>
      <c r="AZ119">
        <v>0</v>
      </c>
      <c r="BA119">
        <v>7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10</v>
      </c>
      <c r="BN119">
        <v>35</v>
      </c>
      <c r="BO119">
        <v>0</v>
      </c>
      <c r="BP119">
        <v>0</v>
      </c>
      <c r="BQ119">
        <v>0</v>
      </c>
      <c r="BR119">
        <v>13</v>
      </c>
      <c r="BS119">
        <v>0</v>
      </c>
      <c r="BT119">
        <v>6</v>
      </c>
      <c r="BU119">
        <v>38</v>
      </c>
      <c r="BV119">
        <v>12</v>
      </c>
      <c r="BW119">
        <v>0</v>
      </c>
      <c r="BX119">
        <v>6</v>
      </c>
      <c r="BY119">
        <v>0</v>
      </c>
      <c r="BZ119">
        <v>0</v>
      </c>
      <c r="CA119">
        <v>15</v>
      </c>
      <c r="CB119">
        <v>4</v>
      </c>
      <c r="CC119">
        <v>4</v>
      </c>
      <c r="CD119">
        <v>0</v>
      </c>
      <c r="CE119">
        <v>0</v>
      </c>
      <c r="CF119">
        <v>16</v>
      </c>
      <c r="CG119">
        <v>0</v>
      </c>
      <c r="CH119">
        <v>0</v>
      </c>
    </row>
    <row r="120" spans="1:86" x14ac:dyDescent="0.35">
      <c r="A120" t="s">
        <v>341</v>
      </c>
      <c r="B120" t="s">
        <v>175</v>
      </c>
      <c r="C120" t="s">
        <v>10</v>
      </c>
      <c r="D120" t="s">
        <v>211</v>
      </c>
      <c r="E120" t="s">
        <v>226</v>
      </c>
      <c r="F120" t="s">
        <v>99</v>
      </c>
      <c r="G120" t="s">
        <v>31</v>
      </c>
      <c r="H120" t="s">
        <v>342</v>
      </c>
      <c r="I120">
        <v>20</v>
      </c>
      <c r="J120">
        <v>24</v>
      </c>
      <c r="K120">
        <v>0</v>
      </c>
      <c r="L120">
        <v>3</v>
      </c>
      <c r="M120">
        <v>0</v>
      </c>
      <c r="N120">
        <v>0</v>
      </c>
      <c r="O120">
        <v>4</v>
      </c>
      <c r="P120">
        <v>7</v>
      </c>
      <c r="Q120">
        <v>2</v>
      </c>
      <c r="R120">
        <v>0</v>
      </c>
      <c r="S120">
        <v>36</v>
      </c>
      <c r="T120">
        <v>0</v>
      </c>
      <c r="U120">
        <v>0</v>
      </c>
      <c r="V120">
        <v>3</v>
      </c>
      <c r="W120">
        <v>6</v>
      </c>
      <c r="X120">
        <v>0</v>
      </c>
      <c r="Y120">
        <v>13</v>
      </c>
      <c r="Z120">
        <v>0</v>
      </c>
      <c r="AA120">
        <v>0</v>
      </c>
      <c r="AB120">
        <v>0</v>
      </c>
      <c r="AC120">
        <v>7</v>
      </c>
      <c r="AD120">
        <v>0</v>
      </c>
      <c r="AE120">
        <v>0</v>
      </c>
      <c r="AF120">
        <v>0</v>
      </c>
      <c r="AG120">
        <v>0</v>
      </c>
      <c r="AH120">
        <v>8</v>
      </c>
      <c r="AI120">
        <v>0</v>
      </c>
      <c r="AJ120">
        <v>0</v>
      </c>
      <c r="AK120">
        <v>16</v>
      </c>
      <c r="AL120">
        <v>4</v>
      </c>
      <c r="AM120">
        <v>5</v>
      </c>
      <c r="AN120">
        <v>0</v>
      </c>
      <c r="AO120">
        <v>3</v>
      </c>
      <c r="AP120">
        <v>0</v>
      </c>
      <c r="AQ120">
        <v>20</v>
      </c>
      <c r="AR120">
        <v>8</v>
      </c>
      <c r="AS120">
        <v>0</v>
      </c>
      <c r="AT120">
        <v>0</v>
      </c>
      <c r="AU120">
        <v>0</v>
      </c>
      <c r="AV120">
        <v>0</v>
      </c>
      <c r="AW120">
        <v>25</v>
      </c>
      <c r="AX120">
        <v>13</v>
      </c>
      <c r="AY120">
        <v>0</v>
      </c>
      <c r="AZ120">
        <v>8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109</v>
      </c>
      <c r="BI120">
        <v>0</v>
      </c>
      <c r="BJ120">
        <v>0</v>
      </c>
      <c r="BK120">
        <v>37</v>
      </c>
      <c r="BL120">
        <v>14</v>
      </c>
      <c r="BM120">
        <v>20</v>
      </c>
      <c r="BN120">
        <v>109</v>
      </c>
      <c r="BO120">
        <v>0</v>
      </c>
      <c r="BP120">
        <v>0</v>
      </c>
      <c r="BQ120">
        <v>0</v>
      </c>
      <c r="BR120">
        <v>0</v>
      </c>
      <c r="BS120">
        <v>11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2</v>
      </c>
      <c r="CB120">
        <v>9</v>
      </c>
      <c r="CC120">
        <v>0</v>
      </c>
      <c r="CD120">
        <v>0</v>
      </c>
      <c r="CE120">
        <v>0</v>
      </c>
      <c r="CF120">
        <v>10</v>
      </c>
      <c r="CG120">
        <v>0</v>
      </c>
      <c r="CH120">
        <v>0</v>
      </c>
    </row>
    <row r="121" spans="1:86" x14ac:dyDescent="0.35">
      <c r="A121" t="s">
        <v>343</v>
      </c>
      <c r="B121" t="s">
        <v>175</v>
      </c>
      <c r="C121" t="s">
        <v>10</v>
      </c>
      <c r="D121" t="s">
        <v>211</v>
      </c>
      <c r="E121" t="s">
        <v>230</v>
      </c>
      <c r="F121" t="s">
        <v>100</v>
      </c>
      <c r="G121" t="s">
        <v>28</v>
      </c>
      <c r="H121" t="s">
        <v>202</v>
      </c>
      <c r="I121">
        <v>3</v>
      </c>
      <c r="J121">
        <v>0</v>
      </c>
      <c r="K121">
        <v>0</v>
      </c>
      <c r="L121">
        <v>0</v>
      </c>
      <c r="M121">
        <v>0</v>
      </c>
      <c r="N121">
        <v>5</v>
      </c>
      <c r="O121">
        <v>0</v>
      </c>
      <c r="P121">
        <v>37</v>
      </c>
      <c r="Q121">
        <v>4</v>
      </c>
      <c r="R121">
        <v>44</v>
      </c>
      <c r="S121">
        <v>0</v>
      </c>
      <c r="T121">
        <v>0</v>
      </c>
      <c r="U121">
        <v>19</v>
      </c>
      <c r="V121">
        <v>0</v>
      </c>
      <c r="W121">
        <v>6</v>
      </c>
      <c r="X121">
        <v>19</v>
      </c>
      <c r="Y121">
        <v>6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36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12</v>
      </c>
      <c r="AR121">
        <v>39</v>
      </c>
      <c r="AS121">
        <v>0</v>
      </c>
      <c r="AT121">
        <v>0</v>
      </c>
      <c r="AU121">
        <v>18</v>
      </c>
      <c r="AV121">
        <v>0</v>
      </c>
      <c r="AW121">
        <v>0</v>
      </c>
      <c r="AX121">
        <v>10</v>
      </c>
      <c r="AY121">
        <v>0</v>
      </c>
      <c r="AZ121">
        <v>8</v>
      </c>
      <c r="BA121">
        <v>0</v>
      </c>
      <c r="BB121">
        <v>0</v>
      </c>
      <c r="BC121">
        <v>0</v>
      </c>
      <c r="BD121">
        <v>0</v>
      </c>
      <c r="BE121">
        <v>32</v>
      </c>
      <c r="BF121">
        <v>0</v>
      </c>
      <c r="BG121">
        <v>5</v>
      </c>
      <c r="BH121">
        <v>16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9</v>
      </c>
      <c r="BO121">
        <v>0</v>
      </c>
      <c r="BP121">
        <v>0</v>
      </c>
      <c r="BQ121">
        <v>0</v>
      </c>
      <c r="BR121">
        <v>9</v>
      </c>
      <c r="BS121">
        <v>0</v>
      </c>
      <c r="BT121">
        <v>0</v>
      </c>
      <c r="BU121">
        <v>0</v>
      </c>
      <c r="BV121">
        <v>0</v>
      </c>
      <c r="BW121">
        <v>4</v>
      </c>
      <c r="BX121">
        <v>0</v>
      </c>
      <c r="BY121">
        <v>0</v>
      </c>
      <c r="BZ121">
        <v>0</v>
      </c>
      <c r="CA121">
        <v>7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</row>
    <row r="122" spans="1:86" x14ac:dyDescent="0.35">
      <c r="A122" t="s">
        <v>344</v>
      </c>
      <c r="B122" t="s">
        <v>175</v>
      </c>
      <c r="C122" t="s">
        <v>10</v>
      </c>
      <c r="D122" t="s">
        <v>211</v>
      </c>
      <c r="E122" t="s">
        <v>230</v>
      </c>
      <c r="F122" t="s">
        <v>100</v>
      </c>
      <c r="G122" t="s">
        <v>28</v>
      </c>
      <c r="H122" t="s">
        <v>178</v>
      </c>
      <c r="I122">
        <v>0</v>
      </c>
      <c r="J122">
        <v>4</v>
      </c>
      <c r="K122">
        <v>66</v>
      </c>
      <c r="L122">
        <v>0</v>
      </c>
      <c r="M122">
        <v>3</v>
      </c>
      <c r="N122">
        <v>0</v>
      </c>
      <c r="O122">
        <v>0</v>
      </c>
      <c r="P122">
        <v>0</v>
      </c>
      <c r="Q122">
        <v>33</v>
      </c>
      <c r="R122">
        <v>0</v>
      </c>
      <c r="S122">
        <v>19</v>
      </c>
      <c r="T122">
        <v>0</v>
      </c>
      <c r="U122">
        <v>30</v>
      </c>
      <c r="V122">
        <v>0</v>
      </c>
      <c r="W122">
        <v>18</v>
      </c>
      <c r="X122">
        <v>78</v>
      </c>
      <c r="Y122">
        <v>30</v>
      </c>
      <c r="Z122">
        <v>43</v>
      </c>
      <c r="AA122">
        <v>0</v>
      </c>
      <c r="AB122">
        <v>25</v>
      </c>
      <c r="AC122">
        <v>0</v>
      </c>
      <c r="AD122">
        <v>34</v>
      </c>
      <c r="AE122">
        <v>0</v>
      </c>
      <c r="AF122">
        <v>0</v>
      </c>
      <c r="AG122">
        <v>0</v>
      </c>
      <c r="AH122">
        <v>0</v>
      </c>
      <c r="AI122">
        <v>11</v>
      </c>
      <c r="AJ122">
        <v>36</v>
      </c>
      <c r="AK122">
        <v>33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105</v>
      </c>
      <c r="AS122">
        <v>10</v>
      </c>
      <c r="AT122">
        <v>0</v>
      </c>
      <c r="AU122">
        <v>29</v>
      </c>
      <c r="AV122">
        <v>0</v>
      </c>
      <c r="AW122">
        <v>0</v>
      </c>
      <c r="AX122">
        <v>0</v>
      </c>
      <c r="AY122">
        <v>55</v>
      </c>
      <c r="AZ122">
        <v>0</v>
      </c>
      <c r="BA122">
        <v>0</v>
      </c>
      <c r="BB122">
        <v>0</v>
      </c>
      <c r="BC122">
        <v>24</v>
      </c>
      <c r="BD122">
        <v>22</v>
      </c>
      <c r="BE122">
        <v>77</v>
      </c>
      <c r="BF122">
        <v>0</v>
      </c>
      <c r="BG122">
        <v>0</v>
      </c>
      <c r="BH122">
        <v>0</v>
      </c>
      <c r="BI122">
        <v>23</v>
      </c>
      <c r="BJ122">
        <v>0</v>
      </c>
      <c r="BK122">
        <v>0</v>
      </c>
      <c r="BL122">
        <v>0</v>
      </c>
      <c r="BM122">
        <v>0</v>
      </c>
      <c r="BN122">
        <v>44</v>
      </c>
      <c r="BO122">
        <v>80</v>
      </c>
      <c r="BP122">
        <v>0</v>
      </c>
      <c r="BQ122">
        <v>0</v>
      </c>
      <c r="BR122">
        <v>0</v>
      </c>
      <c r="BS122">
        <v>0</v>
      </c>
      <c r="BT122">
        <v>34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11</v>
      </c>
      <c r="CB122">
        <v>60</v>
      </c>
      <c r="CC122">
        <v>13</v>
      </c>
      <c r="CD122">
        <v>33</v>
      </c>
      <c r="CE122">
        <v>0</v>
      </c>
      <c r="CF122">
        <v>0</v>
      </c>
      <c r="CG122">
        <v>0</v>
      </c>
      <c r="CH122">
        <v>0</v>
      </c>
    </row>
    <row r="123" spans="1:86" x14ac:dyDescent="0.35">
      <c r="A123" t="s">
        <v>345</v>
      </c>
      <c r="B123" t="s">
        <v>175</v>
      </c>
      <c r="C123" t="s">
        <v>10</v>
      </c>
      <c r="D123" t="s">
        <v>211</v>
      </c>
      <c r="E123" t="s">
        <v>230</v>
      </c>
      <c r="F123" t="s">
        <v>100</v>
      </c>
      <c r="G123" t="s">
        <v>178</v>
      </c>
      <c r="H123" t="s">
        <v>178</v>
      </c>
      <c r="I123">
        <v>0</v>
      </c>
      <c r="J123">
        <v>0</v>
      </c>
      <c r="K123">
        <v>0</v>
      </c>
      <c r="L123">
        <v>15</v>
      </c>
      <c r="M123">
        <v>0</v>
      </c>
      <c r="N123">
        <v>0</v>
      </c>
      <c r="O123">
        <v>0</v>
      </c>
      <c r="P123">
        <v>13</v>
      </c>
      <c r="Q123">
        <v>0</v>
      </c>
      <c r="R123">
        <v>200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41</v>
      </c>
      <c r="AA123">
        <v>0</v>
      </c>
      <c r="AB123">
        <v>0</v>
      </c>
      <c r="AC123">
        <v>21</v>
      </c>
      <c r="AD123">
        <v>0</v>
      </c>
      <c r="AE123">
        <v>0</v>
      </c>
      <c r="AF123">
        <v>47</v>
      </c>
      <c r="AG123">
        <v>0</v>
      </c>
      <c r="AH123">
        <v>51</v>
      </c>
      <c r="AI123">
        <v>0</v>
      </c>
      <c r="AJ123">
        <v>0</v>
      </c>
      <c r="AK123">
        <v>0</v>
      </c>
      <c r="AL123">
        <v>0</v>
      </c>
      <c r="AM123">
        <v>10</v>
      </c>
      <c r="AN123">
        <v>0</v>
      </c>
      <c r="AO123">
        <v>0</v>
      </c>
      <c r="AP123">
        <v>21</v>
      </c>
      <c r="AQ123">
        <v>0</v>
      </c>
      <c r="AR123">
        <v>0</v>
      </c>
      <c r="AS123">
        <v>0</v>
      </c>
      <c r="AT123">
        <v>19</v>
      </c>
      <c r="AU123">
        <v>0</v>
      </c>
      <c r="AV123">
        <v>0</v>
      </c>
      <c r="AW123">
        <v>19</v>
      </c>
      <c r="AX123">
        <v>85</v>
      </c>
      <c r="AY123">
        <v>0</v>
      </c>
      <c r="AZ123">
        <v>26</v>
      </c>
      <c r="BA123">
        <v>0</v>
      </c>
      <c r="BB123">
        <v>44</v>
      </c>
      <c r="BC123">
        <v>33</v>
      </c>
      <c r="BD123">
        <v>0</v>
      </c>
      <c r="BE123">
        <v>0</v>
      </c>
      <c r="BF123">
        <v>0</v>
      </c>
      <c r="BG123">
        <v>26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28</v>
      </c>
      <c r="BN123">
        <v>0</v>
      </c>
      <c r="BO123">
        <v>263</v>
      </c>
      <c r="BP123">
        <v>61</v>
      </c>
      <c r="BQ123">
        <v>0</v>
      </c>
      <c r="BR123">
        <v>22</v>
      </c>
      <c r="BS123">
        <v>0</v>
      </c>
      <c r="BT123">
        <v>0</v>
      </c>
      <c r="BU123">
        <v>0</v>
      </c>
      <c r="BV123">
        <v>14</v>
      </c>
      <c r="BW123">
        <v>22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10</v>
      </c>
    </row>
    <row r="124" spans="1:86" x14ac:dyDescent="0.35">
      <c r="A124" t="s">
        <v>346</v>
      </c>
      <c r="B124" t="s">
        <v>175</v>
      </c>
      <c r="C124" t="s">
        <v>11</v>
      </c>
      <c r="D124" t="s">
        <v>347</v>
      </c>
      <c r="E124" t="s">
        <v>348</v>
      </c>
      <c r="F124" t="s">
        <v>107</v>
      </c>
      <c r="G124" t="s">
        <v>62</v>
      </c>
      <c r="H124" t="s">
        <v>178</v>
      </c>
      <c r="I124">
        <v>0</v>
      </c>
      <c r="J124">
        <v>0</v>
      </c>
      <c r="K124">
        <v>63</v>
      </c>
      <c r="L124">
        <v>1392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2627</v>
      </c>
      <c r="V124">
        <v>135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866</v>
      </c>
      <c r="AC124">
        <v>0</v>
      </c>
      <c r="AD124">
        <v>353</v>
      </c>
      <c r="AE124">
        <v>0</v>
      </c>
      <c r="AF124">
        <v>0</v>
      </c>
      <c r="AG124">
        <v>0</v>
      </c>
      <c r="AH124">
        <v>0</v>
      </c>
      <c r="AI124">
        <v>811</v>
      </c>
      <c r="AJ124">
        <v>546</v>
      </c>
      <c r="AK124">
        <v>0</v>
      </c>
      <c r="AL124">
        <v>0</v>
      </c>
      <c r="AM124">
        <v>0</v>
      </c>
      <c r="AN124">
        <v>110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14</v>
      </c>
      <c r="AU124">
        <v>0</v>
      </c>
      <c r="AV124">
        <v>197</v>
      </c>
      <c r="AW124">
        <v>0</v>
      </c>
      <c r="AX124">
        <v>14</v>
      </c>
      <c r="AY124">
        <v>0</v>
      </c>
      <c r="AZ124">
        <v>191</v>
      </c>
      <c r="BA124">
        <v>0</v>
      </c>
      <c r="BB124">
        <v>0</v>
      </c>
      <c r="BC124">
        <v>0</v>
      </c>
      <c r="BD124">
        <v>289</v>
      </c>
      <c r="BE124">
        <v>0</v>
      </c>
      <c r="BF124">
        <v>0</v>
      </c>
      <c r="BG124">
        <v>0</v>
      </c>
      <c r="BH124">
        <v>0</v>
      </c>
      <c r="BI124">
        <v>20</v>
      </c>
      <c r="BJ124">
        <v>0</v>
      </c>
      <c r="BK124">
        <v>0</v>
      </c>
      <c r="BL124">
        <v>0</v>
      </c>
      <c r="BM124">
        <v>1248</v>
      </c>
      <c r="BN124">
        <v>6</v>
      </c>
      <c r="BO124">
        <v>0</v>
      </c>
      <c r="BP124">
        <v>0</v>
      </c>
      <c r="BQ124">
        <v>0</v>
      </c>
      <c r="BR124">
        <v>495</v>
      </c>
      <c r="BS124">
        <v>301</v>
      </c>
      <c r="BT124">
        <v>0</v>
      </c>
      <c r="BU124">
        <v>0</v>
      </c>
      <c r="BV124">
        <v>41</v>
      </c>
      <c r="BW124">
        <v>292</v>
      </c>
      <c r="BX124">
        <v>0</v>
      </c>
      <c r="BY124">
        <v>0</v>
      </c>
      <c r="BZ124">
        <v>0</v>
      </c>
      <c r="CA124">
        <v>0</v>
      </c>
      <c r="CB124">
        <v>93</v>
      </c>
      <c r="CC124">
        <v>767</v>
      </c>
      <c r="CD124">
        <v>0</v>
      </c>
      <c r="CE124">
        <v>0</v>
      </c>
      <c r="CF124">
        <v>0</v>
      </c>
      <c r="CG124">
        <v>3</v>
      </c>
      <c r="CH124">
        <v>0</v>
      </c>
    </row>
    <row r="125" spans="1:86" x14ac:dyDescent="0.35">
      <c r="A125" t="s">
        <v>349</v>
      </c>
      <c r="B125" t="s">
        <v>175</v>
      </c>
      <c r="C125" t="s">
        <v>10</v>
      </c>
      <c r="D125" t="s">
        <v>211</v>
      </c>
      <c r="E125" t="s">
        <v>230</v>
      </c>
      <c r="F125" t="s">
        <v>100</v>
      </c>
      <c r="G125" t="s">
        <v>63</v>
      </c>
      <c r="H125" t="s">
        <v>350</v>
      </c>
      <c r="I125">
        <v>0</v>
      </c>
      <c r="J125">
        <v>0</v>
      </c>
      <c r="K125">
        <v>0</v>
      </c>
      <c r="L125">
        <v>182</v>
      </c>
      <c r="M125">
        <v>0</v>
      </c>
      <c r="N125">
        <v>70</v>
      </c>
      <c r="O125">
        <v>0</v>
      </c>
      <c r="P125">
        <v>0</v>
      </c>
      <c r="Q125">
        <v>0</v>
      </c>
      <c r="R125">
        <v>57</v>
      </c>
      <c r="S125">
        <v>0</v>
      </c>
      <c r="T125">
        <v>0</v>
      </c>
      <c r="U125">
        <v>0</v>
      </c>
      <c r="V125">
        <v>8</v>
      </c>
      <c r="W125">
        <v>167</v>
      </c>
      <c r="X125">
        <v>99</v>
      </c>
      <c r="Y125">
        <v>0</v>
      </c>
      <c r="Z125">
        <v>3921</v>
      </c>
      <c r="AA125">
        <v>0</v>
      </c>
      <c r="AB125">
        <v>304</v>
      </c>
      <c r="AC125">
        <v>0</v>
      </c>
      <c r="AD125">
        <v>0</v>
      </c>
      <c r="AE125">
        <v>44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67</v>
      </c>
      <c r="AX125">
        <v>1568</v>
      </c>
      <c r="AY125">
        <v>5</v>
      </c>
      <c r="AZ125">
        <v>0</v>
      </c>
      <c r="BA125">
        <v>0</v>
      </c>
      <c r="BB125">
        <v>0</v>
      </c>
      <c r="BC125">
        <v>0</v>
      </c>
      <c r="BD125">
        <v>356</v>
      </c>
      <c r="BE125">
        <v>730</v>
      </c>
      <c r="BF125">
        <v>0</v>
      </c>
      <c r="BG125">
        <v>235</v>
      </c>
      <c r="BH125">
        <v>233</v>
      </c>
      <c r="BI125">
        <v>105</v>
      </c>
      <c r="BJ125">
        <v>131</v>
      </c>
      <c r="BK125">
        <v>40</v>
      </c>
      <c r="BL125">
        <v>123</v>
      </c>
      <c r="BM125">
        <v>118</v>
      </c>
      <c r="BN125">
        <v>0</v>
      </c>
      <c r="BO125">
        <v>0</v>
      </c>
      <c r="BP125">
        <v>0</v>
      </c>
      <c r="BQ125">
        <v>144</v>
      </c>
      <c r="BR125">
        <v>0</v>
      </c>
      <c r="BS125">
        <v>19</v>
      </c>
      <c r="BT125">
        <v>0</v>
      </c>
      <c r="BU125">
        <v>0</v>
      </c>
      <c r="BV125">
        <v>8</v>
      </c>
      <c r="BW125">
        <v>0</v>
      </c>
      <c r="BX125">
        <v>0</v>
      </c>
      <c r="BY125">
        <v>344</v>
      </c>
      <c r="BZ125">
        <v>31</v>
      </c>
      <c r="CA125">
        <v>0</v>
      </c>
      <c r="CB125">
        <v>63</v>
      </c>
      <c r="CC125">
        <v>39</v>
      </c>
      <c r="CD125">
        <v>0</v>
      </c>
      <c r="CE125">
        <v>0</v>
      </c>
      <c r="CF125">
        <v>0</v>
      </c>
      <c r="CG125">
        <v>0</v>
      </c>
      <c r="CH125">
        <v>0</v>
      </c>
    </row>
    <row r="126" spans="1:86" x14ac:dyDescent="0.35">
      <c r="A126" t="s">
        <v>351</v>
      </c>
      <c r="B126" t="s">
        <v>175</v>
      </c>
      <c r="C126" t="s">
        <v>10</v>
      </c>
      <c r="D126" t="s">
        <v>211</v>
      </c>
      <c r="E126" t="s">
        <v>230</v>
      </c>
      <c r="F126" t="s">
        <v>108</v>
      </c>
      <c r="G126" t="s">
        <v>64</v>
      </c>
      <c r="H126" t="s">
        <v>178</v>
      </c>
      <c r="I126">
        <v>493</v>
      </c>
      <c r="J126">
        <v>0</v>
      </c>
      <c r="K126">
        <v>302</v>
      </c>
      <c r="L126">
        <v>0</v>
      </c>
      <c r="M126">
        <v>0</v>
      </c>
      <c r="N126">
        <v>0</v>
      </c>
      <c r="O126">
        <v>0</v>
      </c>
      <c r="P126">
        <v>615</v>
      </c>
      <c r="Q126">
        <v>26</v>
      </c>
      <c r="R126">
        <v>0</v>
      </c>
      <c r="S126">
        <v>0</v>
      </c>
      <c r="T126">
        <v>0</v>
      </c>
      <c r="U126">
        <v>0</v>
      </c>
      <c r="V126">
        <v>14</v>
      </c>
      <c r="W126">
        <v>291</v>
      </c>
      <c r="X126">
        <v>0</v>
      </c>
      <c r="Y126">
        <v>53</v>
      </c>
      <c r="Z126">
        <v>182</v>
      </c>
      <c r="AA126">
        <v>0</v>
      </c>
      <c r="AB126">
        <v>0</v>
      </c>
      <c r="AC126">
        <v>913</v>
      </c>
      <c r="AD126">
        <v>0</v>
      </c>
      <c r="AE126">
        <v>0</v>
      </c>
      <c r="AF126">
        <v>0</v>
      </c>
      <c r="AG126">
        <v>57</v>
      </c>
      <c r="AH126">
        <v>429</v>
      </c>
      <c r="AI126">
        <v>0</v>
      </c>
      <c r="AJ126">
        <v>0</v>
      </c>
      <c r="AK126">
        <v>1023</v>
      </c>
      <c r="AL126">
        <v>67</v>
      </c>
      <c r="AM126">
        <v>0</v>
      </c>
      <c r="AN126">
        <v>30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182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745</v>
      </c>
      <c r="BC126">
        <v>111</v>
      </c>
      <c r="BD126">
        <v>0</v>
      </c>
      <c r="BE126">
        <v>0</v>
      </c>
      <c r="BF126">
        <v>0</v>
      </c>
      <c r="BG126">
        <v>678</v>
      </c>
      <c r="BH126">
        <v>270</v>
      </c>
      <c r="BI126">
        <v>132</v>
      </c>
      <c r="BJ126">
        <v>0</v>
      </c>
      <c r="BK126">
        <v>0</v>
      </c>
      <c r="BL126">
        <v>0</v>
      </c>
      <c r="BM126">
        <v>62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326</v>
      </c>
      <c r="CE126">
        <v>0</v>
      </c>
      <c r="CF126">
        <v>0</v>
      </c>
      <c r="CG126">
        <v>0</v>
      </c>
      <c r="CH126">
        <v>0</v>
      </c>
    </row>
    <row r="127" spans="1:86" x14ac:dyDescent="0.35">
      <c r="A127" t="s">
        <v>352</v>
      </c>
      <c r="B127" t="s">
        <v>175</v>
      </c>
      <c r="C127" t="s">
        <v>10</v>
      </c>
      <c r="D127" t="s">
        <v>211</v>
      </c>
      <c r="E127" t="s">
        <v>230</v>
      </c>
      <c r="F127" t="s">
        <v>100</v>
      </c>
      <c r="G127" t="s">
        <v>65</v>
      </c>
      <c r="H127" t="s">
        <v>218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18</v>
      </c>
      <c r="O127">
        <v>0</v>
      </c>
      <c r="P127">
        <v>13</v>
      </c>
      <c r="Q127">
        <v>8</v>
      </c>
      <c r="R127">
        <v>116</v>
      </c>
      <c r="S127">
        <v>0</v>
      </c>
      <c r="T127">
        <v>0</v>
      </c>
      <c r="U127">
        <v>8</v>
      </c>
      <c r="V127">
        <v>0</v>
      </c>
      <c r="W127">
        <v>10</v>
      </c>
      <c r="X127">
        <v>0</v>
      </c>
      <c r="Y127">
        <v>7</v>
      </c>
      <c r="Z127">
        <v>20</v>
      </c>
      <c r="AA127">
        <v>13</v>
      </c>
      <c r="AB127">
        <v>0</v>
      </c>
      <c r="AC127">
        <v>5</v>
      </c>
      <c r="AD127">
        <v>15</v>
      </c>
      <c r="AE127">
        <v>5</v>
      </c>
      <c r="AF127">
        <v>0</v>
      </c>
      <c r="AG127">
        <v>4</v>
      </c>
      <c r="AH127">
        <v>0</v>
      </c>
      <c r="AI127">
        <v>0</v>
      </c>
      <c r="AJ127">
        <v>54</v>
      </c>
      <c r="AK127">
        <v>11</v>
      </c>
      <c r="AL127">
        <v>4</v>
      </c>
      <c r="AM127">
        <v>0</v>
      </c>
      <c r="AN127">
        <v>0</v>
      </c>
      <c r="AO127">
        <v>7</v>
      </c>
      <c r="AP127">
        <v>3</v>
      </c>
      <c r="AQ127">
        <v>16</v>
      </c>
      <c r="AR127">
        <v>6</v>
      </c>
      <c r="AS127">
        <v>0</v>
      </c>
      <c r="AT127">
        <v>0</v>
      </c>
      <c r="AU127">
        <v>0</v>
      </c>
      <c r="AV127">
        <v>11</v>
      </c>
      <c r="AW127">
        <v>0</v>
      </c>
      <c r="AX127">
        <v>0</v>
      </c>
      <c r="AY127">
        <v>0</v>
      </c>
      <c r="AZ127">
        <v>14</v>
      </c>
      <c r="BA127">
        <v>9</v>
      </c>
      <c r="BB127">
        <v>0</v>
      </c>
      <c r="BC127">
        <v>5</v>
      </c>
      <c r="BD127">
        <v>0</v>
      </c>
      <c r="BE127">
        <v>0</v>
      </c>
      <c r="BF127">
        <v>0</v>
      </c>
      <c r="BG127">
        <v>7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11</v>
      </c>
      <c r="BO127">
        <v>21</v>
      </c>
      <c r="BP127">
        <v>0</v>
      </c>
      <c r="BQ127">
        <v>0</v>
      </c>
      <c r="BR127">
        <v>12</v>
      </c>
      <c r="BS127">
        <v>18</v>
      </c>
      <c r="BT127">
        <v>0</v>
      </c>
      <c r="BU127">
        <v>0</v>
      </c>
      <c r="BV127">
        <v>15</v>
      </c>
      <c r="BW127">
        <v>9</v>
      </c>
      <c r="BX127">
        <v>12</v>
      </c>
      <c r="BY127">
        <v>0</v>
      </c>
      <c r="BZ127">
        <v>5</v>
      </c>
      <c r="CA127">
        <v>0</v>
      </c>
      <c r="CB127">
        <v>8</v>
      </c>
      <c r="CC127">
        <v>0</v>
      </c>
      <c r="CD127">
        <v>10</v>
      </c>
      <c r="CE127">
        <v>0</v>
      </c>
      <c r="CF127">
        <v>7</v>
      </c>
      <c r="CG127">
        <v>0</v>
      </c>
      <c r="CH127">
        <v>0</v>
      </c>
    </row>
    <row r="128" spans="1:86" x14ac:dyDescent="0.35">
      <c r="A128" t="s">
        <v>353</v>
      </c>
      <c r="B128" t="s">
        <v>175</v>
      </c>
      <c r="C128" t="s">
        <v>10</v>
      </c>
      <c r="D128" t="s">
        <v>211</v>
      </c>
      <c r="E128" t="s">
        <v>230</v>
      </c>
      <c r="F128" t="s">
        <v>100</v>
      </c>
      <c r="G128" t="s">
        <v>65</v>
      </c>
      <c r="H128" t="s">
        <v>354</v>
      </c>
      <c r="I128">
        <v>128</v>
      </c>
      <c r="J128">
        <v>7</v>
      </c>
      <c r="K128">
        <v>0</v>
      </c>
      <c r="L128">
        <v>8</v>
      </c>
      <c r="M128">
        <v>0</v>
      </c>
      <c r="N128">
        <v>38</v>
      </c>
      <c r="O128">
        <v>4</v>
      </c>
      <c r="P128">
        <v>6</v>
      </c>
      <c r="Q128">
        <v>0</v>
      </c>
      <c r="R128">
        <v>24</v>
      </c>
      <c r="S128">
        <v>25</v>
      </c>
      <c r="T128">
        <v>0</v>
      </c>
      <c r="U128">
        <v>3</v>
      </c>
      <c r="V128">
        <v>9</v>
      </c>
      <c r="W128">
        <v>17</v>
      </c>
      <c r="X128">
        <v>216</v>
      </c>
      <c r="Y128">
        <v>25</v>
      </c>
      <c r="Z128">
        <v>153</v>
      </c>
      <c r="AA128">
        <v>28</v>
      </c>
      <c r="AB128">
        <v>14</v>
      </c>
      <c r="AC128">
        <v>0</v>
      </c>
      <c r="AD128">
        <v>32</v>
      </c>
      <c r="AE128">
        <v>0</v>
      </c>
      <c r="AF128">
        <v>5</v>
      </c>
      <c r="AG128">
        <v>0</v>
      </c>
      <c r="AH128">
        <v>6</v>
      </c>
      <c r="AI128">
        <v>16</v>
      </c>
      <c r="AJ128">
        <v>52</v>
      </c>
      <c r="AK128">
        <v>18</v>
      </c>
      <c r="AL128">
        <v>0</v>
      </c>
      <c r="AM128">
        <v>0</v>
      </c>
      <c r="AN128">
        <v>0</v>
      </c>
      <c r="AO128">
        <v>0</v>
      </c>
      <c r="AP128">
        <v>7</v>
      </c>
      <c r="AQ128">
        <v>10</v>
      </c>
      <c r="AR128">
        <v>28</v>
      </c>
      <c r="AS128">
        <v>11</v>
      </c>
      <c r="AT128">
        <v>0</v>
      </c>
      <c r="AU128">
        <v>10</v>
      </c>
      <c r="AV128">
        <v>0</v>
      </c>
      <c r="AW128">
        <v>0</v>
      </c>
      <c r="AX128">
        <v>0</v>
      </c>
      <c r="AY128">
        <v>8</v>
      </c>
      <c r="AZ128">
        <v>0</v>
      </c>
      <c r="BA128">
        <v>0</v>
      </c>
      <c r="BB128">
        <v>12</v>
      </c>
      <c r="BC128">
        <v>0</v>
      </c>
      <c r="BD128">
        <v>17</v>
      </c>
      <c r="BE128">
        <v>113</v>
      </c>
      <c r="BF128">
        <v>60</v>
      </c>
      <c r="BG128">
        <v>0</v>
      </c>
      <c r="BH128">
        <v>17</v>
      </c>
      <c r="BI128">
        <v>6</v>
      </c>
      <c r="BJ128">
        <v>18</v>
      </c>
      <c r="BK128">
        <v>6</v>
      </c>
      <c r="BL128">
        <v>0</v>
      </c>
      <c r="BM128">
        <v>12</v>
      </c>
      <c r="BN128">
        <v>53</v>
      </c>
      <c r="BO128">
        <v>22</v>
      </c>
      <c r="BP128">
        <v>100</v>
      </c>
      <c r="BQ128">
        <v>220</v>
      </c>
      <c r="BR128">
        <v>13</v>
      </c>
      <c r="BS128">
        <v>11</v>
      </c>
      <c r="BT128">
        <v>0</v>
      </c>
      <c r="BU128">
        <v>0</v>
      </c>
      <c r="BV128">
        <v>0</v>
      </c>
      <c r="BW128">
        <v>15</v>
      </c>
      <c r="BX128">
        <v>153</v>
      </c>
      <c r="BY128">
        <v>0</v>
      </c>
      <c r="BZ128">
        <v>0</v>
      </c>
      <c r="CA128">
        <v>30</v>
      </c>
      <c r="CB128">
        <v>5</v>
      </c>
      <c r="CC128">
        <v>65</v>
      </c>
      <c r="CD128">
        <v>0</v>
      </c>
      <c r="CE128">
        <v>30</v>
      </c>
      <c r="CF128">
        <v>0</v>
      </c>
      <c r="CG128">
        <v>0</v>
      </c>
      <c r="CH128">
        <v>0</v>
      </c>
    </row>
    <row r="129" spans="1:86" x14ac:dyDescent="0.35">
      <c r="A129" t="s">
        <v>355</v>
      </c>
      <c r="B129" t="s">
        <v>175</v>
      </c>
      <c r="C129" t="s">
        <v>10</v>
      </c>
      <c r="D129" t="s">
        <v>211</v>
      </c>
      <c r="E129" t="s">
        <v>230</v>
      </c>
      <c r="F129" t="s">
        <v>100</v>
      </c>
      <c r="G129" t="s">
        <v>65</v>
      </c>
      <c r="H129" t="s">
        <v>178</v>
      </c>
      <c r="I129">
        <v>584</v>
      </c>
      <c r="J129">
        <v>32</v>
      </c>
      <c r="K129">
        <v>81</v>
      </c>
      <c r="L129">
        <v>12</v>
      </c>
      <c r="M129">
        <v>0</v>
      </c>
      <c r="N129">
        <v>13</v>
      </c>
      <c r="O129">
        <v>0</v>
      </c>
      <c r="P129">
        <v>160</v>
      </c>
      <c r="Q129">
        <v>0</v>
      </c>
      <c r="R129">
        <v>153</v>
      </c>
      <c r="S129">
        <v>112</v>
      </c>
      <c r="T129">
        <v>27</v>
      </c>
      <c r="U129">
        <v>7</v>
      </c>
      <c r="V129">
        <v>99</v>
      </c>
      <c r="W129">
        <v>0</v>
      </c>
      <c r="X129">
        <v>234</v>
      </c>
      <c r="Y129">
        <v>7</v>
      </c>
      <c r="Z129">
        <v>153</v>
      </c>
      <c r="AA129">
        <v>229</v>
      </c>
      <c r="AB129">
        <v>32</v>
      </c>
      <c r="AC129">
        <v>69</v>
      </c>
      <c r="AD129">
        <v>0</v>
      </c>
      <c r="AE129">
        <v>48</v>
      </c>
      <c r="AF129">
        <v>16</v>
      </c>
      <c r="AG129">
        <v>32</v>
      </c>
      <c r="AH129">
        <v>15</v>
      </c>
      <c r="AI129">
        <v>335</v>
      </c>
      <c r="AJ129">
        <v>31</v>
      </c>
      <c r="AK129">
        <v>30</v>
      </c>
      <c r="AL129">
        <v>26</v>
      </c>
      <c r="AM129">
        <v>8</v>
      </c>
      <c r="AN129">
        <v>9</v>
      </c>
      <c r="AO129">
        <v>0</v>
      </c>
      <c r="AP129">
        <v>113</v>
      </c>
      <c r="AQ129">
        <v>71</v>
      </c>
      <c r="AR129">
        <v>201</v>
      </c>
      <c r="AS129">
        <v>49</v>
      </c>
      <c r="AT129">
        <v>13</v>
      </c>
      <c r="AU129">
        <v>34</v>
      </c>
      <c r="AV129">
        <v>11</v>
      </c>
      <c r="AW129">
        <v>42</v>
      </c>
      <c r="AX129">
        <v>27</v>
      </c>
      <c r="AY129">
        <v>58</v>
      </c>
      <c r="AZ129">
        <v>104</v>
      </c>
      <c r="BA129">
        <v>9</v>
      </c>
      <c r="BB129">
        <v>0</v>
      </c>
      <c r="BC129">
        <v>13</v>
      </c>
      <c r="BD129">
        <v>53</v>
      </c>
      <c r="BE129">
        <v>452</v>
      </c>
      <c r="BF129">
        <v>0</v>
      </c>
      <c r="BG129">
        <v>34</v>
      </c>
      <c r="BH129">
        <v>0</v>
      </c>
      <c r="BI129">
        <v>25</v>
      </c>
      <c r="BJ129">
        <v>310</v>
      </c>
      <c r="BK129">
        <v>17</v>
      </c>
      <c r="BL129">
        <v>6</v>
      </c>
      <c r="BM129">
        <v>11</v>
      </c>
      <c r="BN129">
        <v>140</v>
      </c>
      <c r="BO129">
        <v>59</v>
      </c>
      <c r="BP129">
        <v>0</v>
      </c>
      <c r="BQ129">
        <v>0</v>
      </c>
      <c r="BR129">
        <v>37</v>
      </c>
      <c r="BS129">
        <v>76</v>
      </c>
      <c r="BT129">
        <v>15</v>
      </c>
      <c r="BU129">
        <v>0</v>
      </c>
      <c r="BV129">
        <v>12</v>
      </c>
      <c r="BW129">
        <v>43</v>
      </c>
      <c r="BX129">
        <v>0</v>
      </c>
      <c r="BY129">
        <v>26</v>
      </c>
      <c r="BZ129">
        <v>0</v>
      </c>
      <c r="CA129">
        <v>184</v>
      </c>
      <c r="CB129">
        <v>34</v>
      </c>
      <c r="CC129">
        <v>57</v>
      </c>
      <c r="CD129">
        <v>14</v>
      </c>
      <c r="CE129">
        <v>0</v>
      </c>
      <c r="CF129">
        <v>284</v>
      </c>
      <c r="CG129">
        <v>0</v>
      </c>
      <c r="CH129">
        <v>58</v>
      </c>
    </row>
    <row r="130" spans="1:86" x14ac:dyDescent="0.35">
      <c r="A130" t="s">
        <v>356</v>
      </c>
      <c r="B130" t="s">
        <v>175</v>
      </c>
      <c r="C130" t="s">
        <v>10</v>
      </c>
      <c r="D130" t="s">
        <v>211</v>
      </c>
      <c r="E130" t="s">
        <v>230</v>
      </c>
      <c r="F130" t="s">
        <v>100</v>
      </c>
      <c r="G130" t="s">
        <v>66</v>
      </c>
      <c r="H130" t="s">
        <v>178</v>
      </c>
      <c r="I130">
        <v>4</v>
      </c>
      <c r="J130">
        <v>7</v>
      </c>
      <c r="K130">
        <v>0</v>
      </c>
      <c r="L130">
        <v>4</v>
      </c>
      <c r="M130">
        <v>0</v>
      </c>
      <c r="N130">
        <v>20</v>
      </c>
      <c r="O130">
        <v>0</v>
      </c>
      <c r="P130">
        <v>15</v>
      </c>
      <c r="Q130">
        <v>9</v>
      </c>
      <c r="R130">
        <v>22</v>
      </c>
      <c r="S130">
        <v>0</v>
      </c>
      <c r="T130">
        <v>3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16</v>
      </c>
      <c r="AA130">
        <v>0</v>
      </c>
      <c r="AB130">
        <v>0</v>
      </c>
      <c r="AC130">
        <v>0</v>
      </c>
      <c r="AD130">
        <v>10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13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4</v>
      </c>
      <c r="AY130">
        <v>0</v>
      </c>
      <c r="AZ130">
        <v>0</v>
      </c>
      <c r="BA130">
        <v>0</v>
      </c>
      <c r="BB130">
        <v>56</v>
      </c>
      <c r="BC130">
        <v>2</v>
      </c>
      <c r="BD130">
        <v>0</v>
      </c>
      <c r="BE130">
        <v>12</v>
      </c>
      <c r="BF130">
        <v>0</v>
      </c>
      <c r="BG130">
        <v>21</v>
      </c>
      <c r="BH130">
        <v>7</v>
      </c>
      <c r="BI130">
        <v>0</v>
      </c>
      <c r="BJ130">
        <v>0</v>
      </c>
      <c r="BK130">
        <v>5</v>
      </c>
      <c r="BL130">
        <v>0</v>
      </c>
      <c r="BM130">
        <v>0</v>
      </c>
      <c r="BN130">
        <v>20</v>
      </c>
      <c r="BO130">
        <v>62</v>
      </c>
      <c r="BP130">
        <v>11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10</v>
      </c>
      <c r="BW130">
        <v>2</v>
      </c>
      <c r="BX130">
        <v>0</v>
      </c>
      <c r="BY130">
        <v>0</v>
      </c>
      <c r="BZ130">
        <v>0</v>
      </c>
      <c r="CA130">
        <v>0</v>
      </c>
      <c r="CB130">
        <v>7</v>
      </c>
      <c r="CC130">
        <v>0</v>
      </c>
      <c r="CD130">
        <v>8</v>
      </c>
      <c r="CE130">
        <v>0</v>
      </c>
      <c r="CF130">
        <v>51</v>
      </c>
      <c r="CG130">
        <v>0</v>
      </c>
      <c r="CH130">
        <v>0</v>
      </c>
    </row>
    <row r="131" spans="1:86" x14ac:dyDescent="0.35">
      <c r="A131" t="s">
        <v>357</v>
      </c>
      <c r="B131" t="s">
        <v>175</v>
      </c>
      <c r="C131" t="s">
        <v>10</v>
      </c>
      <c r="D131" t="s">
        <v>211</v>
      </c>
      <c r="E131" t="s">
        <v>230</v>
      </c>
      <c r="F131" t="s">
        <v>109</v>
      </c>
      <c r="G131" t="s">
        <v>67</v>
      </c>
      <c r="H131" t="s">
        <v>178</v>
      </c>
      <c r="I131">
        <v>0</v>
      </c>
      <c r="J131">
        <v>0</v>
      </c>
      <c r="K131">
        <v>29</v>
      </c>
      <c r="L131">
        <v>0</v>
      </c>
      <c r="M131">
        <v>0</v>
      </c>
      <c r="N131">
        <v>10</v>
      </c>
      <c r="O131">
        <v>5</v>
      </c>
      <c r="P131">
        <v>18</v>
      </c>
      <c r="Q131">
        <v>22</v>
      </c>
      <c r="R131">
        <v>14</v>
      </c>
      <c r="S131">
        <v>4</v>
      </c>
      <c r="T131">
        <v>25</v>
      </c>
      <c r="U131">
        <v>0</v>
      </c>
      <c r="V131">
        <v>16</v>
      </c>
      <c r="W131">
        <v>14</v>
      </c>
      <c r="X131">
        <v>0</v>
      </c>
      <c r="Y131">
        <v>0</v>
      </c>
      <c r="Z131">
        <v>22</v>
      </c>
      <c r="AA131">
        <v>12</v>
      </c>
      <c r="AB131">
        <v>15</v>
      </c>
      <c r="AC131">
        <v>8</v>
      </c>
      <c r="AD131">
        <v>12</v>
      </c>
      <c r="AE131">
        <v>0</v>
      </c>
      <c r="AF131">
        <v>0</v>
      </c>
      <c r="AG131">
        <v>0</v>
      </c>
      <c r="AH131">
        <v>15</v>
      </c>
      <c r="AI131">
        <v>0</v>
      </c>
      <c r="AJ131">
        <v>8</v>
      </c>
      <c r="AK131">
        <v>0</v>
      </c>
      <c r="AL131">
        <v>21</v>
      </c>
      <c r="AM131">
        <v>7</v>
      </c>
      <c r="AN131">
        <v>0</v>
      </c>
      <c r="AO131">
        <v>0</v>
      </c>
      <c r="AP131">
        <v>12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6</v>
      </c>
      <c r="AW131">
        <v>0</v>
      </c>
      <c r="AX131">
        <v>6</v>
      </c>
      <c r="AY131">
        <v>0</v>
      </c>
      <c r="AZ131">
        <v>0</v>
      </c>
      <c r="BA131">
        <v>22</v>
      </c>
      <c r="BB131">
        <v>0</v>
      </c>
      <c r="BC131">
        <v>14</v>
      </c>
      <c r="BD131">
        <v>0</v>
      </c>
      <c r="BE131">
        <v>9</v>
      </c>
      <c r="BF131">
        <v>0</v>
      </c>
      <c r="BG131">
        <v>18</v>
      </c>
      <c r="BH131">
        <v>86</v>
      </c>
      <c r="BI131">
        <v>0</v>
      </c>
      <c r="BJ131">
        <v>0</v>
      </c>
      <c r="BK131">
        <v>4</v>
      </c>
      <c r="BL131">
        <v>6</v>
      </c>
      <c r="BM131">
        <v>0</v>
      </c>
      <c r="BN131">
        <v>0</v>
      </c>
      <c r="BO131">
        <v>0</v>
      </c>
      <c r="BP131">
        <v>28</v>
      </c>
      <c r="BQ131">
        <v>14</v>
      </c>
      <c r="BR131">
        <v>4</v>
      </c>
      <c r="BS131">
        <v>12</v>
      </c>
      <c r="BT131">
        <v>0</v>
      </c>
      <c r="BU131">
        <v>0</v>
      </c>
      <c r="BV131">
        <v>11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14</v>
      </c>
      <c r="CC131">
        <v>0</v>
      </c>
      <c r="CD131">
        <v>0</v>
      </c>
      <c r="CE131">
        <v>0</v>
      </c>
      <c r="CF131">
        <v>18</v>
      </c>
      <c r="CG131">
        <v>0</v>
      </c>
      <c r="CH131">
        <v>10</v>
      </c>
    </row>
    <row r="132" spans="1:86" x14ac:dyDescent="0.35">
      <c r="A132" t="s">
        <v>358</v>
      </c>
      <c r="B132" t="s">
        <v>175</v>
      </c>
      <c r="C132" t="s">
        <v>10</v>
      </c>
      <c r="D132" t="s">
        <v>211</v>
      </c>
      <c r="E132" t="s">
        <v>230</v>
      </c>
      <c r="F132" t="s">
        <v>109</v>
      </c>
      <c r="G132" t="s">
        <v>67</v>
      </c>
      <c r="H132" t="s">
        <v>178</v>
      </c>
      <c r="I132">
        <v>121</v>
      </c>
      <c r="J132">
        <v>6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31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32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16</v>
      </c>
      <c r="AL132">
        <v>105</v>
      </c>
      <c r="AM132">
        <v>0</v>
      </c>
      <c r="AN132">
        <v>0</v>
      </c>
      <c r="AO132">
        <v>10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10</v>
      </c>
      <c r="AX132">
        <v>0</v>
      </c>
      <c r="AY132">
        <v>0</v>
      </c>
      <c r="AZ132">
        <v>0</v>
      </c>
      <c r="BA132">
        <v>0</v>
      </c>
      <c r="BB132">
        <v>84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356</v>
      </c>
      <c r="BI132">
        <v>5</v>
      </c>
      <c r="BJ132">
        <v>0</v>
      </c>
      <c r="BK132">
        <v>0</v>
      </c>
      <c r="BL132">
        <v>8</v>
      </c>
      <c r="BM132">
        <v>9</v>
      </c>
      <c r="BN132">
        <v>288</v>
      </c>
      <c r="BO132">
        <v>147</v>
      </c>
      <c r="BP132">
        <v>0</v>
      </c>
      <c r="BQ132">
        <v>68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44</v>
      </c>
      <c r="BY132">
        <v>36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</row>
    <row r="133" spans="1:86" x14ac:dyDescent="0.35">
      <c r="A133" t="s">
        <v>359</v>
      </c>
      <c r="B133" t="s">
        <v>175</v>
      </c>
      <c r="C133" t="s">
        <v>10</v>
      </c>
      <c r="D133" t="s">
        <v>211</v>
      </c>
      <c r="E133" t="s">
        <v>230</v>
      </c>
      <c r="F133" t="s">
        <v>109</v>
      </c>
      <c r="G133" t="s">
        <v>67</v>
      </c>
      <c r="H133" t="s">
        <v>178</v>
      </c>
      <c r="I133">
        <v>0</v>
      </c>
      <c r="J133">
        <v>12</v>
      </c>
      <c r="K133">
        <v>20</v>
      </c>
      <c r="L133">
        <v>61</v>
      </c>
      <c r="M133">
        <v>14</v>
      </c>
      <c r="N133">
        <v>61</v>
      </c>
      <c r="O133">
        <v>17</v>
      </c>
      <c r="P133">
        <v>0</v>
      </c>
      <c r="Q133">
        <v>0</v>
      </c>
      <c r="R133">
        <v>0</v>
      </c>
      <c r="S133">
        <v>25</v>
      </c>
      <c r="T133">
        <v>35</v>
      </c>
      <c r="U133">
        <v>21</v>
      </c>
      <c r="V133">
        <v>0</v>
      </c>
      <c r="W133">
        <v>13</v>
      </c>
      <c r="X133">
        <v>0</v>
      </c>
      <c r="Y133">
        <v>0</v>
      </c>
      <c r="Z133">
        <v>0</v>
      </c>
      <c r="AA133">
        <v>122</v>
      </c>
      <c r="AB133">
        <v>17</v>
      </c>
      <c r="AC133">
        <v>38</v>
      </c>
      <c r="AD133">
        <v>23</v>
      </c>
      <c r="AE133">
        <v>45</v>
      </c>
      <c r="AF133">
        <v>13</v>
      </c>
      <c r="AG133">
        <v>15</v>
      </c>
      <c r="AH133">
        <v>110</v>
      </c>
      <c r="AI133">
        <v>55</v>
      </c>
      <c r="AJ133">
        <v>0</v>
      </c>
      <c r="AK133">
        <v>0</v>
      </c>
      <c r="AL133">
        <v>0</v>
      </c>
      <c r="AM133">
        <v>6</v>
      </c>
      <c r="AN133">
        <v>11</v>
      </c>
      <c r="AO133">
        <v>0</v>
      </c>
      <c r="AP133">
        <v>21</v>
      </c>
      <c r="AQ133">
        <v>12</v>
      </c>
      <c r="AR133">
        <v>0</v>
      </c>
      <c r="AS133">
        <v>24</v>
      </c>
      <c r="AT133">
        <v>0</v>
      </c>
      <c r="AU133">
        <v>17</v>
      </c>
      <c r="AV133">
        <v>13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14</v>
      </c>
      <c r="BD133">
        <v>20</v>
      </c>
      <c r="BE133">
        <v>78</v>
      </c>
      <c r="BF133">
        <v>0</v>
      </c>
      <c r="BG133">
        <v>9</v>
      </c>
      <c r="BH133">
        <v>0</v>
      </c>
      <c r="BI133">
        <v>0</v>
      </c>
      <c r="BJ133">
        <v>64</v>
      </c>
      <c r="BK133">
        <v>15</v>
      </c>
      <c r="BL133">
        <v>22</v>
      </c>
      <c r="BM133">
        <v>32</v>
      </c>
      <c r="BN133">
        <v>0</v>
      </c>
      <c r="BO133">
        <v>14</v>
      </c>
      <c r="BP133">
        <v>46</v>
      </c>
      <c r="BQ133">
        <v>19</v>
      </c>
      <c r="BR133">
        <v>0</v>
      </c>
      <c r="BS133">
        <v>12</v>
      </c>
      <c r="BT133">
        <v>0</v>
      </c>
      <c r="BU133">
        <v>46</v>
      </c>
      <c r="BV133">
        <v>22</v>
      </c>
      <c r="BW133">
        <v>25</v>
      </c>
      <c r="BX133">
        <v>34</v>
      </c>
      <c r="BY133">
        <v>6</v>
      </c>
      <c r="BZ133">
        <v>0</v>
      </c>
      <c r="CA133">
        <v>33</v>
      </c>
      <c r="CB133">
        <v>12</v>
      </c>
      <c r="CC133">
        <v>29</v>
      </c>
      <c r="CD133">
        <v>0</v>
      </c>
      <c r="CE133">
        <v>0</v>
      </c>
      <c r="CF133">
        <v>0</v>
      </c>
      <c r="CG133">
        <v>0</v>
      </c>
      <c r="CH133">
        <v>27</v>
      </c>
    </row>
    <row r="134" spans="1:86" x14ac:dyDescent="0.35">
      <c r="A134" t="s">
        <v>360</v>
      </c>
      <c r="B134" t="s">
        <v>175</v>
      </c>
      <c r="C134" t="s">
        <v>10</v>
      </c>
      <c r="D134" t="s">
        <v>211</v>
      </c>
      <c r="E134" t="s">
        <v>230</v>
      </c>
      <c r="F134" t="s">
        <v>109</v>
      </c>
      <c r="G134" t="s">
        <v>71</v>
      </c>
      <c r="H134" t="s">
        <v>361</v>
      </c>
      <c r="I134">
        <v>19</v>
      </c>
      <c r="J134">
        <v>0</v>
      </c>
      <c r="K134">
        <v>787</v>
      </c>
      <c r="L134">
        <v>147</v>
      </c>
      <c r="M134">
        <v>10</v>
      </c>
      <c r="N134">
        <v>30</v>
      </c>
      <c r="O134">
        <v>13</v>
      </c>
      <c r="P134">
        <v>120</v>
      </c>
      <c r="Q134">
        <v>0</v>
      </c>
      <c r="R134">
        <v>473</v>
      </c>
      <c r="S134">
        <v>59</v>
      </c>
      <c r="T134">
        <v>0</v>
      </c>
      <c r="U134">
        <v>32</v>
      </c>
      <c r="V134">
        <v>27</v>
      </c>
      <c r="W134">
        <v>0</v>
      </c>
      <c r="X134">
        <v>26</v>
      </c>
      <c r="Y134">
        <v>0</v>
      </c>
      <c r="Z134">
        <v>292</v>
      </c>
      <c r="AA134">
        <v>19</v>
      </c>
      <c r="AB134">
        <v>23</v>
      </c>
      <c r="AC134">
        <v>204</v>
      </c>
      <c r="AD134">
        <v>0</v>
      </c>
      <c r="AE134">
        <v>0</v>
      </c>
      <c r="AF134">
        <v>124</v>
      </c>
      <c r="AG134">
        <v>0</v>
      </c>
      <c r="AH134">
        <v>168</v>
      </c>
      <c r="AI134">
        <v>0</v>
      </c>
      <c r="AJ134">
        <v>0</v>
      </c>
      <c r="AK134">
        <v>0</v>
      </c>
      <c r="AL134">
        <v>0</v>
      </c>
      <c r="AM134">
        <v>48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14</v>
      </c>
      <c r="AT134">
        <v>45</v>
      </c>
      <c r="AU134">
        <v>34</v>
      </c>
      <c r="AV134">
        <v>43</v>
      </c>
      <c r="AW134">
        <v>92</v>
      </c>
      <c r="AX134">
        <v>0</v>
      </c>
      <c r="AY134">
        <v>16</v>
      </c>
      <c r="AZ134">
        <v>38</v>
      </c>
      <c r="BA134">
        <v>0</v>
      </c>
      <c r="BB134">
        <v>0</v>
      </c>
      <c r="BC134">
        <v>10</v>
      </c>
      <c r="BD134">
        <v>363</v>
      </c>
      <c r="BE134">
        <v>0</v>
      </c>
      <c r="BF134">
        <v>0</v>
      </c>
      <c r="BG134">
        <v>349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150</v>
      </c>
      <c r="BS134">
        <v>291</v>
      </c>
      <c r="BT134">
        <v>68</v>
      </c>
      <c r="BU134">
        <v>0</v>
      </c>
      <c r="BV134">
        <v>265</v>
      </c>
      <c r="BW134">
        <v>156</v>
      </c>
      <c r="BX134">
        <v>0</v>
      </c>
      <c r="BY134">
        <v>0</v>
      </c>
      <c r="BZ134">
        <v>0</v>
      </c>
      <c r="CA134">
        <v>448</v>
      </c>
      <c r="CB134">
        <v>76</v>
      </c>
      <c r="CC134">
        <v>78</v>
      </c>
      <c r="CD134">
        <v>47</v>
      </c>
      <c r="CE134">
        <v>0</v>
      </c>
      <c r="CF134">
        <v>0</v>
      </c>
      <c r="CG134">
        <v>0</v>
      </c>
      <c r="CH134">
        <v>682</v>
      </c>
    </row>
    <row r="135" spans="1:86" x14ac:dyDescent="0.35">
      <c r="A135" t="s">
        <v>362</v>
      </c>
      <c r="B135" t="s">
        <v>175</v>
      </c>
      <c r="C135" t="s">
        <v>10</v>
      </c>
      <c r="D135" t="s">
        <v>211</v>
      </c>
      <c r="E135" t="s">
        <v>230</v>
      </c>
      <c r="F135" t="s">
        <v>109</v>
      </c>
      <c r="G135" t="s">
        <v>71</v>
      </c>
      <c r="H135" t="s">
        <v>218</v>
      </c>
      <c r="I135">
        <v>0</v>
      </c>
      <c r="J135">
        <v>128</v>
      </c>
      <c r="K135">
        <v>102</v>
      </c>
      <c r="L135">
        <v>127</v>
      </c>
      <c r="M135">
        <v>77</v>
      </c>
      <c r="N135">
        <v>506</v>
      </c>
      <c r="O135">
        <v>170</v>
      </c>
      <c r="P135">
        <v>382</v>
      </c>
      <c r="Q135">
        <v>376</v>
      </c>
      <c r="R135">
        <v>272</v>
      </c>
      <c r="S135">
        <v>219</v>
      </c>
      <c r="T135">
        <v>630</v>
      </c>
      <c r="U135">
        <v>422</v>
      </c>
      <c r="V135">
        <v>137</v>
      </c>
      <c r="W135">
        <v>173</v>
      </c>
      <c r="X135">
        <v>83</v>
      </c>
      <c r="Y135">
        <v>364</v>
      </c>
      <c r="Z135">
        <v>104</v>
      </c>
      <c r="AA135">
        <v>398</v>
      </c>
      <c r="AB135">
        <v>730</v>
      </c>
      <c r="AC135">
        <v>952</v>
      </c>
      <c r="AD135">
        <v>511</v>
      </c>
      <c r="AE135">
        <v>81</v>
      </c>
      <c r="AF135">
        <v>139</v>
      </c>
      <c r="AG135">
        <v>89</v>
      </c>
      <c r="AH135">
        <v>815</v>
      </c>
      <c r="AI135">
        <v>202</v>
      </c>
      <c r="AJ135">
        <v>95</v>
      </c>
      <c r="AK135">
        <v>189</v>
      </c>
      <c r="AL135">
        <v>0</v>
      </c>
      <c r="AM135">
        <v>0</v>
      </c>
      <c r="AN135">
        <v>47</v>
      </c>
      <c r="AO135">
        <v>181</v>
      </c>
      <c r="AP135">
        <v>111</v>
      </c>
      <c r="AQ135">
        <v>334</v>
      </c>
      <c r="AR135">
        <v>0</v>
      </c>
      <c r="AS135">
        <v>59</v>
      </c>
      <c r="AT135">
        <v>173</v>
      </c>
      <c r="AU135">
        <v>277</v>
      </c>
      <c r="AV135">
        <v>110</v>
      </c>
      <c r="AW135">
        <v>513</v>
      </c>
      <c r="AX135">
        <v>231</v>
      </c>
      <c r="AY135">
        <v>0</v>
      </c>
      <c r="AZ135">
        <v>1059</v>
      </c>
      <c r="BA135">
        <v>0</v>
      </c>
      <c r="BB135">
        <v>0</v>
      </c>
      <c r="BC135">
        <v>309</v>
      </c>
      <c r="BD135">
        <v>141</v>
      </c>
      <c r="BE135">
        <v>1082</v>
      </c>
      <c r="BF135">
        <v>0</v>
      </c>
      <c r="BG135">
        <v>664</v>
      </c>
      <c r="BH135">
        <v>0</v>
      </c>
      <c r="BI135">
        <v>122</v>
      </c>
      <c r="BJ135">
        <v>0</v>
      </c>
      <c r="BK135">
        <v>86</v>
      </c>
      <c r="BL135">
        <v>8</v>
      </c>
      <c r="BM135">
        <v>237</v>
      </c>
      <c r="BN135">
        <v>0</v>
      </c>
      <c r="BO135">
        <v>150</v>
      </c>
      <c r="BP135">
        <v>135</v>
      </c>
      <c r="BQ135">
        <v>0</v>
      </c>
      <c r="BR135">
        <v>49</v>
      </c>
      <c r="BS135">
        <v>89</v>
      </c>
      <c r="BT135">
        <v>0</v>
      </c>
      <c r="BU135">
        <v>61</v>
      </c>
      <c r="BV135">
        <v>195</v>
      </c>
      <c r="BW135">
        <v>93</v>
      </c>
      <c r="BX135">
        <v>0</v>
      </c>
      <c r="BY135">
        <v>0</v>
      </c>
      <c r="BZ135">
        <v>7</v>
      </c>
      <c r="CA135">
        <v>228</v>
      </c>
      <c r="CB135">
        <v>0</v>
      </c>
      <c r="CC135">
        <v>172</v>
      </c>
      <c r="CD135">
        <v>136</v>
      </c>
      <c r="CE135">
        <v>0</v>
      </c>
      <c r="CF135">
        <v>0</v>
      </c>
      <c r="CG135">
        <v>0</v>
      </c>
      <c r="CH135">
        <v>0</v>
      </c>
    </row>
    <row r="136" spans="1:86" x14ac:dyDescent="0.35">
      <c r="A136" t="s">
        <v>363</v>
      </c>
      <c r="B136" t="s">
        <v>175</v>
      </c>
      <c r="C136" t="s">
        <v>10</v>
      </c>
      <c r="D136" t="s">
        <v>211</v>
      </c>
      <c r="E136" t="s">
        <v>230</v>
      </c>
      <c r="F136" t="s">
        <v>109</v>
      </c>
      <c r="G136" t="s">
        <v>68</v>
      </c>
      <c r="H136" t="s">
        <v>178</v>
      </c>
      <c r="I136">
        <v>0</v>
      </c>
      <c r="J136">
        <v>0</v>
      </c>
      <c r="K136">
        <v>0</v>
      </c>
      <c r="L136">
        <v>31</v>
      </c>
      <c r="M136">
        <v>0</v>
      </c>
      <c r="N136">
        <v>27</v>
      </c>
      <c r="O136">
        <v>12</v>
      </c>
      <c r="P136">
        <v>0</v>
      </c>
      <c r="Q136">
        <v>0</v>
      </c>
      <c r="R136">
        <v>0</v>
      </c>
      <c r="S136">
        <v>139</v>
      </c>
      <c r="T136">
        <v>0</v>
      </c>
      <c r="U136">
        <v>0</v>
      </c>
      <c r="V136">
        <v>11</v>
      </c>
      <c r="W136">
        <v>0</v>
      </c>
      <c r="X136">
        <v>0</v>
      </c>
      <c r="Y136">
        <v>0</v>
      </c>
      <c r="Z136">
        <v>0</v>
      </c>
      <c r="AA136">
        <v>123</v>
      </c>
      <c r="AB136">
        <v>26</v>
      </c>
      <c r="AC136">
        <v>0</v>
      </c>
      <c r="AD136">
        <v>0</v>
      </c>
      <c r="AE136">
        <v>40</v>
      </c>
      <c r="AF136">
        <v>34</v>
      </c>
      <c r="AG136">
        <v>13</v>
      </c>
      <c r="AH136">
        <v>34</v>
      </c>
      <c r="AI136">
        <v>70</v>
      </c>
      <c r="AJ136">
        <v>0</v>
      </c>
      <c r="AK136">
        <v>0</v>
      </c>
      <c r="AL136">
        <v>0</v>
      </c>
      <c r="AM136">
        <v>14</v>
      </c>
      <c r="AN136">
        <v>12</v>
      </c>
      <c r="AO136">
        <v>0</v>
      </c>
      <c r="AP136">
        <v>0</v>
      </c>
      <c r="AQ136">
        <v>0</v>
      </c>
      <c r="AR136">
        <v>0</v>
      </c>
      <c r="AS136">
        <v>14</v>
      </c>
      <c r="AT136">
        <v>0</v>
      </c>
      <c r="AU136">
        <v>13</v>
      </c>
      <c r="AV136">
        <v>25</v>
      </c>
      <c r="AW136">
        <v>27</v>
      </c>
      <c r="AX136">
        <v>28</v>
      </c>
      <c r="AY136">
        <v>0</v>
      </c>
      <c r="AZ136">
        <v>0</v>
      </c>
      <c r="BA136">
        <v>23</v>
      </c>
      <c r="BB136">
        <v>0</v>
      </c>
      <c r="BC136">
        <v>8</v>
      </c>
      <c r="BD136">
        <v>19</v>
      </c>
      <c r="BE136">
        <v>7</v>
      </c>
      <c r="BF136">
        <v>0</v>
      </c>
      <c r="BG136">
        <v>0</v>
      </c>
      <c r="BH136">
        <v>0</v>
      </c>
      <c r="BI136">
        <v>14</v>
      </c>
      <c r="BJ136">
        <v>47</v>
      </c>
      <c r="BK136">
        <v>0</v>
      </c>
      <c r="BL136">
        <v>12</v>
      </c>
      <c r="BM136">
        <v>0</v>
      </c>
      <c r="BN136">
        <v>0</v>
      </c>
      <c r="BO136">
        <v>0</v>
      </c>
      <c r="BP136">
        <v>0</v>
      </c>
      <c r="BQ136">
        <v>109</v>
      </c>
      <c r="BR136">
        <v>0</v>
      </c>
      <c r="BS136">
        <v>27</v>
      </c>
      <c r="BT136">
        <v>0</v>
      </c>
      <c r="BU136">
        <v>80</v>
      </c>
      <c r="BV136">
        <v>12</v>
      </c>
      <c r="BW136">
        <v>35</v>
      </c>
      <c r="BX136">
        <v>77</v>
      </c>
      <c r="BY136">
        <v>0</v>
      </c>
      <c r="BZ136">
        <v>0</v>
      </c>
      <c r="CA136">
        <v>16</v>
      </c>
      <c r="CB136">
        <v>38</v>
      </c>
      <c r="CC136">
        <v>65</v>
      </c>
      <c r="CD136">
        <v>0</v>
      </c>
      <c r="CE136">
        <v>0</v>
      </c>
      <c r="CF136">
        <v>0</v>
      </c>
      <c r="CG136">
        <v>0</v>
      </c>
      <c r="CH136">
        <v>35</v>
      </c>
    </row>
    <row r="137" spans="1:86" x14ac:dyDescent="0.35">
      <c r="A137" t="s">
        <v>364</v>
      </c>
      <c r="B137" t="s">
        <v>175</v>
      </c>
      <c r="C137" t="s">
        <v>10</v>
      </c>
      <c r="D137" t="s">
        <v>211</v>
      </c>
      <c r="E137" t="s">
        <v>230</v>
      </c>
      <c r="F137" t="s">
        <v>109</v>
      </c>
      <c r="G137" t="s">
        <v>68</v>
      </c>
      <c r="H137" t="s">
        <v>218</v>
      </c>
      <c r="I137">
        <v>0</v>
      </c>
      <c r="J137">
        <v>126</v>
      </c>
      <c r="K137">
        <v>553</v>
      </c>
      <c r="L137">
        <v>153</v>
      </c>
      <c r="M137">
        <v>66</v>
      </c>
      <c r="N137">
        <v>64</v>
      </c>
      <c r="O137">
        <v>124</v>
      </c>
      <c r="P137">
        <v>0</v>
      </c>
      <c r="Q137">
        <v>547</v>
      </c>
      <c r="R137">
        <v>247</v>
      </c>
      <c r="S137">
        <v>0</v>
      </c>
      <c r="T137">
        <v>407</v>
      </c>
      <c r="U137">
        <v>76</v>
      </c>
      <c r="V137">
        <v>361</v>
      </c>
      <c r="W137">
        <v>0</v>
      </c>
      <c r="X137">
        <v>82</v>
      </c>
      <c r="Y137">
        <v>12</v>
      </c>
      <c r="Z137">
        <v>22</v>
      </c>
      <c r="AA137">
        <v>0</v>
      </c>
      <c r="AB137">
        <v>0</v>
      </c>
      <c r="AC137">
        <v>102</v>
      </c>
      <c r="AD137">
        <v>116</v>
      </c>
      <c r="AE137">
        <v>153</v>
      </c>
      <c r="AF137">
        <v>394</v>
      </c>
      <c r="AG137">
        <v>108</v>
      </c>
      <c r="AH137">
        <v>92</v>
      </c>
      <c r="AI137">
        <v>0</v>
      </c>
      <c r="AJ137">
        <v>60</v>
      </c>
      <c r="AK137">
        <v>0</v>
      </c>
      <c r="AL137">
        <v>0</v>
      </c>
      <c r="AM137">
        <v>231</v>
      </c>
      <c r="AN137">
        <v>65</v>
      </c>
      <c r="AO137">
        <v>0</v>
      </c>
      <c r="AP137">
        <v>0</v>
      </c>
      <c r="AQ137">
        <v>0</v>
      </c>
      <c r="AR137">
        <v>0</v>
      </c>
      <c r="AS137">
        <v>67</v>
      </c>
      <c r="AT137">
        <v>46</v>
      </c>
      <c r="AU137">
        <v>42</v>
      </c>
      <c r="AV137">
        <v>57</v>
      </c>
      <c r="AW137">
        <v>0</v>
      </c>
      <c r="AX137">
        <v>61</v>
      </c>
      <c r="AY137">
        <v>0</v>
      </c>
      <c r="AZ137">
        <v>281</v>
      </c>
      <c r="BA137">
        <v>0</v>
      </c>
      <c r="BB137">
        <v>0</v>
      </c>
      <c r="BC137">
        <v>33</v>
      </c>
      <c r="BD137">
        <v>134</v>
      </c>
      <c r="BE137">
        <v>59</v>
      </c>
      <c r="BF137">
        <v>0</v>
      </c>
      <c r="BG137">
        <v>0</v>
      </c>
      <c r="BH137">
        <v>0</v>
      </c>
      <c r="BI137">
        <v>8</v>
      </c>
      <c r="BJ137">
        <v>0</v>
      </c>
      <c r="BK137">
        <v>36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60</v>
      </c>
      <c r="BS137">
        <v>142</v>
      </c>
      <c r="BT137">
        <v>585</v>
      </c>
      <c r="BU137">
        <v>102</v>
      </c>
      <c r="BV137">
        <v>387</v>
      </c>
      <c r="BW137">
        <v>84</v>
      </c>
      <c r="BX137">
        <v>0</v>
      </c>
      <c r="BY137">
        <v>0</v>
      </c>
      <c r="BZ137">
        <v>22</v>
      </c>
      <c r="CA137">
        <v>764</v>
      </c>
      <c r="CB137">
        <v>159</v>
      </c>
      <c r="CC137">
        <v>253</v>
      </c>
      <c r="CD137">
        <v>269</v>
      </c>
      <c r="CE137">
        <v>0</v>
      </c>
      <c r="CF137">
        <v>0</v>
      </c>
      <c r="CG137">
        <v>0</v>
      </c>
      <c r="CH137">
        <v>78</v>
      </c>
    </row>
    <row r="138" spans="1:86" x14ac:dyDescent="0.35">
      <c r="A138" t="s">
        <v>365</v>
      </c>
      <c r="B138" t="s">
        <v>175</v>
      </c>
      <c r="C138" t="s">
        <v>10</v>
      </c>
      <c r="D138" t="s">
        <v>211</v>
      </c>
      <c r="E138" t="s">
        <v>230</v>
      </c>
      <c r="F138" t="s">
        <v>109</v>
      </c>
      <c r="G138" t="s">
        <v>69</v>
      </c>
      <c r="H138" t="s">
        <v>178</v>
      </c>
      <c r="I138">
        <v>405</v>
      </c>
      <c r="J138">
        <v>39</v>
      </c>
      <c r="K138">
        <v>47</v>
      </c>
      <c r="L138">
        <v>21</v>
      </c>
      <c r="M138">
        <v>6</v>
      </c>
      <c r="N138">
        <v>220</v>
      </c>
      <c r="O138">
        <v>11</v>
      </c>
      <c r="P138">
        <v>298</v>
      </c>
      <c r="Q138">
        <v>21</v>
      </c>
      <c r="R138">
        <v>37</v>
      </c>
      <c r="S138">
        <v>35</v>
      </c>
      <c r="T138">
        <v>149</v>
      </c>
      <c r="U138">
        <v>30</v>
      </c>
      <c r="V138">
        <v>17</v>
      </c>
      <c r="W138">
        <v>121</v>
      </c>
      <c r="X138">
        <v>9</v>
      </c>
      <c r="Y138">
        <v>21</v>
      </c>
      <c r="Z138">
        <v>216</v>
      </c>
      <c r="AA138">
        <v>29</v>
      </c>
      <c r="AB138">
        <v>99</v>
      </c>
      <c r="AC138">
        <v>7</v>
      </c>
      <c r="AD138">
        <v>48</v>
      </c>
      <c r="AE138">
        <v>35</v>
      </c>
      <c r="AF138">
        <v>19</v>
      </c>
      <c r="AG138">
        <v>16</v>
      </c>
      <c r="AH138">
        <v>95</v>
      </c>
      <c r="AI138">
        <v>54</v>
      </c>
      <c r="AJ138">
        <v>23</v>
      </c>
      <c r="AK138">
        <v>61</v>
      </c>
      <c r="AL138">
        <v>171</v>
      </c>
      <c r="AM138">
        <v>86</v>
      </c>
      <c r="AN138">
        <v>42</v>
      </c>
      <c r="AO138">
        <v>27</v>
      </c>
      <c r="AP138">
        <v>32</v>
      </c>
      <c r="AQ138">
        <v>44</v>
      </c>
      <c r="AR138">
        <v>97</v>
      </c>
      <c r="AS138">
        <v>0</v>
      </c>
      <c r="AT138">
        <v>13</v>
      </c>
      <c r="AU138">
        <v>24</v>
      </c>
      <c r="AV138">
        <v>18</v>
      </c>
      <c r="AW138">
        <v>141</v>
      </c>
      <c r="AX138">
        <v>22</v>
      </c>
      <c r="AY138">
        <v>7</v>
      </c>
      <c r="AZ138">
        <v>76</v>
      </c>
      <c r="BA138">
        <v>20</v>
      </c>
      <c r="BB138">
        <v>1065</v>
      </c>
      <c r="BC138">
        <v>54</v>
      </c>
      <c r="BD138">
        <v>0</v>
      </c>
      <c r="BE138">
        <v>285</v>
      </c>
      <c r="BF138">
        <v>475</v>
      </c>
      <c r="BG138">
        <v>59</v>
      </c>
      <c r="BH138">
        <v>358</v>
      </c>
      <c r="BI138">
        <v>46</v>
      </c>
      <c r="BJ138">
        <v>114</v>
      </c>
      <c r="BK138">
        <v>25</v>
      </c>
      <c r="BL138">
        <v>13</v>
      </c>
      <c r="BM138">
        <v>93</v>
      </c>
      <c r="BN138">
        <v>420</v>
      </c>
      <c r="BO138">
        <v>109</v>
      </c>
      <c r="BP138">
        <v>113</v>
      </c>
      <c r="BQ138">
        <v>53</v>
      </c>
      <c r="BR138">
        <v>19</v>
      </c>
      <c r="BS138">
        <v>10</v>
      </c>
      <c r="BT138">
        <v>7</v>
      </c>
      <c r="BU138">
        <v>0</v>
      </c>
      <c r="BV138">
        <v>17</v>
      </c>
      <c r="BW138">
        <v>10</v>
      </c>
      <c r="BX138">
        <v>42</v>
      </c>
      <c r="BY138">
        <v>84</v>
      </c>
      <c r="BZ138">
        <v>2</v>
      </c>
      <c r="CA138">
        <v>91</v>
      </c>
      <c r="CB138">
        <v>108</v>
      </c>
      <c r="CC138">
        <v>6</v>
      </c>
      <c r="CD138">
        <v>64</v>
      </c>
      <c r="CE138">
        <v>6</v>
      </c>
      <c r="CF138">
        <v>165</v>
      </c>
      <c r="CG138">
        <v>8</v>
      </c>
      <c r="CH138">
        <v>29</v>
      </c>
    </row>
    <row r="139" spans="1:86" x14ac:dyDescent="0.35">
      <c r="A139" t="s">
        <v>366</v>
      </c>
      <c r="B139" t="s">
        <v>175</v>
      </c>
      <c r="C139" t="s">
        <v>10</v>
      </c>
      <c r="D139" t="s">
        <v>211</v>
      </c>
      <c r="E139" t="s">
        <v>230</v>
      </c>
      <c r="F139" t="s">
        <v>109</v>
      </c>
      <c r="G139" t="s">
        <v>70</v>
      </c>
      <c r="H139" t="s">
        <v>178</v>
      </c>
      <c r="I139">
        <v>0</v>
      </c>
      <c r="J139">
        <v>9</v>
      </c>
      <c r="K139">
        <v>8</v>
      </c>
      <c r="L139">
        <v>0</v>
      </c>
      <c r="M139">
        <v>5</v>
      </c>
      <c r="N139">
        <v>7</v>
      </c>
      <c r="O139">
        <v>0</v>
      </c>
      <c r="P139">
        <v>0</v>
      </c>
      <c r="Q139">
        <v>0</v>
      </c>
      <c r="R139">
        <v>0</v>
      </c>
      <c r="S139">
        <v>12</v>
      </c>
      <c r="T139">
        <v>26</v>
      </c>
      <c r="U139">
        <v>33</v>
      </c>
      <c r="V139">
        <v>10</v>
      </c>
      <c r="W139">
        <v>12</v>
      </c>
      <c r="X139">
        <v>0</v>
      </c>
      <c r="Y139">
        <v>14</v>
      </c>
      <c r="Z139">
        <v>0</v>
      </c>
      <c r="AA139">
        <v>51</v>
      </c>
      <c r="AB139">
        <v>12</v>
      </c>
      <c r="AC139">
        <v>0</v>
      </c>
      <c r="AD139">
        <v>14</v>
      </c>
      <c r="AE139">
        <v>0</v>
      </c>
      <c r="AF139">
        <v>20</v>
      </c>
      <c r="AG139">
        <v>6</v>
      </c>
      <c r="AH139">
        <v>0</v>
      </c>
      <c r="AI139">
        <v>14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6</v>
      </c>
      <c r="AR139">
        <v>0</v>
      </c>
      <c r="AS139">
        <v>5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11</v>
      </c>
      <c r="BB139">
        <v>0</v>
      </c>
      <c r="BC139">
        <v>7</v>
      </c>
      <c r="BD139">
        <v>12</v>
      </c>
      <c r="BE139">
        <v>10</v>
      </c>
      <c r="BF139">
        <v>0</v>
      </c>
      <c r="BG139">
        <v>0</v>
      </c>
      <c r="BH139">
        <v>163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8</v>
      </c>
      <c r="BQ139">
        <v>0</v>
      </c>
      <c r="BR139">
        <v>0</v>
      </c>
      <c r="BS139">
        <v>0</v>
      </c>
      <c r="BT139">
        <v>0</v>
      </c>
      <c r="BU139">
        <v>44</v>
      </c>
      <c r="BV139">
        <v>6</v>
      </c>
      <c r="BW139">
        <v>0</v>
      </c>
      <c r="BX139">
        <v>0</v>
      </c>
      <c r="BY139">
        <v>0</v>
      </c>
      <c r="BZ139">
        <v>0</v>
      </c>
      <c r="CA139">
        <v>11</v>
      </c>
      <c r="CB139">
        <v>0</v>
      </c>
      <c r="CC139">
        <v>0</v>
      </c>
      <c r="CD139">
        <v>13</v>
      </c>
      <c r="CE139">
        <v>0</v>
      </c>
      <c r="CF139">
        <v>0</v>
      </c>
      <c r="CG139">
        <v>0</v>
      </c>
      <c r="CH139">
        <v>34</v>
      </c>
    </row>
    <row r="140" spans="1:86" x14ac:dyDescent="0.35">
      <c r="A140" t="s">
        <v>367</v>
      </c>
      <c r="B140" t="s">
        <v>175</v>
      </c>
      <c r="C140" t="s">
        <v>10</v>
      </c>
      <c r="D140" t="s">
        <v>211</v>
      </c>
      <c r="E140" t="s">
        <v>230</v>
      </c>
      <c r="F140" t="s">
        <v>109</v>
      </c>
      <c r="G140" t="s">
        <v>69</v>
      </c>
      <c r="H140" t="s">
        <v>317</v>
      </c>
      <c r="I140">
        <v>6</v>
      </c>
      <c r="J140">
        <v>6</v>
      </c>
      <c r="K140">
        <v>6</v>
      </c>
      <c r="L140">
        <v>6</v>
      </c>
      <c r="M140">
        <v>6</v>
      </c>
      <c r="N140">
        <v>21</v>
      </c>
      <c r="O140">
        <v>0</v>
      </c>
      <c r="P140">
        <v>12</v>
      </c>
      <c r="Q140">
        <v>0</v>
      </c>
      <c r="R140">
        <v>12</v>
      </c>
      <c r="S140">
        <v>6</v>
      </c>
      <c r="T140">
        <v>19</v>
      </c>
      <c r="U140">
        <v>7</v>
      </c>
      <c r="V140">
        <v>0</v>
      </c>
      <c r="W140">
        <v>7</v>
      </c>
      <c r="X140">
        <v>0</v>
      </c>
      <c r="Y140">
        <v>5</v>
      </c>
      <c r="Z140">
        <v>42</v>
      </c>
      <c r="AA140">
        <v>7</v>
      </c>
      <c r="AB140">
        <v>5</v>
      </c>
      <c r="AC140">
        <v>0</v>
      </c>
      <c r="AD140">
        <v>25</v>
      </c>
      <c r="AE140">
        <v>0</v>
      </c>
      <c r="AF140">
        <v>6</v>
      </c>
      <c r="AG140">
        <v>0</v>
      </c>
      <c r="AH140">
        <v>27</v>
      </c>
      <c r="AI140">
        <v>8</v>
      </c>
      <c r="AJ140">
        <v>9</v>
      </c>
      <c r="AK140">
        <v>0</v>
      </c>
      <c r="AL140">
        <v>6</v>
      </c>
      <c r="AM140">
        <v>9</v>
      </c>
      <c r="AN140">
        <v>7</v>
      </c>
      <c r="AO140">
        <v>4</v>
      </c>
      <c r="AP140">
        <v>11</v>
      </c>
      <c r="AQ140">
        <v>4</v>
      </c>
      <c r="AR140">
        <v>0</v>
      </c>
      <c r="AS140">
        <v>0</v>
      </c>
      <c r="AT140">
        <v>0</v>
      </c>
      <c r="AU140">
        <v>0</v>
      </c>
      <c r="AV140">
        <v>7</v>
      </c>
      <c r="AW140">
        <v>5</v>
      </c>
      <c r="AX140">
        <v>0</v>
      </c>
      <c r="AY140">
        <v>0</v>
      </c>
      <c r="AZ140">
        <v>0</v>
      </c>
      <c r="BA140">
        <v>8</v>
      </c>
      <c r="BB140">
        <v>0</v>
      </c>
      <c r="BC140">
        <v>0</v>
      </c>
      <c r="BD140">
        <v>3</v>
      </c>
      <c r="BE140">
        <v>29</v>
      </c>
      <c r="BF140">
        <v>0</v>
      </c>
      <c r="BG140">
        <v>7</v>
      </c>
      <c r="BH140">
        <v>0</v>
      </c>
      <c r="BI140">
        <v>0</v>
      </c>
      <c r="BJ140">
        <v>8</v>
      </c>
      <c r="BK140">
        <v>0</v>
      </c>
      <c r="BL140">
        <v>0</v>
      </c>
      <c r="BM140">
        <v>18</v>
      </c>
      <c r="BN140">
        <v>18</v>
      </c>
      <c r="BO140">
        <v>20</v>
      </c>
      <c r="BP140">
        <v>8</v>
      </c>
      <c r="BQ140">
        <v>38</v>
      </c>
      <c r="BR140">
        <v>0</v>
      </c>
      <c r="BS140">
        <v>4</v>
      </c>
      <c r="BT140">
        <v>0</v>
      </c>
      <c r="BU140">
        <v>0</v>
      </c>
      <c r="BV140">
        <v>23</v>
      </c>
      <c r="BW140">
        <v>0</v>
      </c>
      <c r="BX140">
        <v>0</v>
      </c>
      <c r="BY140">
        <v>7</v>
      </c>
      <c r="BZ140">
        <v>0</v>
      </c>
      <c r="CA140">
        <v>5</v>
      </c>
      <c r="CB140">
        <v>9</v>
      </c>
      <c r="CC140">
        <v>3</v>
      </c>
      <c r="CD140">
        <v>25</v>
      </c>
      <c r="CE140">
        <v>0</v>
      </c>
      <c r="CF140">
        <v>39</v>
      </c>
      <c r="CG140">
        <v>0</v>
      </c>
      <c r="CH140">
        <v>0</v>
      </c>
    </row>
    <row r="141" spans="1:86" x14ac:dyDescent="0.35">
      <c r="A141" t="s">
        <v>368</v>
      </c>
      <c r="B141" t="s">
        <v>175</v>
      </c>
      <c r="C141" t="s">
        <v>10</v>
      </c>
      <c r="D141" t="s">
        <v>211</v>
      </c>
      <c r="E141" t="s">
        <v>230</v>
      </c>
      <c r="F141" t="s">
        <v>109</v>
      </c>
      <c r="G141" t="s">
        <v>71</v>
      </c>
      <c r="H141" t="s">
        <v>178</v>
      </c>
      <c r="I141">
        <v>0</v>
      </c>
      <c r="J141">
        <v>0</v>
      </c>
      <c r="K141">
        <v>0</v>
      </c>
      <c r="L141">
        <v>0</v>
      </c>
      <c r="M141">
        <v>134</v>
      </c>
      <c r="N141">
        <v>201</v>
      </c>
      <c r="O141">
        <v>93</v>
      </c>
      <c r="P141">
        <v>0</v>
      </c>
      <c r="Q141">
        <v>30</v>
      </c>
      <c r="R141">
        <v>191</v>
      </c>
      <c r="S141">
        <v>0</v>
      </c>
      <c r="T141">
        <v>66</v>
      </c>
      <c r="U141">
        <v>0</v>
      </c>
      <c r="V141">
        <v>98</v>
      </c>
      <c r="W141">
        <v>168</v>
      </c>
      <c r="X141">
        <v>0</v>
      </c>
      <c r="Y141">
        <v>0</v>
      </c>
      <c r="Z141">
        <v>447</v>
      </c>
      <c r="AA141">
        <v>27</v>
      </c>
      <c r="AB141">
        <v>0</v>
      </c>
      <c r="AC141">
        <v>1948</v>
      </c>
      <c r="AD141">
        <v>295</v>
      </c>
      <c r="AE141">
        <v>0</v>
      </c>
      <c r="AF141">
        <v>0</v>
      </c>
      <c r="AG141">
        <v>0</v>
      </c>
      <c r="AH141">
        <v>393</v>
      </c>
      <c r="AI141">
        <v>172</v>
      </c>
      <c r="AJ141">
        <v>775</v>
      </c>
      <c r="AK141">
        <v>63</v>
      </c>
      <c r="AL141">
        <v>0</v>
      </c>
      <c r="AM141">
        <v>0</v>
      </c>
      <c r="AN141">
        <v>59</v>
      </c>
      <c r="AO141">
        <v>76</v>
      </c>
      <c r="AP141">
        <v>71</v>
      </c>
      <c r="AQ141">
        <v>0</v>
      </c>
      <c r="AR141">
        <v>470</v>
      </c>
      <c r="AS141">
        <v>21</v>
      </c>
      <c r="AT141">
        <v>0</v>
      </c>
      <c r="AU141">
        <v>42</v>
      </c>
      <c r="AV141">
        <v>0</v>
      </c>
      <c r="AW141">
        <v>186</v>
      </c>
      <c r="AX141">
        <v>52</v>
      </c>
      <c r="AY141">
        <v>0</v>
      </c>
      <c r="AZ141">
        <v>46</v>
      </c>
      <c r="BA141">
        <v>17</v>
      </c>
      <c r="BB141">
        <v>0</v>
      </c>
      <c r="BC141">
        <v>0</v>
      </c>
      <c r="BD141">
        <v>0</v>
      </c>
      <c r="BE141">
        <v>48</v>
      </c>
      <c r="BF141">
        <v>0</v>
      </c>
      <c r="BG141">
        <v>0</v>
      </c>
      <c r="BH141">
        <v>375</v>
      </c>
      <c r="BI141">
        <v>0</v>
      </c>
      <c r="BJ141">
        <v>380</v>
      </c>
      <c r="BK141">
        <v>0</v>
      </c>
      <c r="BL141">
        <v>68</v>
      </c>
      <c r="BM141">
        <v>65</v>
      </c>
      <c r="BN141">
        <v>135</v>
      </c>
      <c r="BO141">
        <v>0</v>
      </c>
      <c r="BP141">
        <v>31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289</v>
      </c>
      <c r="BZ141">
        <v>0</v>
      </c>
      <c r="CA141">
        <v>124</v>
      </c>
      <c r="CB141">
        <v>0</v>
      </c>
      <c r="CC141">
        <v>78</v>
      </c>
      <c r="CD141">
        <v>12</v>
      </c>
      <c r="CE141">
        <v>8</v>
      </c>
      <c r="CF141">
        <v>1503</v>
      </c>
      <c r="CG141">
        <v>62</v>
      </c>
      <c r="CH141">
        <v>0</v>
      </c>
    </row>
    <row r="142" spans="1:86" x14ac:dyDescent="0.35">
      <c r="A142" t="s">
        <v>369</v>
      </c>
      <c r="B142" t="s">
        <v>175</v>
      </c>
      <c r="C142" t="s">
        <v>10</v>
      </c>
      <c r="D142" t="s">
        <v>211</v>
      </c>
      <c r="E142" t="s">
        <v>230</v>
      </c>
      <c r="F142" t="s">
        <v>109</v>
      </c>
      <c r="G142" t="s">
        <v>71</v>
      </c>
      <c r="H142" t="s">
        <v>178</v>
      </c>
      <c r="I142">
        <v>314</v>
      </c>
      <c r="J142">
        <v>371</v>
      </c>
      <c r="K142">
        <v>0</v>
      </c>
      <c r="L142">
        <v>72</v>
      </c>
      <c r="M142">
        <v>0</v>
      </c>
      <c r="N142">
        <v>0</v>
      </c>
      <c r="O142">
        <v>0</v>
      </c>
      <c r="P142">
        <v>0</v>
      </c>
      <c r="Q142">
        <v>98</v>
      </c>
      <c r="R142">
        <v>1990</v>
      </c>
      <c r="S142">
        <v>428</v>
      </c>
      <c r="T142">
        <v>0</v>
      </c>
      <c r="U142">
        <v>622</v>
      </c>
      <c r="V142">
        <v>0</v>
      </c>
      <c r="W142">
        <v>0</v>
      </c>
      <c r="X142">
        <v>495</v>
      </c>
      <c r="Y142">
        <v>176</v>
      </c>
      <c r="Z142">
        <v>0</v>
      </c>
      <c r="AA142">
        <v>245</v>
      </c>
      <c r="AB142">
        <v>295</v>
      </c>
      <c r="AC142">
        <v>0</v>
      </c>
      <c r="AD142">
        <v>0</v>
      </c>
      <c r="AE142">
        <v>0</v>
      </c>
      <c r="AF142">
        <v>57</v>
      </c>
      <c r="AG142">
        <v>130</v>
      </c>
      <c r="AH142">
        <v>0</v>
      </c>
      <c r="AI142">
        <v>0</v>
      </c>
      <c r="AJ142">
        <v>0</v>
      </c>
      <c r="AK142">
        <v>1439</v>
      </c>
      <c r="AL142">
        <v>222</v>
      </c>
      <c r="AM142">
        <v>107</v>
      </c>
      <c r="AN142">
        <v>0</v>
      </c>
      <c r="AO142">
        <v>0</v>
      </c>
      <c r="AP142">
        <v>161</v>
      </c>
      <c r="AQ142">
        <v>1092</v>
      </c>
      <c r="AR142">
        <v>502</v>
      </c>
      <c r="AS142">
        <v>0</v>
      </c>
      <c r="AT142">
        <v>144</v>
      </c>
      <c r="AU142">
        <v>129</v>
      </c>
      <c r="AV142">
        <v>37</v>
      </c>
      <c r="AW142">
        <v>0</v>
      </c>
      <c r="AX142">
        <v>0</v>
      </c>
      <c r="AY142">
        <v>210</v>
      </c>
      <c r="AZ142">
        <v>351</v>
      </c>
      <c r="BA142">
        <v>0</v>
      </c>
      <c r="BB142">
        <v>0</v>
      </c>
      <c r="BC142">
        <v>192</v>
      </c>
      <c r="BD142">
        <v>0</v>
      </c>
      <c r="BE142">
        <v>2511</v>
      </c>
      <c r="BF142">
        <v>0</v>
      </c>
      <c r="BG142">
        <v>891</v>
      </c>
      <c r="BH142">
        <v>0</v>
      </c>
      <c r="BI142">
        <v>0</v>
      </c>
      <c r="BJ142">
        <v>497</v>
      </c>
      <c r="BK142">
        <v>76</v>
      </c>
      <c r="BL142">
        <v>0</v>
      </c>
      <c r="BM142">
        <v>0</v>
      </c>
      <c r="BN142">
        <v>0</v>
      </c>
      <c r="BO142">
        <v>33</v>
      </c>
      <c r="BP142">
        <v>0</v>
      </c>
      <c r="BQ142">
        <v>0</v>
      </c>
      <c r="BR142">
        <v>258</v>
      </c>
      <c r="BS142">
        <v>302</v>
      </c>
      <c r="BT142">
        <v>531</v>
      </c>
      <c r="BU142">
        <v>0</v>
      </c>
      <c r="BV142">
        <v>466</v>
      </c>
      <c r="BW142">
        <v>375</v>
      </c>
      <c r="BX142">
        <v>0</v>
      </c>
      <c r="BY142">
        <v>0</v>
      </c>
      <c r="BZ142">
        <v>0</v>
      </c>
      <c r="CA142">
        <v>0</v>
      </c>
      <c r="CB142">
        <v>359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12</v>
      </c>
    </row>
    <row r="143" spans="1:86" x14ac:dyDescent="0.35">
      <c r="A143" t="s">
        <v>370</v>
      </c>
      <c r="B143" t="s">
        <v>175</v>
      </c>
      <c r="C143" t="s">
        <v>10</v>
      </c>
      <c r="D143" t="s">
        <v>211</v>
      </c>
      <c r="E143" t="s">
        <v>230</v>
      </c>
      <c r="F143" t="s">
        <v>109</v>
      </c>
      <c r="G143" t="s">
        <v>28</v>
      </c>
      <c r="H143" t="s">
        <v>371</v>
      </c>
      <c r="I143">
        <v>0</v>
      </c>
      <c r="J143">
        <v>22</v>
      </c>
      <c r="K143">
        <v>38</v>
      </c>
      <c r="L143">
        <v>0</v>
      </c>
      <c r="M143">
        <v>7</v>
      </c>
      <c r="N143">
        <v>16</v>
      </c>
      <c r="O143">
        <v>0</v>
      </c>
      <c r="P143">
        <v>0</v>
      </c>
      <c r="Q143">
        <v>0</v>
      </c>
      <c r="R143">
        <v>21</v>
      </c>
      <c r="S143">
        <v>0</v>
      </c>
      <c r="T143">
        <v>14</v>
      </c>
      <c r="U143">
        <v>28</v>
      </c>
      <c r="V143">
        <v>0</v>
      </c>
      <c r="W143">
        <v>36</v>
      </c>
      <c r="X143">
        <v>0</v>
      </c>
      <c r="Y143">
        <v>0</v>
      </c>
      <c r="Z143">
        <v>18</v>
      </c>
      <c r="AA143">
        <v>9</v>
      </c>
      <c r="AB143">
        <v>31</v>
      </c>
      <c r="AC143">
        <v>0</v>
      </c>
      <c r="AD143">
        <v>21</v>
      </c>
      <c r="AE143">
        <v>0</v>
      </c>
      <c r="AF143">
        <v>0</v>
      </c>
      <c r="AG143">
        <v>24</v>
      </c>
      <c r="AH143">
        <v>0</v>
      </c>
      <c r="AI143">
        <v>18</v>
      </c>
      <c r="AJ143">
        <v>0</v>
      </c>
      <c r="AK143">
        <v>0</v>
      </c>
      <c r="AL143">
        <v>11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31</v>
      </c>
      <c r="AS143">
        <v>0</v>
      </c>
      <c r="AT143">
        <v>0</v>
      </c>
      <c r="AU143">
        <v>0</v>
      </c>
      <c r="AV143">
        <v>0</v>
      </c>
      <c r="AW143">
        <v>22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21</v>
      </c>
      <c r="BF143">
        <v>24</v>
      </c>
      <c r="BG143">
        <v>0</v>
      </c>
      <c r="BH143">
        <v>257</v>
      </c>
      <c r="BI143">
        <v>8</v>
      </c>
      <c r="BJ143">
        <v>22</v>
      </c>
      <c r="BK143">
        <v>0</v>
      </c>
      <c r="BL143">
        <v>5</v>
      </c>
      <c r="BM143">
        <v>0</v>
      </c>
      <c r="BN143">
        <v>16</v>
      </c>
      <c r="BO143">
        <v>19</v>
      </c>
      <c r="BP143">
        <v>0</v>
      </c>
      <c r="BQ143">
        <v>19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7</v>
      </c>
      <c r="CB143">
        <v>8</v>
      </c>
      <c r="CC143">
        <v>0</v>
      </c>
      <c r="CD143">
        <v>0</v>
      </c>
      <c r="CE143">
        <v>0</v>
      </c>
      <c r="CF143">
        <v>44</v>
      </c>
      <c r="CG143">
        <v>0</v>
      </c>
      <c r="CH143">
        <v>0</v>
      </c>
    </row>
    <row r="144" spans="1:86" x14ac:dyDescent="0.35">
      <c r="A144" t="s">
        <v>372</v>
      </c>
      <c r="B144" t="s">
        <v>175</v>
      </c>
      <c r="C144" t="s">
        <v>10</v>
      </c>
      <c r="D144" t="s">
        <v>211</v>
      </c>
      <c r="E144" t="s">
        <v>230</v>
      </c>
      <c r="F144" t="s">
        <v>109</v>
      </c>
      <c r="G144" t="s">
        <v>72</v>
      </c>
      <c r="H144" t="s">
        <v>178</v>
      </c>
      <c r="I144">
        <v>71</v>
      </c>
      <c r="J144">
        <v>0</v>
      </c>
      <c r="K144">
        <v>22</v>
      </c>
      <c r="L144">
        <v>6</v>
      </c>
      <c r="M144">
        <v>0</v>
      </c>
      <c r="N144">
        <v>91</v>
      </c>
      <c r="O144">
        <v>6</v>
      </c>
      <c r="P144">
        <v>0</v>
      </c>
      <c r="Q144">
        <v>0</v>
      </c>
      <c r="R144">
        <v>202</v>
      </c>
      <c r="S144">
        <v>0</v>
      </c>
      <c r="T144">
        <v>18</v>
      </c>
      <c r="U144">
        <v>7</v>
      </c>
      <c r="V144">
        <v>0</v>
      </c>
      <c r="W144">
        <v>36</v>
      </c>
      <c r="X144">
        <v>0</v>
      </c>
      <c r="Y144">
        <v>14</v>
      </c>
      <c r="Z144">
        <v>19</v>
      </c>
      <c r="AA144">
        <v>40</v>
      </c>
      <c r="AB144">
        <v>15</v>
      </c>
      <c r="AC144">
        <v>11</v>
      </c>
      <c r="AD144">
        <v>20</v>
      </c>
      <c r="AE144">
        <v>0</v>
      </c>
      <c r="AF144">
        <v>0</v>
      </c>
      <c r="AG144">
        <v>0</v>
      </c>
      <c r="AH144">
        <v>51</v>
      </c>
      <c r="AI144">
        <v>35</v>
      </c>
      <c r="AJ144">
        <v>0</v>
      </c>
      <c r="AK144">
        <v>0</v>
      </c>
      <c r="AL144">
        <v>20</v>
      </c>
      <c r="AM144">
        <v>0</v>
      </c>
      <c r="AN144">
        <v>0</v>
      </c>
      <c r="AO144">
        <v>32</v>
      </c>
      <c r="AP144">
        <v>12</v>
      </c>
      <c r="AQ144">
        <v>8</v>
      </c>
      <c r="AR144">
        <v>26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16</v>
      </c>
      <c r="BB144">
        <v>335</v>
      </c>
      <c r="BC144">
        <v>0</v>
      </c>
      <c r="BD144">
        <v>0</v>
      </c>
      <c r="BE144">
        <v>20</v>
      </c>
      <c r="BF144">
        <v>40</v>
      </c>
      <c r="BG144">
        <v>0</v>
      </c>
      <c r="BH144">
        <v>64</v>
      </c>
      <c r="BI144">
        <v>0</v>
      </c>
      <c r="BJ144">
        <v>20</v>
      </c>
      <c r="BK144">
        <v>0</v>
      </c>
      <c r="BL144">
        <v>10</v>
      </c>
      <c r="BM144">
        <v>75</v>
      </c>
      <c r="BN144">
        <v>49</v>
      </c>
      <c r="BO144">
        <v>0</v>
      </c>
      <c r="BP144">
        <v>37</v>
      </c>
      <c r="BQ144">
        <v>33</v>
      </c>
      <c r="BR144">
        <v>11</v>
      </c>
      <c r="BS144">
        <v>0</v>
      </c>
      <c r="BT144">
        <v>0</v>
      </c>
      <c r="BU144">
        <v>18</v>
      </c>
      <c r="BV144">
        <v>0</v>
      </c>
      <c r="BW144">
        <v>4</v>
      </c>
      <c r="BX144">
        <v>0</v>
      </c>
      <c r="BY144">
        <v>14</v>
      </c>
      <c r="BZ144">
        <v>0</v>
      </c>
      <c r="CA144">
        <v>0</v>
      </c>
      <c r="CB144">
        <v>0</v>
      </c>
      <c r="CC144">
        <v>0</v>
      </c>
      <c r="CD144">
        <v>51</v>
      </c>
      <c r="CE144">
        <v>0</v>
      </c>
      <c r="CF144">
        <v>179</v>
      </c>
      <c r="CG144">
        <v>99</v>
      </c>
      <c r="CH144">
        <v>0</v>
      </c>
    </row>
    <row r="145" spans="1:86" x14ac:dyDescent="0.35">
      <c r="A145" t="s">
        <v>373</v>
      </c>
      <c r="B145" t="s">
        <v>175</v>
      </c>
      <c r="C145" t="s">
        <v>10</v>
      </c>
      <c r="D145" t="s">
        <v>211</v>
      </c>
      <c r="E145" t="s">
        <v>230</v>
      </c>
      <c r="F145" t="s">
        <v>109</v>
      </c>
      <c r="G145" t="s">
        <v>28</v>
      </c>
      <c r="H145" t="s">
        <v>178</v>
      </c>
      <c r="I145">
        <v>78</v>
      </c>
      <c r="J145">
        <v>26</v>
      </c>
      <c r="K145">
        <v>50</v>
      </c>
      <c r="L145">
        <v>17</v>
      </c>
      <c r="M145">
        <v>0</v>
      </c>
      <c r="N145">
        <v>0</v>
      </c>
      <c r="O145">
        <v>7</v>
      </c>
      <c r="P145">
        <v>38</v>
      </c>
      <c r="Q145">
        <v>0</v>
      </c>
      <c r="R145">
        <v>0</v>
      </c>
      <c r="S145">
        <v>16</v>
      </c>
      <c r="T145">
        <v>0</v>
      </c>
      <c r="U145">
        <v>15</v>
      </c>
      <c r="V145">
        <v>0</v>
      </c>
      <c r="W145">
        <v>21</v>
      </c>
      <c r="X145">
        <v>23</v>
      </c>
      <c r="Y145">
        <v>0</v>
      </c>
      <c r="Z145">
        <v>121</v>
      </c>
      <c r="AA145">
        <v>24</v>
      </c>
      <c r="AB145">
        <v>74</v>
      </c>
      <c r="AC145">
        <v>49</v>
      </c>
      <c r="AD145">
        <v>31</v>
      </c>
      <c r="AE145">
        <v>0</v>
      </c>
      <c r="AF145">
        <v>6</v>
      </c>
      <c r="AG145">
        <v>12</v>
      </c>
      <c r="AH145">
        <v>40</v>
      </c>
      <c r="AI145">
        <v>40</v>
      </c>
      <c r="AJ145">
        <v>0</v>
      </c>
      <c r="AK145">
        <v>74</v>
      </c>
      <c r="AL145">
        <v>7</v>
      </c>
      <c r="AM145">
        <v>16</v>
      </c>
      <c r="AN145">
        <v>5</v>
      </c>
      <c r="AO145">
        <v>20</v>
      </c>
      <c r="AP145">
        <v>0</v>
      </c>
      <c r="AQ145">
        <v>25</v>
      </c>
      <c r="AR145">
        <v>61</v>
      </c>
      <c r="AS145">
        <v>0</v>
      </c>
      <c r="AT145">
        <v>8</v>
      </c>
      <c r="AU145">
        <v>0</v>
      </c>
      <c r="AV145">
        <v>0</v>
      </c>
      <c r="AW145">
        <v>12</v>
      </c>
      <c r="AX145">
        <v>14</v>
      </c>
      <c r="AY145">
        <v>0</v>
      </c>
      <c r="AZ145">
        <v>0</v>
      </c>
      <c r="BA145">
        <v>20</v>
      </c>
      <c r="BB145">
        <v>0</v>
      </c>
      <c r="BC145">
        <v>18</v>
      </c>
      <c r="BD145">
        <v>0</v>
      </c>
      <c r="BE145">
        <v>130</v>
      </c>
      <c r="BF145">
        <v>0</v>
      </c>
      <c r="BG145">
        <v>15</v>
      </c>
      <c r="BH145">
        <v>0</v>
      </c>
      <c r="BI145">
        <v>0</v>
      </c>
      <c r="BJ145">
        <v>43</v>
      </c>
      <c r="BK145">
        <v>23</v>
      </c>
      <c r="BL145">
        <v>23</v>
      </c>
      <c r="BM145">
        <v>52</v>
      </c>
      <c r="BN145">
        <v>30</v>
      </c>
      <c r="BO145">
        <v>291</v>
      </c>
      <c r="BP145">
        <v>17</v>
      </c>
      <c r="BQ145">
        <v>7</v>
      </c>
      <c r="BR145">
        <v>29</v>
      </c>
      <c r="BS145">
        <v>12</v>
      </c>
      <c r="BT145">
        <v>8</v>
      </c>
      <c r="BU145">
        <v>0</v>
      </c>
      <c r="BV145">
        <v>24</v>
      </c>
      <c r="BW145">
        <v>17</v>
      </c>
      <c r="BX145">
        <v>0</v>
      </c>
      <c r="BY145">
        <v>16</v>
      </c>
      <c r="BZ145">
        <v>2</v>
      </c>
      <c r="CA145">
        <v>14</v>
      </c>
      <c r="CB145">
        <v>42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18</v>
      </c>
    </row>
    <row r="146" spans="1:86" x14ac:dyDescent="0.35">
      <c r="A146" t="s">
        <v>374</v>
      </c>
      <c r="B146" t="s">
        <v>175</v>
      </c>
      <c r="C146" t="s">
        <v>10</v>
      </c>
      <c r="D146" t="s">
        <v>211</v>
      </c>
      <c r="E146" t="s">
        <v>230</v>
      </c>
      <c r="F146" t="s">
        <v>109</v>
      </c>
      <c r="G146" t="s">
        <v>73</v>
      </c>
      <c r="H146" t="s">
        <v>178</v>
      </c>
      <c r="I146">
        <v>0</v>
      </c>
      <c r="J146">
        <v>19</v>
      </c>
      <c r="K146">
        <v>25</v>
      </c>
      <c r="L146">
        <v>55</v>
      </c>
      <c r="M146">
        <v>120</v>
      </c>
      <c r="N146">
        <v>0</v>
      </c>
      <c r="O146">
        <v>13</v>
      </c>
      <c r="P146">
        <v>93</v>
      </c>
      <c r="Q146">
        <v>636</v>
      </c>
      <c r="R146">
        <v>0</v>
      </c>
      <c r="S146">
        <v>61</v>
      </c>
      <c r="T146">
        <v>73</v>
      </c>
      <c r="U146">
        <v>18</v>
      </c>
      <c r="V146">
        <v>13</v>
      </c>
      <c r="W146">
        <v>0</v>
      </c>
      <c r="X146">
        <v>372</v>
      </c>
      <c r="Y146">
        <v>33</v>
      </c>
      <c r="Z146">
        <v>64</v>
      </c>
      <c r="AA146">
        <v>0</v>
      </c>
      <c r="AB146">
        <v>285</v>
      </c>
      <c r="AC146">
        <v>83</v>
      </c>
      <c r="AD146">
        <v>22</v>
      </c>
      <c r="AE146">
        <v>21</v>
      </c>
      <c r="AF146">
        <v>0</v>
      </c>
      <c r="AG146">
        <v>6</v>
      </c>
      <c r="AH146">
        <v>10</v>
      </c>
      <c r="AI146">
        <v>0</v>
      </c>
      <c r="AJ146">
        <v>372</v>
      </c>
      <c r="AK146">
        <v>79</v>
      </c>
      <c r="AL146">
        <v>9</v>
      </c>
      <c r="AM146">
        <v>151</v>
      </c>
      <c r="AN146">
        <v>0</v>
      </c>
      <c r="AO146">
        <v>0</v>
      </c>
      <c r="AP146">
        <v>11</v>
      </c>
      <c r="AQ146">
        <v>0</v>
      </c>
      <c r="AR146">
        <v>70</v>
      </c>
      <c r="AS146">
        <v>0</v>
      </c>
      <c r="AT146">
        <v>21</v>
      </c>
      <c r="AU146">
        <v>13</v>
      </c>
      <c r="AV146">
        <v>212</v>
      </c>
      <c r="AW146">
        <v>101</v>
      </c>
      <c r="AX146">
        <v>67</v>
      </c>
      <c r="AY146">
        <v>6</v>
      </c>
      <c r="AZ146">
        <v>467</v>
      </c>
      <c r="BA146">
        <v>0</v>
      </c>
      <c r="BB146">
        <v>0</v>
      </c>
      <c r="BC146">
        <v>0</v>
      </c>
      <c r="BD146">
        <v>82</v>
      </c>
      <c r="BE146">
        <v>321</v>
      </c>
      <c r="BF146">
        <v>0</v>
      </c>
      <c r="BG146">
        <v>31</v>
      </c>
      <c r="BH146">
        <v>105</v>
      </c>
      <c r="BI146">
        <v>13</v>
      </c>
      <c r="BJ146">
        <v>77</v>
      </c>
      <c r="BK146">
        <v>0</v>
      </c>
      <c r="BL146">
        <v>0</v>
      </c>
      <c r="BM146">
        <v>0</v>
      </c>
      <c r="BN146">
        <v>0</v>
      </c>
      <c r="BO146">
        <v>209</v>
      </c>
      <c r="BP146">
        <v>109</v>
      </c>
      <c r="BQ146">
        <v>0</v>
      </c>
      <c r="BR146">
        <v>81</v>
      </c>
      <c r="BS146">
        <v>61</v>
      </c>
      <c r="BT146">
        <v>133</v>
      </c>
      <c r="BU146">
        <v>0</v>
      </c>
      <c r="BV146">
        <v>124</v>
      </c>
      <c r="BW146">
        <v>95</v>
      </c>
      <c r="BX146">
        <v>0</v>
      </c>
      <c r="BY146">
        <v>0</v>
      </c>
      <c r="BZ146">
        <v>0</v>
      </c>
      <c r="CA146">
        <v>58</v>
      </c>
      <c r="CB146">
        <v>84</v>
      </c>
      <c r="CC146">
        <v>66</v>
      </c>
      <c r="CD146">
        <v>76</v>
      </c>
      <c r="CE146">
        <v>0</v>
      </c>
      <c r="CF146">
        <v>69</v>
      </c>
      <c r="CG146">
        <v>0</v>
      </c>
      <c r="CH146">
        <v>23</v>
      </c>
    </row>
    <row r="147" spans="1:86" x14ac:dyDescent="0.35">
      <c r="A147" t="s">
        <v>375</v>
      </c>
      <c r="B147" t="s">
        <v>175</v>
      </c>
      <c r="C147" t="s">
        <v>10</v>
      </c>
      <c r="D147" t="s">
        <v>211</v>
      </c>
      <c r="E147" t="s">
        <v>230</v>
      </c>
      <c r="F147" t="s">
        <v>109</v>
      </c>
      <c r="G147" t="s">
        <v>74</v>
      </c>
      <c r="H147" t="s">
        <v>178</v>
      </c>
      <c r="I147">
        <v>0</v>
      </c>
      <c r="J147">
        <v>0</v>
      </c>
      <c r="K147">
        <v>113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193</v>
      </c>
      <c r="T147">
        <v>0</v>
      </c>
      <c r="U147">
        <v>0</v>
      </c>
      <c r="V147">
        <v>0</v>
      </c>
      <c r="W147">
        <v>0</v>
      </c>
      <c r="X147">
        <v>27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89</v>
      </c>
      <c r="AG147">
        <v>0</v>
      </c>
      <c r="AH147">
        <v>0</v>
      </c>
      <c r="AI147">
        <v>0</v>
      </c>
      <c r="AJ147">
        <v>14</v>
      </c>
      <c r="AK147">
        <v>58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21</v>
      </c>
      <c r="AU147">
        <v>0</v>
      </c>
      <c r="AV147">
        <v>66</v>
      </c>
      <c r="AW147">
        <v>0</v>
      </c>
      <c r="AX147">
        <v>34</v>
      </c>
      <c r="AY147">
        <v>339</v>
      </c>
      <c r="AZ147">
        <v>0</v>
      </c>
      <c r="BA147">
        <v>0</v>
      </c>
      <c r="BB147">
        <v>0</v>
      </c>
      <c r="BC147">
        <v>0</v>
      </c>
      <c r="BD147">
        <v>124</v>
      </c>
      <c r="BE147">
        <v>0</v>
      </c>
      <c r="BF147">
        <v>0</v>
      </c>
      <c r="BG147">
        <v>324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48</v>
      </c>
      <c r="BS147">
        <v>202</v>
      </c>
      <c r="BT147">
        <v>0</v>
      </c>
      <c r="BU147">
        <v>0</v>
      </c>
      <c r="BV147">
        <v>641</v>
      </c>
      <c r="BW147">
        <v>0</v>
      </c>
      <c r="BX147">
        <v>0</v>
      </c>
      <c r="BY147">
        <v>0</v>
      </c>
      <c r="BZ147">
        <v>0</v>
      </c>
      <c r="CA147">
        <v>492</v>
      </c>
      <c r="CB147">
        <v>174</v>
      </c>
      <c r="CC147">
        <v>220</v>
      </c>
      <c r="CD147">
        <v>0</v>
      </c>
      <c r="CE147">
        <v>0</v>
      </c>
      <c r="CF147">
        <v>0</v>
      </c>
      <c r="CG147">
        <v>0</v>
      </c>
      <c r="CH147">
        <v>33</v>
      </c>
    </row>
    <row r="148" spans="1:86" x14ac:dyDescent="0.35">
      <c r="A148" t="s">
        <v>376</v>
      </c>
      <c r="B148" t="s">
        <v>175</v>
      </c>
      <c r="C148" t="s">
        <v>10</v>
      </c>
      <c r="D148" t="s">
        <v>211</v>
      </c>
      <c r="E148" t="s">
        <v>230</v>
      </c>
      <c r="F148" t="s">
        <v>109</v>
      </c>
      <c r="G148" t="s">
        <v>74</v>
      </c>
      <c r="H148" t="s">
        <v>218</v>
      </c>
      <c r="I148">
        <v>0</v>
      </c>
      <c r="J148">
        <v>0</v>
      </c>
      <c r="K148">
        <v>195</v>
      </c>
      <c r="L148">
        <v>0</v>
      </c>
      <c r="M148">
        <v>92</v>
      </c>
      <c r="N148">
        <v>0</v>
      </c>
      <c r="O148">
        <v>0</v>
      </c>
      <c r="P148">
        <v>0</v>
      </c>
      <c r="Q148">
        <v>34</v>
      </c>
      <c r="R148">
        <v>107</v>
      </c>
      <c r="S148">
        <v>82</v>
      </c>
      <c r="T148">
        <v>0</v>
      </c>
      <c r="U148">
        <v>0</v>
      </c>
      <c r="V148">
        <v>0</v>
      </c>
      <c r="W148">
        <v>14</v>
      </c>
      <c r="X148">
        <v>50</v>
      </c>
      <c r="Y148">
        <v>0</v>
      </c>
      <c r="Z148">
        <v>385</v>
      </c>
      <c r="AA148">
        <v>0</v>
      </c>
      <c r="AB148">
        <v>0</v>
      </c>
      <c r="AC148">
        <v>224</v>
      </c>
      <c r="AD148">
        <v>0</v>
      </c>
      <c r="AE148">
        <v>0</v>
      </c>
      <c r="AF148">
        <v>30</v>
      </c>
      <c r="AG148">
        <v>0</v>
      </c>
      <c r="AH148">
        <v>0</v>
      </c>
      <c r="AI148">
        <v>0</v>
      </c>
      <c r="AJ148">
        <v>0</v>
      </c>
      <c r="AK148">
        <v>30</v>
      </c>
      <c r="AL148">
        <v>0</v>
      </c>
      <c r="AM148">
        <v>10</v>
      </c>
      <c r="AN148">
        <v>0</v>
      </c>
      <c r="AO148">
        <v>0</v>
      </c>
      <c r="AP148">
        <v>0</v>
      </c>
      <c r="AQ148">
        <v>14</v>
      </c>
      <c r="AR148">
        <v>0</v>
      </c>
      <c r="AS148">
        <v>0</v>
      </c>
      <c r="AT148">
        <v>74</v>
      </c>
      <c r="AU148">
        <v>0</v>
      </c>
      <c r="AV148">
        <v>42</v>
      </c>
      <c r="AW148">
        <v>4</v>
      </c>
      <c r="AX148">
        <v>0</v>
      </c>
      <c r="AY148">
        <v>166</v>
      </c>
      <c r="AZ148">
        <v>14</v>
      </c>
      <c r="BA148">
        <v>0</v>
      </c>
      <c r="BB148">
        <v>0</v>
      </c>
      <c r="BC148">
        <v>0</v>
      </c>
      <c r="BD148">
        <v>95</v>
      </c>
      <c r="BE148">
        <v>0</v>
      </c>
      <c r="BF148">
        <v>0</v>
      </c>
      <c r="BG148">
        <v>68</v>
      </c>
      <c r="BH148">
        <v>0</v>
      </c>
      <c r="BI148">
        <v>0</v>
      </c>
      <c r="BJ148">
        <v>0</v>
      </c>
      <c r="BK148">
        <v>4</v>
      </c>
      <c r="BL148">
        <v>0</v>
      </c>
      <c r="BM148">
        <v>11</v>
      </c>
      <c r="BN148">
        <v>0</v>
      </c>
      <c r="BO148">
        <v>13</v>
      </c>
      <c r="BP148">
        <v>0</v>
      </c>
      <c r="BQ148">
        <v>0</v>
      </c>
      <c r="BR148">
        <v>244</v>
      </c>
      <c r="BS148">
        <v>180</v>
      </c>
      <c r="BT148">
        <v>83</v>
      </c>
      <c r="BU148">
        <v>0</v>
      </c>
      <c r="BV148">
        <v>618</v>
      </c>
      <c r="BW148">
        <v>69</v>
      </c>
      <c r="BX148">
        <v>0</v>
      </c>
      <c r="BY148">
        <v>0</v>
      </c>
      <c r="BZ148">
        <v>0</v>
      </c>
      <c r="CA148">
        <v>546</v>
      </c>
      <c r="CB148">
        <v>0</v>
      </c>
      <c r="CC148">
        <v>138</v>
      </c>
      <c r="CD148">
        <v>66</v>
      </c>
      <c r="CE148">
        <v>0</v>
      </c>
      <c r="CF148">
        <v>0</v>
      </c>
      <c r="CG148">
        <v>0</v>
      </c>
      <c r="CH148">
        <v>63</v>
      </c>
    </row>
    <row r="149" spans="1:86" x14ac:dyDescent="0.35">
      <c r="A149" t="s">
        <v>377</v>
      </c>
      <c r="B149" t="s">
        <v>175</v>
      </c>
      <c r="C149" t="s">
        <v>10</v>
      </c>
      <c r="D149" t="s">
        <v>211</v>
      </c>
      <c r="E149" t="s">
        <v>230</v>
      </c>
      <c r="F149" t="s">
        <v>109</v>
      </c>
      <c r="G149" t="s">
        <v>74</v>
      </c>
      <c r="H149" t="s">
        <v>178</v>
      </c>
      <c r="I149">
        <v>0</v>
      </c>
      <c r="J149">
        <v>23</v>
      </c>
      <c r="K149">
        <v>44</v>
      </c>
      <c r="L149">
        <v>0</v>
      </c>
      <c r="M149">
        <v>22</v>
      </c>
      <c r="N149">
        <v>43</v>
      </c>
      <c r="O149">
        <v>39</v>
      </c>
      <c r="P149">
        <v>31</v>
      </c>
      <c r="Q149">
        <v>34</v>
      </c>
      <c r="R149">
        <v>0</v>
      </c>
      <c r="S149">
        <v>35</v>
      </c>
      <c r="T149">
        <v>0</v>
      </c>
      <c r="U149">
        <v>0</v>
      </c>
      <c r="V149">
        <v>47</v>
      </c>
      <c r="W149">
        <v>52</v>
      </c>
      <c r="X149">
        <v>103</v>
      </c>
      <c r="Y149">
        <v>35</v>
      </c>
      <c r="Z149">
        <v>332</v>
      </c>
      <c r="AA149">
        <v>22</v>
      </c>
      <c r="AB149">
        <v>61</v>
      </c>
      <c r="AC149">
        <v>80</v>
      </c>
      <c r="AD149">
        <v>26</v>
      </c>
      <c r="AE149">
        <v>0</v>
      </c>
      <c r="AF149">
        <v>12</v>
      </c>
      <c r="AG149">
        <v>19</v>
      </c>
      <c r="AH149">
        <v>71</v>
      </c>
      <c r="AI149">
        <v>136</v>
      </c>
      <c r="AJ149">
        <v>358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40</v>
      </c>
      <c r="AR149">
        <v>96</v>
      </c>
      <c r="AS149">
        <v>52</v>
      </c>
      <c r="AT149">
        <v>26</v>
      </c>
      <c r="AU149">
        <v>0</v>
      </c>
      <c r="AV149">
        <v>0</v>
      </c>
      <c r="AW149">
        <v>0</v>
      </c>
      <c r="AX149">
        <v>17</v>
      </c>
      <c r="AY149">
        <v>42</v>
      </c>
      <c r="AZ149">
        <v>31</v>
      </c>
      <c r="BA149">
        <v>4</v>
      </c>
      <c r="BB149">
        <v>0</v>
      </c>
      <c r="BC149">
        <v>22</v>
      </c>
      <c r="BD149">
        <v>20</v>
      </c>
      <c r="BE149">
        <v>58</v>
      </c>
      <c r="BF149">
        <v>0</v>
      </c>
      <c r="BG149">
        <v>94</v>
      </c>
      <c r="BH149">
        <v>450</v>
      </c>
      <c r="BI149">
        <v>27</v>
      </c>
      <c r="BJ149">
        <v>150</v>
      </c>
      <c r="BK149">
        <v>0</v>
      </c>
      <c r="BL149">
        <v>0</v>
      </c>
      <c r="BM149">
        <v>103</v>
      </c>
      <c r="BN149">
        <v>14</v>
      </c>
      <c r="BO149">
        <v>181</v>
      </c>
      <c r="BP149">
        <v>40</v>
      </c>
      <c r="BQ149">
        <v>0</v>
      </c>
      <c r="BR149">
        <v>0</v>
      </c>
      <c r="BS149">
        <v>128</v>
      </c>
      <c r="BT149">
        <v>66</v>
      </c>
      <c r="BU149">
        <v>0</v>
      </c>
      <c r="BV149">
        <v>27</v>
      </c>
      <c r="BW149">
        <v>68</v>
      </c>
      <c r="BX149">
        <v>0</v>
      </c>
      <c r="BY149">
        <v>108</v>
      </c>
      <c r="BZ149">
        <v>0</v>
      </c>
      <c r="CA149">
        <v>89</v>
      </c>
      <c r="CB149">
        <v>104</v>
      </c>
      <c r="CC149">
        <v>21</v>
      </c>
      <c r="CD149">
        <v>54</v>
      </c>
      <c r="CE149">
        <v>0</v>
      </c>
      <c r="CF149">
        <v>301</v>
      </c>
      <c r="CG149">
        <v>5</v>
      </c>
      <c r="CH149">
        <v>26</v>
      </c>
    </row>
    <row r="150" spans="1:86" x14ac:dyDescent="0.35">
      <c r="A150" t="s">
        <v>378</v>
      </c>
      <c r="B150" t="s">
        <v>175</v>
      </c>
      <c r="C150" t="s">
        <v>10</v>
      </c>
      <c r="D150" t="s">
        <v>211</v>
      </c>
      <c r="E150" t="s">
        <v>379</v>
      </c>
      <c r="F150" t="s">
        <v>110</v>
      </c>
      <c r="G150" t="s">
        <v>75</v>
      </c>
      <c r="H150" t="s">
        <v>178</v>
      </c>
      <c r="I150">
        <v>0</v>
      </c>
      <c r="J150">
        <v>218</v>
      </c>
      <c r="K150">
        <v>35</v>
      </c>
      <c r="L150">
        <v>54</v>
      </c>
      <c r="M150">
        <v>13</v>
      </c>
      <c r="N150">
        <v>27</v>
      </c>
      <c r="O150">
        <v>33</v>
      </c>
      <c r="P150">
        <v>4</v>
      </c>
      <c r="Q150">
        <v>40</v>
      </c>
      <c r="R150">
        <v>0</v>
      </c>
      <c r="S150">
        <v>54</v>
      </c>
      <c r="T150">
        <v>17</v>
      </c>
      <c r="U150">
        <v>33</v>
      </c>
      <c r="V150">
        <v>16</v>
      </c>
      <c r="W150">
        <v>10</v>
      </c>
      <c r="X150">
        <v>9</v>
      </c>
      <c r="Y150">
        <v>28</v>
      </c>
      <c r="Z150">
        <v>81</v>
      </c>
      <c r="AA150">
        <v>0</v>
      </c>
      <c r="AB150">
        <v>254</v>
      </c>
      <c r="AC150">
        <v>36</v>
      </c>
      <c r="AD150">
        <v>44</v>
      </c>
      <c r="AE150">
        <v>0</v>
      </c>
      <c r="AF150">
        <v>6</v>
      </c>
      <c r="AG150">
        <v>8</v>
      </c>
      <c r="AH150">
        <v>0</v>
      </c>
      <c r="AI150">
        <v>56</v>
      </c>
      <c r="AJ150">
        <v>0</v>
      </c>
      <c r="AK150">
        <v>0</v>
      </c>
      <c r="AL150">
        <v>0</v>
      </c>
      <c r="AM150">
        <v>0</v>
      </c>
      <c r="AN150">
        <v>15</v>
      </c>
      <c r="AO150">
        <v>84</v>
      </c>
      <c r="AP150">
        <v>66</v>
      </c>
      <c r="AQ150">
        <v>40</v>
      </c>
      <c r="AR150">
        <v>56</v>
      </c>
      <c r="AS150">
        <v>74</v>
      </c>
      <c r="AT150">
        <v>36</v>
      </c>
      <c r="AU150">
        <v>16</v>
      </c>
      <c r="AV150">
        <v>11</v>
      </c>
      <c r="AW150">
        <v>26</v>
      </c>
      <c r="AX150">
        <v>140</v>
      </c>
      <c r="AY150">
        <v>0</v>
      </c>
      <c r="AZ150">
        <v>19</v>
      </c>
      <c r="BA150">
        <v>126</v>
      </c>
      <c r="BB150">
        <v>0</v>
      </c>
      <c r="BC150">
        <v>78</v>
      </c>
      <c r="BD150">
        <v>0</v>
      </c>
      <c r="BE150">
        <v>130</v>
      </c>
      <c r="BF150">
        <v>0</v>
      </c>
      <c r="BG150">
        <v>7</v>
      </c>
      <c r="BH150">
        <v>476</v>
      </c>
      <c r="BI150">
        <v>41</v>
      </c>
      <c r="BJ150">
        <v>49</v>
      </c>
      <c r="BK150">
        <v>0</v>
      </c>
      <c r="BL150">
        <v>87</v>
      </c>
      <c r="BM150">
        <v>0</v>
      </c>
      <c r="BN150">
        <v>730</v>
      </c>
      <c r="BO150">
        <v>19</v>
      </c>
      <c r="BP150">
        <v>154</v>
      </c>
      <c r="BQ150">
        <v>75</v>
      </c>
      <c r="BR150">
        <v>8</v>
      </c>
      <c r="BS150">
        <v>12</v>
      </c>
      <c r="BT150">
        <v>8</v>
      </c>
      <c r="BU150">
        <v>36</v>
      </c>
      <c r="BV150">
        <v>11</v>
      </c>
      <c r="BW150">
        <v>73</v>
      </c>
      <c r="BX150">
        <v>22</v>
      </c>
      <c r="BY150">
        <v>7</v>
      </c>
      <c r="BZ150">
        <v>29</v>
      </c>
      <c r="CA150">
        <v>34</v>
      </c>
      <c r="CB150">
        <v>0</v>
      </c>
      <c r="CC150">
        <v>11</v>
      </c>
      <c r="CD150">
        <v>64</v>
      </c>
      <c r="CE150">
        <v>39</v>
      </c>
      <c r="CF150">
        <v>9</v>
      </c>
      <c r="CG150">
        <v>52</v>
      </c>
      <c r="CH150">
        <v>28</v>
      </c>
    </row>
    <row r="151" spans="1:86" x14ac:dyDescent="0.35">
      <c r="A151" t="s">
        <v>380</v>
      </c>
      <c r="B151" t="s">
        <v>175</v>
      </c>
      <c r="C151" t="s">
        <v>10</v>
      </c>
      <c r="D151" t="s">
        <v>211</v>
      </c>
      <c r="E151" t="s">
        <v>230</v>
      </c>
      <c r="F151" t="s">
        <v>111</v>
      </c>
      <c r="G151" t="s">
        <v>76</v>
      </c>
      <c r="H151" t="s">
        <v>178</v>
      </c>
      <c r="I151">
        <v>32</v>
      </c>
      <c r="J151">
        <v>0</v>
      </c>
      <c r="K151">
        <v>0</v>
      </c>
      <c r="L151">
        <v>0</v>
      </c>
      <c r="M151">
        <v>0</v>
      </c>
      <c r="N151">
        <v>16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14</v>
      </c>
      <c r="U151">
        <v>0</v>
      </c>
      <c r="V151">
        <v>0</v>
      </c>
      <c r="W151">
        <v>28</v>
      </c>
      <c r="X151">
        <v>0</v>
      </c>
      <c r="Y151">
        <v>92</v>
      </c>
      <c r="Z151">
        <v>0</v>
      </c>
      <c r="AA151">
        <v>28</v>
      </c>
      <c r="AB151">
        <v>0</v>
      </c>
      <c r="AC151">
        <v>0</v>
      </c>
      <c r="AD151">
        <v>0</v>
      </c>
      <c r="AE151">
        <v>13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48</v>
      </c>
      <c r="AM151">
        <v>0</v>
      </c>
      <c r="AN151">
        <v>29</v>
      </c>
      <c r="AO151">
        <v>0</v>
      </c>
      <c r="AP151">
        <v>0</v>
      </c>
      <c r="AQ151">
        <v>0</v>
      </c>
      <c r="AR151">
        <v>26</v>
      </c>
      <c r="AS151">
        <v>0</v>
      </c>
      <c r="AT151">
        <v>0</v>
      </c>
      <c r="AU151">
        <v>31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25</v>
      </c>
      <c r="BE151">
        <v>143</v>
      </c>
      <c r="BF151">
        <v>0</v>
      </c>
      <c r="BG151">
        <v>0</v>
      </c>
      <c r="BH151">
        <v>397</v>
      </c>
      <c r="BI151">
        <v>43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22</v>
      </c>
      <c r="BP151">
        <v>45</v>
      </c>
      <c r="BQ151">
        <v>74</v>
      </c>
      <c r="BR151">
        <v>16</v>
      </c>
      <c r="BS151">
        <v>45</v>
      </c>
      <c r="BT151">
        <v>0</v>
      </c>
      <c r="BU151">
        <v>0</v>
      </c>
      <c r="BV151">
        <v>30</v>
      </c>
      <c r="BW151">
        <v>55</v>
      </c>
      <c r="BX151">
        <v>10</v>
      </c>
      <c r="BY151">
        <v>49</v>
      </c>
      <c r="BZ151">
        <v>12</v>
      </c>
      <c r="CA151">
        <v>0</v>
      </c>
      <c r="CB151">
        <v>0</v>
      </c>
      <c r="CC151">
        <v>0</v>
      </c>
      <c r="CD151">
        <v>47</v>
      </c>
      <c r="CE151">
        <v>0</v>
      </c>
      <c r="CF151">
        <v>26</v>
      </c>
      <c r="CG151">
        <v>0</v>
      </c>
      <c r="CH151">
        <v>0</v>
      </c>
    </row>
    <row r="152" spans="1:86" x14ac:dyDescent="0.35">
      <c r="A152" t="s">
        <v>381</v>
      </c>
      <c r="B152" t="s">
        <v>175</v>
      </c>
      <c r="C152" t="s">
        <v>10</v>
      </c>
      <c r="D152" t="s">
        <v>211</v>
      </c>
      <c r="E152" t="s">
        <v>230</v>
      </c>
      <c r="F152" t="s">
        <v>111</v>
      </c>
      <c r="G152" t="s">
        <v>76</v>
      </c>
      <c r="H152" t="s">
        <v>178</v>
      </c>
      <c r="I152">
        <v>0</v>
      </c>
      <c r="J152">
        <v>0</v>
      </c>
      <c r="K152">
        <v>68</v>
      </c>
      <c r="L152">
        <v>0</v>
      </c>
      <c r="M152">
        <v>47</v>
      </c>
      <c r="N152">
        <v>0</v>
      </c>
      <c r="O152">
        <v>16</v>
      </c>
      <c r="P152">
        <v>0</v>
      </c>
      <c r="Q152">
        <v>0</v>
      </c>
      <c r="R152">
        <v>0</v>
      </c>
      <c r="S152">
        <v>32</v>
      </c>
      <c r="T152">
        <v>0</v>
      </c>
      <c r="U152">
        <v>50</v>
      </c>
      <c r="V152">
        <v>42</v>
      </c>
      <c r="W152">
        <v>0</v>
      </c>
      <c r="X152">
        <v>0</v>
      </c>
      <c r="Y152">
        <v>48</v>
      </c>
      <c r="Z152">
        <v>35</v>
      </c>
      <c r="AA152">
        <v>0</v>
      </c>
      <c r="AB152">
        <v>254</v>
      </c>
      <c r="AC152">
        <v>0</v>
      </c>
      <c r="AD152">
        <v>63</v>
      </c>
      <c r="AE152">
        <v>0</v>
      </c>
      <c r="AF152">
        <v>0</v>
      </c>
      <c r="AG152">
        <v>0</v>
      </c>
      <c r="AH152">
        <v>0</v>
      </c>
      <c r="AI152">
        <v>192</v>
      </c>
      <c r="AJ152">
        <v>17</v>
      </c>
      <c r="AK152">
        <v>0</v>
      </c>
      <c r="AL152">
        <v>104</v>
      </c>
      <c r="AM152">
        <v>7</v>
      </c>
      <c r="AN152">
        <v>0</v>
      </c>
      <c r="AO152">
        <v>33</v>
      </c>
      <c r="AP152">
        <v>77</v>
      </c>
      <c r="AQ152">
        <v>144</v>
      </c>
      <c r="AR152">
        <v>38</v>
      </c>
      <c r="AS152">
        <v>0</v>
      </c>
      <c r="AT152">
        <v>15</v>
      </c>
      <c r="AU152">
        <v>0</v>
      </c>
      <c r="AV152">
        <v>71</v>
      </c>
      <c r="AW152">
        <v>58</v>
      </c>
      <c r="AX152">
        <v>52</v>
      </c>
      <c r="AY152">
        <v>0</v>
      </c>
      <c r="AZ152">
        <v>35</v>
      </c>
      <c r="BA152">
        <v>66</v>
      </c>
      <c r="BB152">
        <v>0</v>
      </c>
      <c r="BC152">
        <v>67</v>
      </c>
      <c r="BD152">
        <v>0</v>
      </c>
      <c r="BE152">
        <v>67</v>
      </c>
      <c r="BF152">
        <v>75</v>
      </c>
      <c r="BG152">
        <v>32</v>
      </c>
      <c r="BH152">
        <v>283</v>
      </c>
      <c r="BI152">
        <v>122</v>
      </c>
      <c r="BJ152">
        <v>84</v>
      </c>
      <c r="BK152">
        <v>42</v>
      </c>
      <c r="BL152">
        <v>39</v>
      </c>
      <c r="BM152">
        <v>0</v>
      </c>
      <c r="BN152">
        <v>398</v>
      </c>
      <c r="BO152">
        <v>0</v>
      </c>
      <c r="BP152">
        <v>164</v>
      </c>
      <c r="BQ152">
        <v>0</v>
      </c>
      <c r="BR152">
        <v>0</v>
      </c>
      <c r="BS152">
        <v>0</v>
      </c>
      <c r="BT152">
        <v>38</v>
      </c>
      <c r="BU152">
        <v>61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10</v>
      </c>
      <c r="CC152">
        <v>16</v>
      </c>
      <c r="CD152">
        <v>0</v>
      </c>
      <c r="CE152">
        <v>55</v>
      </c>
      <c r="CF152">
        <v>0</v>
      </c>
      <c r="CG152">
        <v>68</v>
      </c>
      <c r="CH152">
        <v>8</v>
      </c>
    </row>
    <row r="153" spans="1:86" x14ac:dyDescent="0.35">
      <c r="A153" t="s">
        <v>382</v>
      </c>
      <c r="B153" t="s">
        <v>175</v>
      </c>
      <c r="C153" t="s">
        <v>10</v>
      </c>
      <c r="D153" t="s">
        <v>211</v>
      </c>
      <c r="E153" t="s">
        <v>230</v>
      </c>
      <c r="F153" t="s">
        <v>111</v>
      </c>
      <c r="G153" t="s">
        <v>76</v>
      </c>
      <c r="H153" t="s">
        <v>202</v>
      </c>
      <c r="I153">
        <v>0</v>
      </c>
      <c r="J153">
        <v>353</v>
      </c>
      <c r="K153">
        <v>45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16</v>
      </c>
      <c r="R153">
        <v>0</v>
      </c>
      <c r="S153">
        <v>0</v>
      </c>
      <c r="T153">
        <v>5</v>
      </c>
      <c r="U153">
        <v>14</v>
      </c>
      <c r="V153">
        <v>0</v>
      </c>
      <c r="W153">
        <v>21</v>
      </c>
      <c r="X153">
        <v>0</v>
      </c>
      <c r="Y153">
        <v>0</v>
      </c>
      <c r="Z153">
        <v>0</v>
      </c>
      <c r="AA153">
        <v>286</v>
      </c>
      <c r="AB153">
        <v>0</v>
      </c>
      <c r="AC153">
        <v>37</v>
      </c>
      <c r="AD153">
        <v>161</v>
      </c>
      <c r="AE153">
        <v>0</v>
      </c>
      <c r="AF153">
        <v>14</v>
      </c>
      <c r="AG153">
        <v>65</v>
      </c>
      <c r="AH153">
        <v>0</v>
      </c>
      <c r="AI153">
        <v>168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116</v>
      </c>
      <c r="AQ153">
        <v>0</v>
      </c>
      <c r="AR153">
        <v>12</v>
      </c>
      <c r="AS153">
        <v>29</v>
      </c>
      <c r="AT153">
        <v>93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7</v>
      </c>
      <c r="BD153">
        <v>0</v>
      </c>
      <c r="BE153">
        <v>0</v>
      </c>
      <c r="BF153">
        <v>0</v>
      </c>
      <c r="BG153">
        <v>17</v>
      </c>
      <c r="BH153">
        <v>0</v>
      </c>
      <c r="BI153">
        <v>71</v>
      </c>
      <c r="BJ153">
        <v>239</v>
      </c>
      <c r="BK153">
        <v>10</v>
      </c>
      <c r="BL153">
        <v>87</v>
      </c>
      <c r="BM153">
        <v>67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77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14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11</v>
      </c>
    </row>
    <row r="154" spans="1:86" x14ac:dyDescent="0.35">
      <c r="A154" t="s">
        <v>383</v>
      </c>
      <c r="B154" t="s">
        <v>175</v>
      </c>
      <c r="C154" t="s">
        <v>10</v>
      </c>
      <c r="D154" t="s">
        <v>211</v>
      </c>
      <c r="E154" t="s">
        <v>226</v>
      </c>
      <c r="F154" t="s">
        <v>99</v>
      </c>
      <c r="G154" t="s">
        <v>31</v>
      </c>
      <c r="H154" t="s">
        <v>317</v>
      </c>
      <c r="I154">
        <v>0</v>
      </c>
      <c r="J154">
        <v>0</v>
      </c>
      <c r="K154">
        <v>933</v>
      </c>
      <c r="L154">
        <v>0</v>
      </c>
      <c r="M154">
        <v>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46</v>
      </c>
      <c r="T154">
        <v>0</v>
      </c>
      <c r="U154">
        <v>0</v>
      </c>
      <c r="V154">
        <v>0</v>
      </c>
      <c r="W154">
        <v>0</v>
      </c>
      <c r="X154">
        <v>310</v>
      </c>
      <c r="Y154">
        <v>36</v>
      </c>
      <c r="Z154">
        <v>335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2388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240</v>
      </c>
      <c r="AR154">
        <v>0</v>
      </c>
      <c r="AS154">
        <v>31</v>
      </c>
      <c r="AT154">
        <v>4</v>
      </c>
      <c r="AU154">
        <v>0</v>
      </c>
      <c r="AV154">
        <v>81</v>
      </c>
      <c r="AW154">
        <v>0</v>
      </c>
      <c r="AX154">
        <v>25</v>
      </c>
      <c r="AY154">
        <v>572</v>
      </c>
      <c r="AZ154">
        <v>0</v>
      </c>
      <c r="BA154">
        <v>0</v>
      </c>
      <c r="BB154">
        <v>0</v>
      </c>
      <c r="BC154">
        <v>0</v>
      </c>
      <c r="BD154">
        <v>110</v>
      </c>
      <c r="BE154">
        <v>321</v>
      </c>
      <c r="BF154">
        <v>0</v>
      </c>
      <c r="BG154">
        <v>244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157</v>
      </c>
      <c r="BS154">
        <v>0</v>
      </c>
      <c r="BT154">
        <v>0</v>
      </c>
      <c r="BU154">
        <v>0</v>
      </c>
      <c r="BV154">
        <v>204</v>
      </c>
      <c r="BW154">
        <v>0</v>
      </c>
      <c r="BX154">
        <v>0</v>
      </c>
      <c r="BY154">
        <v>0</v>
      </c>
      <c r="BZ154">
        <v>0</v>
      </c>
      <c r="CA154">
        <v>410</v>
      </c>
      <c r="CB154">
        <v>0</v>
      </c>
      <c r="CC154">
        <v>40</v>
      </c>
      <c r="CD154">
        <v>0</v>
      </c>
      <c r="CE154">
        <v>0</v>
      </c>
      <c r="CF154">
        <v>0</v>
      </c>
      <c r="CG154">
        <v>0</v>
      </c>
      <c r="CH154">
        <v>54</v>
      </c>
    </row>
    <row r="155" spans="1:86" x14ac:dyDescent="0.35">
      <c r="A155" t="s">
        <v>384</v>
      </c>
      <c r="B155" t="s">
        <v>175</v>
      </c>
      <c r="C155" t="s">
        <v>10</v>
      </c>
      <c r="D155" t="s">
        <v>211</v>
      </c>
      <c r="E155" t="s">
        <v>385</v>
      </c>
      <c r="F155" t="s">
        <v>112</v>
      </c>
      <c r="G155" t="s">
        <v>77</v>
      </c>
      <c r="H155" t="s">
        <v>202</v>
      </c>
      <c r="I155">
        <v>0</v>
      </c>
      <c r="J155">
        <v>9</v>
      </c>
      <c r="K155">
        <v>60</v>
      </c>
      <c r="L155">
        <v>0</v>
      </c>
      <c r="M155">
        <v>5</v>
      </c>
      <c r="N155">
        <v>0</v>
      </c>
      <c r="O155">
        <v>7</v>
      </c>
      <c r="P155">
        <v>968</v>
      </c>
      <c r="Q155">
        <v>9</v>
      </c>
      <c r="R155">
        <v>30</v>
      </c>
      <c r="S155">
        <v>52</v>
      </c>
      <c r="T155">
        <v>18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24</v>
      </c>
      <c r="AA155">
        <v>13</v>
      </c>
      <c r="AB155">
        <v>0</v>
      </c>
      <c r="AC155">
        <v>101</v>
      </c>
      <c r="AD155">
        <v>57</v>
      </c>
      <c r="AE155">
        <v>0</v>
      </c>
      <c r="AF155">
        <v>8</v>
      </c>
      <c r="AG155">
        <v>0</v>
      </c>
      <c r="AH155">
        <v>0</v>
      </c>
      <c r="AI155">
        <v>58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2</v>
      </c>
      <c r="AT155">
        <v>0</v>
      </c>
      <c r="AU155">
        <v>37</v>
      </c>
      <c r="AV155">
        <v>0</v>
      </c>
      <c r="AW155">
        <v>0</v>
      </c>
      <c r="AX155">
        <v>0</v>
      </c>
      <c r="AY155">
        <v>21</v>
      </c>
      <c r="AZ155">
        <v>27</v>
      </c>
      <c r="BA155">
        <v>24</v>
      </c>
      <c r="BB155">
        <v>40</v>
      </c>
      <c r="BC155">
        <v>0</v>
      </c>
      <c r="BD155">
        <v>20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12</v>
      </c>
      <c r="BN155">
        <v>0</v>
      </c>
      <c r="BO155">
        <v>79</v>
      </c>
      <c r="BP155">
        <v>0</v>
      </c>
      <c r="BQ155">
        <v>0</v>
      </c>
      <c r="BR155">
        <v>9</v>
      </c>
      <c r="BS155">
        <v>59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7</v>
      </c>
      <c r="CB155">
        <v>0</v>
      </c>
      <c r="CC155">
        <v>43</v>
      </c>
      <c r="CD155">
        <v>3</v>
      </c>
      <c r="CE155">
        <v>0</v>
      </c>
      <c r="CF155">
        <v>0</v>
      </c>
      <c r="CG155">
        <v>0</v>
      </c>
      <c r="CH155">
        <v>0</v>
      </c>
    </row>
    <row r="156" spans="1:86" x14ac:dyDescent="0.35">
      <c r="A156" t="s">
        <v>386</v>
      </c>
      <c r="B156" t="s">
        <v>175</v>
      </c>
      <c r="C156" t="s">
        <v>10</v>
      </c>
      <c r="D156" t="s">
        <v>211</v>
      </c>
      <c r="E156" t="s">
        <v>221</v>
      </c>
      <c r="F156" t="s">
        <v>98</v>
      </c>
      <c r="G156" t="s">
        <v>78</v>
      </c>
      <c r="H156" t="s">
        <v>218</v>
      </c>
      <c r="I156">
        <v>0</v>
      </c>
      <c r="J156">
        <v>0</v>
      </c>
      <c r="K156">
        <v>22</v>
      </c>
      <c r="L156">
        <v>113</v>
      </c>
      <c r="M156">
        <v>15</v>
      </c>
      <c r="N156">
        <v>105</v>
      </c>
      <c r="O156">
        <v>220</v>
      </c>
      <c r="P156">
        <v>0</v>
      </c>
      <c r="Q156">
        <v>28</v>
      </c>
      <c r="R156">
        <v>197</v>
      </c>
      <c r="S156">
        <v>0</v>
      </c>
      <c r="T156">
        <v>0</v>
      </c>
      <c r="U156">
        <v>47</v>
      </c>
      <c r="V156">
        <v>72</v>
      </c>
      <c r="W156">
        <v>59</v>
      </c>
      <c r="X156">
        <v>0</v>
      </c>
      <c r="Y156">
        <v>37</v>
      </c>
      <c r="Z156">
        <v>120</v>
      </c>
      <c r="AA156">
        <v>187</v>
      </c>
      <c r="AB156">
        <v>152</v>
      </c>
      <c r="AC156">
        <v>0</v>
      </c>
      <c r="AD156">
        <v>0</v>
      </c>
      <c r="AE156">
        <v>0</v>
      </c>
      <c r="AF156">
        <v>0</v>
      </c>
      <c r="AG156">
        <v>90</v>
      </c>
      <c r="AH156">
        <v>372</v>
      </c>
      <c r="AI156">
        <v>12</v>
      </c>
      <c r="AJ156">
        <v>0</v>
      </c>
      <c r="AK156">
        <v>23</v>
      </c>
      <c r="AL156">
        <v>19</v>
      </c>
      <c r="AM156">
        <v>317</v>
      </c>
      <c r="AN156">
        <v>22</v>
      </c>
      <c r="AO156">
        <v>0</v>
      </c>
      <c r="AP156">
        <v>76</v>
      </c>
      <c r="AQ156">
        <v>48</v>
      </c>
      <c r="AR156">
        <v>0</v>
      </c>
      <c r="AS156">
        <v>0</v>
      </c>
      <c r="AT156">
        <v>13</v>
      </c>
      <c r="AU156">
        <v>65</v>
      </c>
      <c r="AV156">
        <v>0</v>
      </c>
      <c r="AW156">
        <v>0</v>
      </c>
      <c r="AX156">
        <v>30</v>
      </c>
      <c r="AY156">
        <v>0</v>
      </c>
      <c r="AZ156">
        <v>0</v>
      </c>
      <c r="BA156">
        <v>98</v>
      </c>
      <c r="BB156">
        <v>0</v>
      </c>
      <c r="BC156">
        <v>0</v>
      </c>
      <c r="BD156">
        <v>137</v>
      </c>
      <c r="BE156">
        <v>0</v>
      </c>
      <c r="BF156">
        <v>0</v>
      </c>
      <c r="BG156">
        <v>0</v>
      </c>
      <c r="BH156">
        <v>0</v>
      </c>
      <c r="BI156">
        <v>53</v>
      </c>
      <c r="BJ156">
        <v>37</v>
      </c>
      <c r="BK156">
        <v>127</v>
      </c>
      <c r="BL156">
        <v>31</v>
      </c>
      <c r="BM156">
        <v>0</v>
      </c>
      <c r="BN156">
        <v>238</v>
      </c>
      <c r="BO156">
        <v>0</v>
      </c>
      <c r="BP156">
        <v>0</v>
      </c>
      <c r="BQ156">
        <v>0</v>
      </c>
      <c r="BR156">
        <v>15</v>
      </c>
      <c r="BS156">
        <v>0</v>
      </c>
      <c r="BT156">
        <v>20</v>
      </c>
      <c r="BU156">
        <v>65</v>
      </c>
      <c r="BV156">
        <v>0</v>
      </c>
      <c r="BW156">
        <v>23</v>
      </c>
      <c r="BX156">
        <v>0</v>
      </c>
      <c r="BY156">
        <v>0</v>
      </c>
      <c r="BZ156">
        <v>0</v>
      </c>
      <c r="CA156">
        <v>51</v>
      </c>
      <c r="CB156">
        <v>0</v>
      </c>
      <c r="CC156">
        <v>87</v>
      </c>
      <c r="CD156">
        <v>81</v>
      </c>
      <c r="CE156">
        <v>6</v>
      </c>
      <c r="CF156">
        <v>0</v>
      </c>
      <c r="CG156">
        <v>0</v>
      </c>
      <c r="CH156">
        <v>22</v>
      </c>
    </row>
    <row r="157" spans="1:86" x14ac:dyDescent="0.35">
      <c r="A157" t="s">
        <v>387</v>
      </c>
      <c r="B157" t="s">
        <v>175</v>
      </c>
      <c r="C157" t="s">
        <v>10</v>
      </c>
      <c r="D157" t="s">
        <v>211</v>
      </c>
      <c r="E157" t="s">
        <v>221</v>
      </c>
      <c r="F157" t="s">
        <v>98</v>
      </c>
      <c r="G157" t="s">
        <v>79</v>
      </c>
      <c r="H157" t="s">
        <v>178</v>
      </c>
      <c r="I157">
        <v>0</v>
      </c>
      <c r="J157">
        <v>0</v>
      </c>
      <c r="K157">
        <v>0</v>
      </c>
      <c r="L157">
        <v>34</v>
      </c>
      <c r="M157">
        <v>0</v>
      </c>
      <c r="N157">
        <v>98</v>
      </c>
      <c r="O157">
        <v>12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28</v>
      </c>
      <c r="AF157">
        <v>0</v>
      </c>
      <c r="AG157">
        <v>29</v>
      </c>
      <c r="AH157">
        <v>0</v>
      </c>
      <c r="AI157">
        <v>73</v>
      </c>
      <c r="AJ157">
        <v>4</v>
      </c>
      <c r="AK157">
        <v>0</v>
      </c>
      <c r="AL157">
        <v>0</v>
      </c>
      <c r="AM157">
        <v>0</v>
      </c>
      <c r="AN157">
        <v>0</v>
      </c>
      <c r="AO157">
        <v>34</v>
      </c>
      <c r="AP157">
        <v>42</v>
      </c>
      <c r="AQ157">
        <v>23</v>
      </c>
      <c r="AR157">
        <v>0</v>
      </c>
      <c r="AS157">
        <v>0</v>
      </c>
      <c r="AT157">
        <v>0</v>
      </c>
      <c r="AU157">
        <v>0</v>
      </c>
      <c r="AV157">
        <v>33</v>
      </c>
      <c r="AW157">
        <v>0</v>
      </c>
      <c r="AX157">
        <v>0</v>
      </c>
      <c r="AY157">
        <v>0</v>
      </c>
      <c r="AZ157">
        <v>0</v>
      </c>
      <c r="BA157">
        <v>33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59</v>
      </c>
      <c r="BK157">
        <v>33</v>
      </c>
      <c r="BL157">
        <v>0</v>
      </c>
      <c r="BM157">
        <v>0</v>
      </c>
      <c r="BN157">
        <v>1</v>
      </c>
      <c r="BO157">
        <v>0</v>
      </c>
      <c r="BP157">
        <v>18</v>
      </c>
      <c r="BQ157">
        <v>0</v>
      </c>
      <c r="BR157">
        <v>53</v>
      </c>
      <c r="BS157">
        <v>57</v>
      </c>
      <c r="BT157">
        <v>0</v>
      </c>
      <c r="BU157">
        <v>25</v>
      </c>
      <c r="BV157">
        <v>51</v>
      </c>
      <c r="BW157">
        <v>163</v>
      </c>
      <c r="BX157">
        <v>39</v>
      </c>
      <c r="BY157">
        <v>0</v>
      </c>
      <c r="BZ157">
        <v>0</v>
      </c>
      <c r="CA157">
        <v>30</v>
      </c>
      <c r="CB157">
        <v>51</v>
      </c>
      <c r="CC157">
        <v>0</v>
      </c>
      <c r="CD157">
        <v>0</v>
      </c>
      <c r="CE157">
        <v>298</v>
      </c>
      <c r="CF157">
        <v>80</v>
      </c>
      <c r="CG157">
        <v>0</v>
      </c>
      <c r="CH157">
        <v>87</v>
      </c>
    </row>
    <row r="158" spans="1:86" x14ac:dyDescent="0.35">
      <c r="A158" t="s">
        <v>388</v>
      </c>
      <c r="B158" t="s">
        <v>175</v>
      </c>
      <c r="C158" t="s">
        <v>10</v>
      </c>
      <c r="D158" t="s">
        <v>211</v>
      </c>
      <c r="E158" t="s">
        <v>221</v>
      </c>
      <c r="F158" t="s">
        <v>98</v>
      </c>
      <c r="G158" t="s">
        <v>79</v>
      </c>
      <c r="H158" t="s">
        <v>178</v>
      </c>
      <c r="I158">
        <v>0</v>
      </c>
      <c r="J158">
        <v>36</v>
      </c>
      <c r="K158">
        <v>73</v>
      </c>
      <c r="L158">
        <v>319</v>
      </c>
      <c r="M158">
        <v>46</v>
      </c>
      <c r="N158">
        <v>311</v>
      </c>
      <c r="O158">
        <v>72</v>
      </c>
      <c r="P158">
        <v>49</v>
      </c>
      <c r="Q158">
        <v>0</v>
      </c>
      <c r="R158">
        <v>282</v>
      </c>
      <c r="S158">
        <v>166</v>
      </c>
      <c r="T158">
        <v>51</v>
      </c>
      <c r="U158">
        <v>40</v>
      </c>
      <c r="V158">
        <v>90</v>
      </c>
      <c r="W158">
        <v>125</v>
      </c>
      <c r="X158">
        <v>86</v>
      </c>
      <c r="Y158">
        <v>558</v>
      </c>
      <c r="Z158">
        <v>170</v>
      </c>
      <c r="AA158">
        <v>517</v>
      </c>
      <c r="AB158">
        <v>425</v>
      </c>
      <c r="AC158">
        <v>57</v>
      </c>
      <c r="AD158">
        <v>176</v>
      </c>
      <c r="AE158">
        <v>99</v>
      </c>
      <c r="AF158">
        <v>101</v>
      </c>
      <c r="AG158">
        <v>107</v>
      </c>
      <c r="AH158">
        <v>179</v>
      </c>
      <c r="AI158">
        <v>314</v>
      </c>
      <c r="AJ158">
        <v>60</v>
      </c>
      <c r="AK158">
        <v>189</v>
      </c>
      <c r="AL158">
        <v>334</v>
      </c>
      <c r="AM158">
        <v>93</v>
      </c>
      <c r="AN158">
        <v>61</v>
      </c>
      <c r="AO158">
        <v>88</v>
      </c>
      <c r="AP158">
        <v>217</v>
      </c>
      <c r="AQ158">
        <v>131</v>
      </c>
      <c r="AR158">
        <v>610</v>
      </c>
      <c r="AS158">
        <v>98</v>
      </c>
      <c r="AT158">
        <v>30</v>
      </c>
      <c r="AU158">
        <v>57</v>
      </c>
      <c r="AV158">
        <v>143</v>
      </c>
      <c r="AW158">
        <v>120</v>
      </c>
      <c r="AX158">
        <v>73</v>
      </c>
      <c r="AY158">
        <v>61</v>
      </c>
      <c r="AZ158">
        <v>153</v>
      </c>
      <c r="BA158">
        <v>26</v>
      </c>
      <c r="BB158">
        <v>0</v>
      </c>
      <c r="BC158">
        <v>137</v>
      </c>
      <c r="BD158">
        <v>49</v>
      </c>
      <c r="BE158">
        <v>89</v>
      </c>
      <c r="BF158">
        <v>94</v>
      </c>
      <c r="BG158">
        <v>35</v>
      </c>
      <c r="BH158">
        <v>62</v>
      </c>
      <c r="BI158">
        <v>107</v>
      </c>
      <c r="BJ158">
        <v>279</v>
      </c>
      <c r="BK158">
        <v>116</v>
      </c>
      <c r="BL158">
        <v>41</v>
      </c>
      <c r="BM158">
        <v>189</v>
      </c>
      <c r="BN158">
        <v>195</v>
      </c>
      <c r="BO158">
        <v>194</v>
      </c>
      <c r="BP158">
        <v>252</v>
      </c>
      <c r="BQ158">
        <v>97</v>
      </c>
      <c r="BR158">
        <v>79</v>
      </c>
      <c r="BS158">
        <v>399</v>
      </c>
      <c r="BT158">
        <v>22</v>
      </c>
      <c r="BU158">
        <v>114</v>
      </c>
      <c r="BV158">
        <v>75</v>
      </c>
      <c r="BW158">
        <v>172</v>
      </c>
      <c r="BX158">
        <v>101</v>
      </c>
      <c r="BY158">
        <v>91</v>
      </c>
      <c r="BZ158">
        <v>105</v>
      </c>
      <c r="CA158">
        <v>133</v>
      </c>
      <c r="CB158">
        <v>179</v>
      </c>
      <c r="CC158">
        <v>102</v>
      </c>
      <c r="CD158">
        <v>107</v>
      </c>
      <c r="CE158">
        <v>319</v>
      </c>
      <c r="CF158">
        <v>156</v>
      </c>
      <c r="CG158">
        <v>185</v>
      </c>
      <c r="CH158">
        <v>91</v>
      </c>
    </row>
    <row r="159" spans="1:86" x14ac:dyDescent="0.35">
      <c r="A159" t="s">
        <v>389</v>
      </c>
      <c r="B159" t="s">
        <v>175</v>
      </c>
      <c r="C159" t="s">
        <v>10</v>
      </c>
      <c r="D159" t="s">
        <v>211</v>
      </c>
      <c r="E159" t="s">
        <v>221</v>
      </c>
      <c r="F159" t="s">
        <v>98</v>
      </c>
      <c r="G159" t="s">
        <v>79</v>
      </c>
      <c r="H159" t="s">
        <v>178</v>
      </c>
      <c r="I159">
        <v>0</v>
      </c>
      <c r="J159">
        <v>30</v>
      </c>
      <c r="K159">
        <v>54</v>
      </c>
      <c r="L159">
        <v>84</v>
      </c>
      <c r="M159">
        <v>0</v>
      </c>
      <c r="N159">
        <v>0</v>
      </c>
      <c r="O159">
        <v>59</v>
      </c>
      <c r="P159">
        <v>0</v>
      </c>
      <c r="Q159">
        <v>0</v>
      </c>
      <c r="R159">
        <v>241</v>
      </c>
      <c r="S159">
        <v>83</v>
      </c>
      <c r="T159">
        <v>0</v>
      </c>
      <c r="U159">
        <v>90</v>
      </c>
      <c r="V159">
        <v>60</v>
      </c>
      <c r="W159">
        <v>176</v>
      </c>
      <c r="X159">
        <v>0</v>
      </c>
      <c r="Y159">
        <v>221</v>
      </c>
      <c r="Z159">
        <v>0</v>
      </c>
      <c r="AA159">
        <v>0</v>
      </c>
      <c r="AB159">
        <v>0</v>
      </c>
      <c r="AC159">
        <v>0</v>
      </c>
      <c r="AD159">
        <v>29</v>
      </c>
      <c r="AE159">
        <v>54</v>
      </c>
      <c r="AF159">
        <v>0</v>
      </c>
      <c r="AG159">
        <v>105</v>
      </c>
      <c r="AH159">
        <v>66</v>
      </c>
      <c r="AI159">
        <v>148</v>
      </c>
      <c r="AJ159">
        <v>21</v>
      </c>
      <c r="AK159">
        <v>144</v>
      </c>
      <c r="AL159">
        <v>0</v>
      </c>
      <c r="AM159">
        <v>0</v>
      </c>
      <c r="AN159">
        <v>0</v>
      </c>
      <c r="AO159">
        <v>67</v>
      </c>
      <c r="AP159">
        <v>89</v>
      </c>
      <c r="AQ159">
        <v>90</v>
      </c>
      <c r="AR159">
        <v>0</v>
      </c>
      <c r="AS159">
        <v>0</v>
      </c>
      <c r="AT159">
        <v>0</v>
      </c>
      <c r="AU159">
        <v>33</v>
      </c>
      <c r="AV159">
        <v>52</v>
      </c>
      <c r="AW159">
        <v>0</v>
      </c>
      <c r="AX159">
        <v>0</v>
      </c>
      <c r="AY159">
        <v>37</v>
      </c>
      <c r="AZ159">
        <v>40</v>
      </c>
      <c r="BA159">
        <v>32</v>
      </c>
      <c r="BB159">
        <v>0</v>
      </c>
      <c r="BC159">
        <v>38</v>
      </c>
      <c r="BD159">
        <v>0</v>
      </c>
      <c r="BE159">
        <v>34</v>
      </c>
      <c r="BF159">
        <v>0</v>
      </c>
      <c r="BG159">
        <v>0</v>
      </c>
      <c r="BH159">
        <v>125</v>
      </c>
      <c r="BI159">
        <v>0</v>
      </c>
      <c r="BJ159">
        <v>178</v>
      </c>
      <c r="BK159">
        <v>30</v>
      </c>
      <c r="BL159">
        <v>0</v>
      </c>
      <c r="BM159">
        <v>140</v>
      </c>
      <c r="BN159">
        <v>203</v>
      </c>
      <c r="BO159">
        <v>459</v>
      </c>
      <c r="BP159">
        <v>45</v>
      </c>
      <c r="BQ159">
        <v>60</v>
      </c>
      <c r="BR159">
        <v>0</v>
      </c>
      <c r="BS159">
        <v>327</v>
      </c>
      <c r="BT159">
        <v>0</v>
      </c>
      <c r="BU159">
        <v>101</v>
      </c>
      <c r="BV159">
        <v>0</v>
      </c>
      <c r="BW159">
        <v>61</v>
      </c>
      <c r="BX159">
        <v>0</v>
      </c>
      <c r="BY159">
        <v>44</v>
      </c>
      <c r="BZ159">
        <v>190</v>
      </c>
      <c r="CA159">
        <v>53</v>
      </c>
      <c r="CB159">
        <v>0</v>
      </c>
      <c r="CC159">
        <v>0</v>
      </c>
      <c r="CD159">
        <v>38</v>
      </c>
      <c r="CE159">
        <v>0</v>
      </c>
      <c r="CF159">
        <v>106</v>
      </c>
      <c r="CG159">
        <v>110</v>
      </c>
      <c r="CH159">
        <v>0</v>
      </c>
    </row>
    <row r="160" spans="1:86" x14ac:dyDescent="0.35">
      <c r="A160" t="s">
        <v>390</v>
      </c>
      <c r="B160" t="s">
        <v>175</v>
      </c>
      <c r="C160" t="s">
        <v>10</v>
      </c>
      <c r="D160" t="s">
        <v>211</v>
      </c>
      <c r="E160" t="s">
        <v>221</v>
      </c>
      <c r="F160" t="s">
        <v>98</v>
      </c>
      <c r="G160" t="s">
        <v>79</v>
      </c>
      <c r="H160" t="s">
        <v>178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22</v>
      </c>
      <c r="P160">
        <v>0</v>
      </c>
      <c r="Q160">
        <v>33</v>
      </c>
      <c r="R160">
        <v>57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74</v>
      </c>
      <c r="AA160">
        <v>151</v>
      </c>
      <c r="AB160">
        <v>79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66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56</v>
      </c>
      <c r="AP160">
        <v>0</v>
      </c>
      <c r="AQ160">
        <v>70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53</v>
      </c>
      <c r="AY160">
        <v>0</v>
      </c>
      <c r="AZ160">
        <v>0</v>
      </c>
      <c r="BA160">
        <v>34</v>
      </c>
      <c r="BB160">
        <v>0</v>
      </c>
      <c r="BC160">
        <v>0</v>
      </c>
      <c r="BD160">
        <v>0</v>
      </c>
      <c r="BE160">
        <v>0</v>
      </c>
      <c r="BF160">
        <v>22</v>
      </c>
      <c r="BG160">
        <v>0</v>
      </c>
      <c r="BH160">
        <v>3</v>
      </c>
      <c r="BI160">
        <v>0</v>
      </c>
      <c r="BJ160">
        <v>0</v>
      </c>
      <c r="BK160">
        <v>52</v>
      </c>
      <c r="BL160">
        <v>0</v>
      </c>
      <c r="BM160">
        <v>0</v>
      </c>
      <c r="BN160">
        <v>87</v>
      </c>
      <c r="BO160">
        <v>71</v>
      </c>
      <c r="BP160">
        <v>79</v>
      </c>
      <c r="BQ160">
        <v>0</v>
      </c>
      <c r="BR160">
        <v>0</v>
      </c>
      <c r="BS160">
        <v>0</v>
      </c>
      <c r="BT160">
        <v>0</v>
      </c>
      <c r="BU160">
        <v>86</v>
      </c>
      <c r="BV160">
        <v>37</v>
      </c>
      <c r="BW160">
        <v>45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44</v>
      </c>
      <c r="CE160">
        <v>45</v>
      </c>
      <c r="CF160">
        <v>63</v>
      </c>
      <c r="CG160">
        <v>5</v>
      </c>
      <c r="CH160">
        <v>0</v>
      </c>
    </row>
    <row r="161" spans="1:86" x14ac:dyDescent="0.35">
      <c r="A161" t="s">
        <v>391</v>
      </c>
      <c r="B161" t="s">
        <v>175</v>
      </c>
      <c r="C161" t="s">
        <v>10</v>
      </c>
      <c r="D161" t="s">
        <v>211</v>
      </c>
      <c r="E161" t="s">
        <v>221</v>
      </c>
      <c r="F161" t="s">
        <v>98</v>
      </c>
      <c r="G161" t="s">
        <v>80</v>
      </c>
      <c r="H161" t="s">
        <v>178</v>
      </c>
      <c r="I161">
        <v>0</v>
      </c>
      <c r="J161">
        <v>75</v>
      </c>
      <c r="K161">
        <v>54</v>
      </c>
      <c r="L161">
        <v>0</v>
      </c>
      <c r="M161">
        <v>67</v>
      </c>
      <c r="N161">
        <v>45</v>
      </c>
      <c r="O161">
        <v>9</v>
      </c>
      <c r="P161">
        <v>46</v>
      </c>
      <c r="Q161">
        <v>9</v>
      </c>
      <c r="R161">
        <v>8</v>
      </c>
      <c r="S161">
        <v>53</v>
      </c>
      <c r="T161">
        <v>0</v>
      </c>
      <c r="U161">
        <v>0</v>
      </c>
      <c r="V161">
        <v>12</v>
      </c>
      <c r="W161">
        <v>192</v>
      </c>
      <c r="X161">
        <v>18</v>
      </c>
      <c r="Y161">
        <v>75</v>
      </c>
      <c r="Z161">
        <v>0</v>
      </c>
      <c r="AA161">
        <v>0</v>
      </c>
      <c r="AB161">
        <v>19</v>
      </c>
      <c r="AC161">
        <v>0</v>
      </c>
      <c r="AD161">
        <v>167</v>
      </c>
      <c r="AE161">
        <v>0</v>
      </c>
      <c r="AF161">
        <v>79</v>
      </c>
      <c r="AG161">
        <v>68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14</v>
      </c>
      <c r="AP161">
        <v>87</v>
      </c>
      <c r="AQ161">
        <v>61</v>
      </c>
      <c r="AR161">
        <v>0</v>
      </c>
      <c r="AS161">
        <v>48</v>
      </c>
      <c r="AT161">
        <v>38</v>
      </c>
      <c r="AU161">
        <v>71</v>
      </c>
      <c r="AV161">
        <v>0</v>
      </c>
      <c r="AW161">
        <v>31</v>
      </c>
      <c r="AX161">
        <v>0</v>
      </c>
      <c r="AY161">
        <v>0</v>
      </c>
      <c r="AZ161">
        <v>80</v>
      </c>
      <c r="BA161">
        <v>0</v>
      </c>
      <c r="BB161">
        <v>0</v>
      </c>
      <c r="BC161">
        <v>0</v>
      </c>
      <c r="BD161">
        <v>10</v>
      </c>
      <c r="BE161">
        <v>0</v>
      </c>
      <c r="BF161">
        <v>0</v>
      </c>
      <c r="BG161">
        <v>0</v>
      </c>
      <c r="BH161">
        <v>195</v>
      </c>
      <c r="BI161">
        <v>195</v>
      </c>
      <c r="BJ161">
        <v>0</v>
      </c>
      <c r="BK161">
        <v>0</v>
      </c>
      <c r="BL161">
        <v>0</v>
      </c>
      <c r="BM161">
        <v>163</v>
      </c>
      <c r="BN161">
        <v>0</v>
      </c>
      <c r="BO161">
        <v>18</v>
      </c>
      <c r="BP161">
        <v>236</v>
      </c>
      <c r="BQ161">
        <v>0</v>
      </c>
      <c r="BR161">
        <v>65</v>
      </c>
      <c r="BS161">
        <v>36</v>
      </c>
      <c r="BT161">
        <v>43</v>
      </c>
      <c r="BU161">
        <v>0</v>
      </c>
      <c r="BV161">
        <v>46</v>
      </c>
      <c r="BW161">
        <v>149</v>
      </c>
      <c r="BX161">
        <v>0</v>
      </c>
      <c r="BY161">
        <v>23</v>
      </c>
      <c r="BZ161">
        <v>0</v>
      </c>
      <c r="CA161">
        <v>162</v>
      </c>
      <c r="CB161">
        <v>7</v>
      </c>
      <c r="CC161">
        <v>54</v>
      </c>
      <c r="CD161">
        <v>121</v>
      </c>
      <c r="CE161">
        <v>0</v>
      </c>
      <c r="CF161">
        <v>0</v>
      </c>
      <c r="CG161">
        <v>24</v>
      </c>
      <c r="CH161">
        <v>56</v>
      </c>
    </row>
    <row r="162" spans="1:86" x14ac:dyDescent="0.35">
      <c r="A162" t="s">
        <v>392</v>
      </c>
      <c r="B162" t="s">
        <v>175</v>
      </c>
      <c r="C162" t="s">
        <v>10</v>
      </c>
      <c r="D162" t="s">
        <v>211</v>
      </c>
      <c r="E162" t="s">
        <v>221</v>
      </c>
      <c r="F162" t="s">
        <v>98</v>
      </c>
      <c r="G162" t="s">
        <v>81</v>
      </c>
      <c r="H162" t="s">
        <v>178</v>
      </c>
      <c r="I162">
        <v>0</v>
      </c>
      <c r="J162">
        <v>34</v>
      </c>
      <c r="K162">
        <v>286</v>
      </c>
      <c r="L162">
        <v>165</v>
      </c>
      <c r="M162">
        <v>52</v>
      </c>
      <c r="N162">
        <v>642</v>
      </c>
      <c r="O162">
        <v>130</v>
      </c>
      <c r="P162">
        <v>96</v>
      </c>
      <c r="Q162">
        <v>0</v>
      </c>
      <c r="R162">
        <v>357</v>
      </c>
      <c r="S162">
        <v>351</v>
      </c>
      <c r="T162">
        <v>218</v>
      </c>
      <c r="U162">
        <v>133</v>
      </c>
      <c r="V162">
        <v>449</v>
      </c>
      <c r="W162">
        <v>277</v>
      </c>
      <c r="X162">
        <v>52</v>
      </c>
      <c r="Y162">
        <v>72</v>
      </c>
      <c r="Z162">
        <v>424</v>
      </c>
      <c r="AA162">
        <v>278</v>
      </c>
      <c r="AB162">
        <v>113</v>
      </c>
      <c r="AC162">
        <v>97</v>
      </c>
      <c r="AD162">
        <v>557</v>
      </c>
      <c r="AE162">
        <v>76</v>
      </c>
      <c r="AF162">
        <v>235</v>
      </c>
      <c r="AG162">
        <v>275</v>
      </c>
      <c r="AH162">
        <v>0</v>
      </c>
      <c r="AI162">
        <v>546</v>
      </c>
      <c r="AJ162">
        <v>0</v>
      </c>
      <c r="AK162">
        <v>243</v>
      </c>
      <c r="AL162">
        <v>0</v>
      </c>
      <c r="AM162">
        <v>0</v>
      </c>
      <c r="AN162">
        <v>53</v>
      </c>
      <c r="AO162">
        <v>116</v>
      </c>
      <c r="AP162">
        <v>458</v>
      </c>
      <c r="AQ162">
        <v>121</v>
      </c>
      <c r="AR162">
        <v>136</v>
      </c>
      <c r="AS162">
        <v>196</v>
      </c>
      <c r="AT162">
        <v>60</v>
      </c>
      <c r="AU162">
        <v>103</v>
      </c>
      <c r="AV162">
        <v>118</v>
      </c>
      <c r="AW162">
        <v>20</v>
      </c>
      <c r="AX162">
        <v>295</v>
      </c>
      <c r="AY162">
        <v>0</v>
      </c>
      <c r="AZ162">
        <v>54</v>
      </c>
      <c r="BA162">
        <v>142</v>
      </c>
      <c r="BB162">
        <v>0</v>
      </c>
      <c r="BC162">
        <v>60</v>
      </c>
      <c r="BD162">
        <v>18</v>
      </c>
      <c r="BE162">
        <v>277</v>
      </c>
      <c r="BF162">
        <v>35</v>
      </c>
      <c r="BG162">
        <v>27</v>
      </c>
      <c r="BH162">
        <v>110</v>
      </c>
      <c r="BI162">
        <v>179</v>
      </c>
      <c r="BJ162">
        <v>156</v>
      </c>
      <c r="BK162">
        <v>13</v>
      </c>
      <c r="BL162">
        <v>58</v>
      </c>
      <c r="BM162">
        <v>52</v>
      </c>
      <c r="BN162">
        <v>1853</v>
      </c>
      <c r="BO162">
        <v>80</v>
      </c>
      <c r="BP162">
        <v>105</v>
      </c>
      <c r="BQ162">
        <v>244</v>
      </c>
      <c r="BR162">
        <v>183</v>
      </c>
      <c r="BS162">
        <v>231</v>
      </c>
      <c r="BT162">
        <v>20</v>
      </c>
      <c r="BU162">
        <v>146</v>
      </c>
      <c r="BV162">
        <v>215</v>
      </c>
      <c r="BW162">
        <v>276</v>
      </c>
      <c r="BX162">
        <v>95</v>
      </c>
      <c r="BY162">
        <v>122</v>
      </c>
      <c r="BZ162">
        <v>141</v>
      </c>
      <c r="CA162">
        <v>305</v>
      </c>
      <c r="CB162">
        <v>84</v>
      </c>
      <c r="CC162">
        <v>332</v>
      </c>
      <c r="CD162">
        <v>233</v>
      </c>
      <c r="CE162">
        <v>168</v>
      </c>
      <c r="CF162">
        <v>239</v>
      </c>
      <c r="CG162">
        <v>155</v>
      </c>
      <c r="CH162">
        <v>0</v>
      </c>
    </row>
    <row r="163" spans="1:86" x14ac:dyDescent="0.35">
      <c r="A163" t="s">
        <v>393</v>
      </c>
      <c r="B163" t="s">
        <v>175</v>
      </c>
      <c r="C163" t="s">
        <v>10</v>
      </c>
      <c r="D163" t="s">
        <v>211</v>
      </c>
      <c r="E163" t="s">
        <v>221</v>
      </c>
      <c r="F163" t="s">
        <v>98</v>
      </c>
      <c r="G163" t="s">
        <v>82</v>
      </c>
      <c r="H163" t="s">
        <v>202</v>
      </c>
      <c r="I163">
        <v>0</v>
      </c>
      <c r="J163">
        <v>142</v>
      </c>
      <c r="K163">
        <v>0</v>
      </c>
      <c r="L163">
        <v>300</v>
      </c>
      <c r="M163">
        <v>94</v>
      </c>
      <c r="N163">
        <v>0</v>
      </c>
      <c r="O163">
        <v>183</v>
      </c>
      <c r="P163">
        <v>0</v>
      </c>
      <c r="Q163">
        <v>9</v>
      </c>
      <c r="R163">
        <v>0</v>
      </c>
      <c r="S163">
        <v>225</v>
      </c>
      <c r="T163">
        <v>0</v>
      </c>
      <c r="U163">
        <v>0</v>
      </c>
      <c r="V163">
        <v>198</v>
      </c>
      <c r="W163">
        <v>0</v>
      </c>
      <c r="X163">
        <v>0</v>
      </c>
      <c r="Y163">
        <v>119</v>
      </c>
      <c r="Z163">
        <v>23</v>
      </c>
      <c r="AA163">
        <v>202</v>
      </c>
      <c r="AB163">
        <v>329</v>
      </c>
      <c r="AC163">
        <v>0</v>
      </c>
      <c r="AD163">
        <v>308</v>
      </c>
      <c r="AE163">
        <v>105</v>
      </c>
      <c r="AF163">
        <v>0</v>
      </c>
      <c r="AG163">
        <v>0</v>
      </c>
      <c r="AH163">
        <v>88</v>
      </c>
      <c r="AI163">
        <v>42</v>
      </c>
      <c r="AJ163">
        <v>108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121</v>
      </c>
      <c r="AR163">
        <v>0</v>
      </c>
      <c r="AS163">
        <v>18</v>
      </c>
      <c r="AT163">
        <v>128</v>
      </c>
      <c r="AU163">
        <v>16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91</v>
      </c>
      <c r="BC163">
        <v>38</v>
      </c>
      <c r="BD163">
        <v>12</v>
      </c>
      <c r="BE163">
        <v>307</v>
      </c>
      <c r="BF163">
        <v>0</v>
      </c>
      <c r="BG163">
        <v>89</v>
      </c>
      <c r="BH163">
        <v>1196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249</v>
      </c>
      <c r="BP163">
        <v>15</v>
      </c>
      <c r="BQ163">
        <v>43</v>
      </c>
      <c r="BR163">
        <v>43</v>
      </c>
      <c r="BS163">
        <v>0</v>
      </c>
      <c r="BT163">
        <v>11</v>
      </c>
      <c r="BU163">
        <v>0</v>
      </c>
      <c r="BV163">
        <v>108</v>
      </c>
      <c r="BW163">
        <v>275</v>
      </c>
      <c r="BX163">
        <v>163</v>
      </c>
      <c r="BY163">
        <v>65</v>
      </c>
      <c r="BZ163">
        <v>87</v>
      </c>
      <c r="CA163">
        <v>117</v>
      </c>
      <c r="CB163">
        <v>292</v>
      </c>
      <c r="CC163">
        <v>122</v>
      </c>
      <c r="CD163">
        <v>175</v>
      </c>
      <c r="CE163">
        <v>0</v>
      </c>
      <c r="CF163">
        <v>893</v>
      </c>
      <c r="CG163">
        <v>0</v>
      </c>
      <c r="CH163">
        <v>57</v>
      </c>
    </row>
    <row r="164" spans="1:86" x14ac:dyDescent="0.35">
      <c r="A164" t="s">
        <v>394</v>
      </c>
      <c r="B164" t="s">
        <v>175</v>
      </c>
      <c r="C164" t="s">
        <v>10</v>
      </c>
      <c r="D164" t="s">
        <v>211</v>
      </c>
      <c r="E164" t="s">
        <v>221</v>
      </c>
      <c r="F164" t="s">
        <v>98</v>
      </c>
      <c r="G164" t="s">
        <v>82</v>
      </c>
      <c r="H164" t="s">
        <v>178</v>
      </c>
      <c r="I164">
        <v>16</v>
      </c>
      <c r="J164">
        <v>0</v>
      </c>
      <c r="K164">
        <v>46</v>
      </c>
      <c r="L164">
        <v>0</v>
      </c>
      <c r="M164">
        <v>45</v>
      </c>
      <c r="N164">
        <v>0</v>
      </c>
      <c r="O164">
        <v>0</v>
      </c>
      <c r="P164">
        <v>51</v>
      </c>
      <c r="Q164">
        <v>0</v>
      </c>
      <c r="R164">
        <v>30</v>
      </c>
      <c r="S164">
        <v>88</v>
      </c>
      <c r="T164">
        <v>41</v>
      </c>
      <c r="U164">
        <v>0</v>
      </c>
      <c r="V164">
        <v>92</v>
      </c>
      <c r="W164">
        <v>133</v>
      </c>
      <c r="X164">
        <v>0</v>
      </c>
      <c r="Y164">
        <v>99</v>
      </c>
      <c r="Z164">
        <v>0</v>
      </c>
      <c r="AA164">
        <v>18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67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68</v>
      </c>
      <c r="AO164">
        <v>264</v>
      </c>
      <c r="AP164">
        <v>26</v>
      </c>
      <c r="AQ164">
        <v>47</v>
      </c>
      <c r="AR164">
        <v>89</v>
      </c>
      <c r="AS164">
        <v>261</v>
      </c>
      <c r="AT164">
        <v>0</v>
      </c>
      <c r="AU164">
        <v>0</v>
      </c>
      <c r="AV164">
        <v>59</v>
      </c>
      <c r="AW164">
        <v>0</v>
      </c>
      <c r="AX164">
        <v>128</v>
      </c>
      <c r="AY164">
        <v>0</v>
      </c>
      <c r="AZ164">
        <v>202</v>
      </c>
      <c r="BA164">
        <v>105</v>
      </c>
      <c r="BB164">
        <v>0</v>
      </c>
      <c r="BC164">
        <v>0</v>
      </c>
      <c r="BD164">
        <v>8</v>
      </c>
      <c r="BE164">
        <v>104</v>
      </c>
      <c r="BF164">
        <v>0</v>
      </c>
      <c r="BG164">
        <v>36</v>
      </c>
      <c r="BH164">
        <v>0</v>
      </c>
      <c r="BI164">
        <v>404</v>
      </c>
      <c r="BJ164">
        <v>0</v>
      </c>
      <c r="BK164">
        <v>0</v>
      </c>
      <c r="BL164">
        <v>0</v>
      </c>
      <c r="BM164">
        <v>113</v>
      </c>
      <c r="BN164">
        <v>0</v>
      </c>
      <c r="BO164">
        <v>80</v>
      </c>
      <c r="BP164">
        <v>0</v>
      </c>
      <c r="BQ164">
        <v>338</v>
      </c>
      <c r="BR164">
        <v>20</v>
      </c>
      <c r="BS164">
        <v>75</v>
      </c>
      <c r="BT164">
        <v>14</v>
      </c>
      <c r="BU164">
        <v>0</v>
      </c>
      <c r="BV164">
        <v>13</v>
      </c>
      <c r="BW164">
        <v>40</v>
      </c>
      <c r="BX164">
        <v>320</v>
      </c>
      <c r="BY164">
        <v>20</v>
      </c>
      <c r="BZ164">
        <v>0</v>
      </c>
      <c r="CA164">
        <v>0</v>
      </c>
      <c r="CB164">
        <v>18</v>
      </c>
      <c r="CC164">
        <v>82</v>
      </c>
      <c r="CD164">
        <v>0</v>
      </c>
      <c r="CE164">
        <v>0</v>
      </c>
      <c r="CF164">
        <v>0</v>
      </c>
      <c r="CG164">
        <v>152</v>
      </c>
      <c r="CH164">
        <v>73</v>
      </c>
    </row>
    <row r="165" spans="1:86" x14ac:dyDescent="0.35">
      <c r="A165" t="s">
        <v>395</v>
      </c>
      <c r="B165" t="s">
        <v>175</v>
      </c>
      <c r="C165" t="s">
        <v>10</v>
      </c>
      <c r="D165" t="s">
        <v>211</v>
      </c>
      <c r="E165" t="s">
        <v>221</v>
      </c>
      <c r="F165" t="s">
        <v>98</v>
      </c>
      <c r="G165" t="s">
        <v>83</v>
      </c>
      <c r="H165" t="s">
        <v>178</v>
      </c>
      <c r="I165">
        <v>0</v>
      </c>
      <c r="J165">
        <v>79</v>
      </c>
      <c r="K165">
        <v>0</v>
      </c>
      <c r="L165">
        <v>313</v>
      </c>
      <c r="M165">
        <v>0</v>
      </c>
      <c r="N165">
        <v>0</v>
      </c>
      <c r="O165">
        <v>95</v>
      </c>
      <c r="P165">
        <v>335</v>
      </c>
      <c r="Q165">
        <v>22</v>
      </c>
      <c r="R165">
        <v>0</v>
      </c>
      <c r="S165">
        <v>149</v>
      </c>
      <c r="T165">
        <v>326</v>
      </c>
      <c r="U165">
        <v>0</v>
      </c>
      <c r="V165">
        <v>233</v>
      </c>
      <c r="W165">
        <v>0</v>
      </c>
      <c r="X165">
        <v>157</v>
      </c>
      <c r="Y165">
        <v>365</v>
      </c>
      <c r="Z165">
        <v>0</v>
      </c>
      <c r="AA165">
        <v>0</v>
      </c>
      <c r="AB165">
        <v>200</v>
      </c>
      <c r="AC165">
        <v>176</v>
      </c>
      <c r="AD165">
        <v>282</v>
      </c>
      <c r="AE165">
        <v>39</v>
      </c>
      <c r="AF165">
        <v>38</v>
      </c>
      <c r="AG165">
        <v>26</v>
      </c>
      <c r="AH165">
        <v>105</v>
      </c>
      <c r="AI165">
        <v>521</v>
      </c>
      <c r="AJ165">
        <v>285</v>
      </c>
      <c r="AK165">
        <v>0</v>
      </c>
      <c r="AL165">
        <v>0</v>
      </c>
      <c r="AM165">
        <v>0</v>
      </c>
      <c r="AN165">
        <v>0</v>
      </c>
      <c r="AO165">
        <v>369</v>
      </c>
      <c r="AP165">
        <v>278</v>
      </c>
      <c r="AQ165">
        <v>438</v>
      </c>
      <c r="AR165">
        <v>50</v>
      </c>
      <c r="AS165">
        <v>184</v>
      </c>
      <c r="AT165">
        <v>69</v>
      </c>
      <c r="AU165">
        <v>102</v>
      </c>
      <c r="AV165">
        <v>105</v>
      </c>
      <c r="AW165">
        <v>111</v>
      </c>
      <c r="AX165">
        <v>85</v>
      </c>
      <c r="AY165">
        <v>29</v>
      </c>
      <c r="AZ165">
        <v>179</v>
      </c>
      <c r="BA165">
        <v>41</v>
      </c>
      <c r="BB165">
        <v>0</v>
      </c>
      <c r="BC165">
        <v>287</v>
      </c>
      <c r="BD165">
        <v>31</v>
      </c>
      <c r="BE165">
        <v>109</v>
      </c>
      <c r="BF165">
        <v>0</v>
      </c>
      <c r="BG165">
        <v>1376</v>
      </c>
      <c r="BH165">
        <v>541</v>
      </c>
      <c r="BI165">
        <v>226</v>
      </c>
      <c r="BJ165">
        <v>146</v>
      </c>
      <c r="BK165">
        <v>0</v>
      </c>
      <c r="BL165">
        <v>391</v>
      </c>
      <c r="BM165">
        <v>106</v>
      </c>
      <c r="BN165">
        <v>0</v>
      </c>
      <c r="BO165">
        <v>0</v>
      </c>
      <c r="BP165">
        <v>0</v>
      </c>
      <c r="BQ165">
        <v>467</v>
      </c>
      <c r="BR165">
        <v>156</v>
      </c>
      <c r="BS165">
        <v>284</v>
      </c>
      <c r="BT165">
        <v>65</v>
      </c>
      <c r="BU165">
        <v>117</v>
      </c>
      <c r="BV165">
        <v>119</v>
      </c>
      <c r="BW165">
        <v>251</v>
      </c>
      <c r="BX165">
        <v>51</v>
      </c>
      <c r="BY165">
        <v>30</v>
      </c>
      <c r="BZ165">
        <v>0</v>
      </c>
      <c r="CA165">
        <v>185</v>
      </c>
      <c r="CB165">
        <v>0</v>
      </c>
      <c r="CC165">
        <v>241</v>
      </c>
      <c r="CD165">
        <v>114</v>
      </c>
      <c r="CE165">
        <v>0</v>
      </c>
      <c r="CF165">
        <v>408</v>
      </c>
      <c r="CG165">
        <v>300</v>
      </c>
      <c r="CH165">
        <v>106</v>
      </c>
    </row>
    <row r="166" spans="1:86" x14ac:dyDescent="0.35">
      <c r="A166" t="s">
        <v>396</v>
      </c>
      <c r="B166" t="s">
        <v>175</v>
      </c>
      <c r="C166" t="s">
        <v>10</v>
      </c>
      <c r="D166" t="s">
        <v>211</v>
      </c>
      <c r="E166" t="s">
        <v>221</v>
      </c>
      <c r="F166" t="s">
        <v>98</v>
      </c>
      <c r="G166" t="s">
        <v>83</v>
      </c>
      <c r="H166" t="s">
        <v>178</v>
      </c>
      <c r="I166">
        <v>0</v>
      </c>
      <c r="J166">
        <v>14</v>
      </c>
      <c r="K166">
        <v>0</v>
      </c>
      <c r="L166">
        <v>65</v>
      </c>
      <c r="M166">
        <v>0</v>
      </c>
      <c r="N166">
        <v>0</v>
      </c>
      <c r="O166">
        <v>21</v>
      </c>
      <c r="P166">
        <v>0</v>
      </c>
      <c r="Q166">
        <v>0</v>
      </c>
      <c r="R166">
        <v>0</v>
      </c>
      <c r="S166">
        <v>21</v>
      </c>
      <c r="T166">
        <v>0</v>
      </c>
      <c r="U166">
        <v>0</v>
      </c>
      <c r="V166">
        <v>48</v>
      </c>
      <c r="W166">
        <v>0</v>
      </c>
      <c r="X166">
        <v>30</v>
      </c>
      <c r="Y166">
        <v>71</v>
      </c>
      <c r="Z166">
        <v>0</v>
      </c>
      <c r="AA166">
        <v>0</v>
      </c>
      <c r="AB166">
        <v>0</v>
      </c>
      <c r="AC166">
        <v>0</v>
      </c>
      <c r="AD166">
        <v>45</v>
      </c>
      <c r="AE166">
        <v>0</v>
      </c>
      <c r="AF166">
        <v>11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86</v>
      </c>
      <c r="AP166">
        <v>47</v>
      </c>
      <c r="AQ166">
        <v>105</v>
      </c>
      <c r="AR166">
        <v>0</v>
      </c>
      <c r="AS166">
        <v>39</v>
      </c>
      <c r="AT166">
        <v>21</v>
      </c>
      <c r="AU166">
        <v>0</v>
      </c>
      <c r="AV166">
        <v>16</v>
      </c>
      <c r="AW166">
        <v>19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76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55</v>
      </c>
      <c r="BJ166">
        <v>0</v>
      </c>
      <c r="BK166">
        <v>0</v>
      </c>
      <c r="BL166">
        <v>87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47</v>
      </c>
      <c r="BS166">
        <v>63</v>
      </c>
      <c r="BT166">
        <v>0</v>
      </c>
      <c r="BU166">
        <v>23</v>
      </c>
      <c r="BV166">
        <v>34</v>
      </c>
      <c r="BW166">
        <v>58</v>
      </c>
      <c r="BX166">
        <v>0</v>
      </c>
      <c r="BY166">
        <v>0</v>
      </c>
      <c r="BZ166">
        <v>0</v>
      </c>
      <c r="CA166">
        <v>41</v>
      </c>
      <c r="CB166">
        <v>0</v>
      </c>
      <c r="CC166">
        <v>58</v>
      </c>
      <c r="CD166">
        <v>0</v>
      </c>
      <c r="CE166">
        <v>0</v>
      </c>
      <c r="CF166">
        <v>0</v>
      </c>
      <c r="CG166">
        <v>57</v>
      </c>
      <c r="CH166">
        <v>0</v>
      </c>
    </row>
    <row r="167" spans="1:86" x14ac:dyDescent="0.35">
      <c r="A167" t="s">
        <v>397</v>
      </c>
      <c r="B167" t="s">
        <v>175</v>
      </c>
      <c r="C167" t="s">
        <v>10</v>
      </c>
      <c r="D167" t="s">
        <v>211</v>
      </c>
      <c r="E167" t="s">
        <v>221</v>
      </c>
      <c r="F167" t="s">
        <v>98</v>
      </c>
      <c r="G167" t="s">
        <v>83</v>
      </c>
      <c r="H167" t="s">
        <v>178</v>
      </c>
      <c r="I167">
        <v>0</v>
      </c>
      <c r="J167">
        <v>82</v>
      </c>
      <c r="K167">
        <v>0</v>
      </c>
      <c r="L167">
        <v>190</v>
      </c>
      <c r="M167">
        <v>265</v>
      </c>
      <c r="N167">
        <v>0</v>
      </c>
      <c r="O167">
        <v>61</v>
      </c>
      <c r="P167">
        <v>60</v>
      </c>
      <c r="Q167">
        <v>0</v>
      </c>
      <c r="R167">
        <v>0</v>
      </c>
      <c r="S167">
        <v>56</v>
      </c>
      <c r="T167">
        <v>133</v>
      </c>
      <c r="U167">
        <v>53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129</v>
      </c>
      <c r="AC167">
        <v>0</v>
      </c>
      <c r="AD167">
        <v>46</v>
      </c>
      <c r="AE167">
        <v>22</v>
      </c>
      <c r="AF167">
        <v>80</v>
      </c>
      <c r="AG167">
        <v>0</v>
      </c>
      <c r="AH167">
        <v>108</v>
      </c>
      <c r="AI167">
        <v>822</v>
      </c>
      <c r="AJ167">
        <v>159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266</v>
      </c>
      <c r="AQ167">
        <v>114</v>
      </c>
      <c r="AR167">
        <v>63</v>
      </c>
      <c r="AS167">
        <v>0</v>
      </c>
      <c r="AT167">
        <v>62</v>
      </c>
      <c r="AU167">
        <v>26</v>
      </c>
      <c r="AV167">
        <v>285</v>
      </c>
      <c r="AW167">
        <v>73</v>
      </c>
      <c r="AX167">
        <v>0</v>
      </c>
      <c r="AY167">
        <v>0</v>
      </c>
      <c r="AZ167">
        <v>75</v>
      </c>
      <c r="BA167">
        <v>0</v>
      </c>
      <c r="BB167">
        <v>0</v>
      </c>
      <c r="BC167">
        <v>0</v>
      </c>
      <c r="BD167">
        <v>25</v>
      </c>
      <c r="BE167">
        <v>0</v>
      </c>
      <c r="BF167">
        <v>0</v>
      </c>
      <c r="BG167">
        <v>278</v>
      </c>
      <c r="BH167">
        <v>428</v>
      </c>
      <c r="BI167">
        <v>201</v>
      </c>
      <c r="BJ167">
        <v>59</v>
      </c>
      <c r="BK167">
        <v>18</v>
      </c>
      <c r="BL167">
        <v>0</v>
      </c>
      <c r="BM167">
        <v>406</v>
      </c>
      <c r="BN167">
        <v>0</v>
      </c>
      <c r="BO167">
        <v>0</v>
      </c>
      <c r="BP167">
        <v>106</v>
      </c>
      <c r="BQ167">
        <v>499</v>
      </c>
      <c r="BR167">
        <v>26</v>
      </c>
      <c r="BS167">
        <v>0</v>
      </c>
      <c r="BT167">
        <v>27</v>
      </c>
      <c r="BU167">
        <v>178</v>
      </c>
      <c r="BV167">
        <v>115</v>
      </c>
      <c r="BW167">
        <v>67</v>
      </c>
      <c r="BX167">
        <v>0</v>
      </c>
      <c r="BY167">
        <v>0</v>
      </c>
      <c r="BZ167">
        <v>0</v>
      </c>
      <c r="CA167">
        <v>38</v>
      </c>
      <c r="CB167">
        <v>56</v>
      </c>
      <c r="CC167">
        <v>0</v>
      </c>
      <c r="CD167">
        <v>69</v>
      </c>
      <c r="CE167">
        <v>0</v>
      </c>
      <c r="CF167">
        <v>297</v>
      </c>
      <c r="CG167">
        <v>68</v>
      </c>
      <c r="CH167">
        <v>110</v>
      </c>
    </row>
    <row r="168" spans="1:86" x14ac:dyDescent="0.35">
      <c r="A168" t="s">
        <v>398</v>
      </c>
      <c r="B168" t="s">
        <v>175</v>
      </c>
      <c r="C168" t="s">
        <v>10</v>
      </c>
      <c r="D168" t="s">
        <v>211</v>
      </c>
      <c r="E168" t="s">
        <v>221</v>
      </c>
      <c r="F168" t="s">
        <v>98</v>
      </c>
      <c r="G168" t="s">
        <v>82</v>
      </c>
      <c r="H168" t="s">
        <v>178</v>
      </c>
      <c r="I168">
        <v>0</v>
      </c>
      <c r="J168">
        <v>0</v>
      </c>
      <c r="K168">
        <v>0</v>
      </c>
      <c r="L168">
        <v>77</v>
      </c>
      <c r="M168">
        <v>50</v>
      </c>
      <c r="N168">
        <v>34</v>
      </c>
      <c r="O168">
        <v>0</v>
      </c>
      <c r="P168">
        <v>0</v>
      </c>
      <c r="Q168">
        <v>11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8</v>
      </c>
      <c r="Y168">
        <v>10</v>
      </c>
      <c r="Z168">
        <v>0</v>
      </c>
      <c r="AA168">
        <v>0</v>
      </c>
      <c r="AB168">
        <v>0</v>
      </c>
      <c r="AC168">
        <v>0</v>
      </c>
      <c r="AD168">
        <v>31</v>
      </c>
      <c r="AE168">
        <v>134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20</v>
      </c>
      <c r="AL168">
        <v>0</v>
      </c>
      <c r="AM168">
        <v>0</v>
      </c>
      <c r="AN168">
        <v>0</v>
      </c>
      <c r="AO168">
        <v>0</v>
      </c>
      <c r="AP168">
        <v>45</v>
      </c>
      <c r="AQ168">
        <v>0</v>
      </c>
      <c r="AR168">
        <v>0</v>
      </c>
      <c r="AS168">
        <v>40</v>
      </c>
      <c r="AT168">
        <v>35</v>
      </c>
      <c r="AU168">
        <v>70</v>
      </c>
      <c r="AV168">
        <v>41</v>
      </c>
      <c r="AW168">
        <v>72</v>
      </c>
      <c r="AX168">
        <v>0</v>
      </c>
      <c r="AY168">
        <v>0</v>
      </c>
      <c r="AZ168">
        <v>24</v>
      </c>
      <c r="BA168">
        <v>0</v>
      </c>
      <c r="BB168">
        <v>0</v>
      </c>
      <c r="BC168">
        <v>0</v>
      </c>
      <c r="BD168">
        <v>0</v>
      </c>
      <c r="BE168">
        <v>125</v>
      </c>
      <c r="BF168">
        <v>0</v>
      </c>
      <c r="BG168">
        <v>390</v>
      </c>
      <c r="BH168">
        <v>159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71</v>
      </c>
      <c r="BP168">
        <v>0</v>
      </c>
      <c r="BQ168">
        <v>0</v>
      </c>
      <c r="BR168">
        <v>37</v>
      </c>
      <c r="BS168">
        <v>0</v>
      </c>
      <c r="BT168">
        <v>0</v>
      </c>
      <c r="BU168">
        <v>741</v>
      </c>
      <c r="BV168">
        <v>44</v>
      </c>
      <c r="BW168">
        <v>176</v>
      </c>
      <c r="BX168">
        <v>0</v>
      </c>
      <c r="BY168">
        <v>0</v>
      </c>
      <c r="BZ168">
        <v>0</v>
      </c>
      <c r="CA168">
        <v>14</v>
      </c>
      <c r="CB168">
        <v>12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</row>
    <row r="169" spans="1:86" x14ac:dyDescent="0.35">
      <c r="A169" t="s">
        <v>399</v>
      </c>
      <c r="B169" t="s">
        <v>175</v>
      </c>
      <c r="C169" t="s">
        <v>10</v>
      </c>
      <c r="D169" t="s">
        <v>211</v>
      </c>
      <c r="E169" t="s">
        <v>221</v>
      </c>
      <c r="F169" t="s">
        <v>98</v>
      </c>
      <c r="G169" t="s">
        <v>178</v>
      </c>
      <c r="H169" t="s">
        <v>178</v>
      </c>
      <c r="I169">
        <v>0</v>
      </c>
      <c r="J169">
        <v>25</v>
      </c>
      <c r="K169">
        <v>19</v>
      </c>
      <c r="L169">
        <v>91</v>
      </c>
      <c r="M169">
        <v>0</v>
      </c>
      <c r="N169">
        <v>23</v>
      </c>
      <c r="O169">
        <v>28</v>
      </c>
      <c r="P169">
        <v>0</v>
      </c>
      <c r="Q169">
        <v>0</v>
      </c>
      <c r="R169">
        <v>0</v>
      </c>
      <c r="S169">
        <v>37</v>
      </c>
      <c r="T169">
        <v>0</v>
      </c>
      <c r="U169">
        <v>14</v>
      </c>
      <c r="V169">
        <v>0</v>
      </c>
      <c r="W169">
        <v>15</v>
      </c>
      <c r="X169">
        <v>17</v>
      </c>
      <c r="Y169">
        <v>0</v>
      </c>
      <c r="Z169">
        <v>0</v>
      </c>
      <c r="AA169">
        <v>70</v>
      </c>
      <c r="AB169">
        <v>0</v>
      </c>
      <c r="AC169">
        <v>37</v>
      </c>
      <c r="AD169">
        <v>38</v>
      </c>
      <c r="AE169">
        <v>0</v>
      </c>
      <c r="AF169">
        <v>30</v>
      </c>
      <c r="AG169">
        <v>27</v>
      </c>
      <c r="AH169">
        <v>40</v>
      </c>
      <c r="AI169">
        <v>0</v>
      </c>
      <c r="AJ169">
        <v>0</v>
      </c>
      <c r="AK169">
        <v>0</v>
      </c>
      <c r="AL169">
        <v>0</v>
      </c>
      <c r="AM169">
        <v>23</v>
      </c>
      <c r="AN169">
        <v>15</v>
      </c>
      <c r="AO169">
        <v>21</v>
      </c>
      <c r="AP169">
        <v>25</v>
      </c>
      <c r="AQ169">
        <v>0</v>
      </c>
      <c r="AR169">
        <v>14</v>
      </c>
      <c r="AS169">
        <v>13</v>
      </c>
      <c r="AT169">
        <v>15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46</v>
      </c>
      <c r="BA169">
        <v>0</v>
      </c>
      <c r="BB169">
        <v>0</v>
      </c>
      <c r="BC169">
        <v>27</v>
      </c>
      <c r="BD169">
        <v>21</v>
      </c>
      <c r="BE169">
        <v>27</v>
      </c>
      <c r="BF169">
        <v>0</v>
      </c>
      <c r="BG169">
        <v>0</v>
      </c>
      <c r="BH169">
        <v>101</v>
      </c>
      <c r="BI169">
        <v>41</v>
      </c>
      <c r="BJ169">
        <v>0</v>
      </c>
      <c r="BK169">
        <v>75</v>
      </c>
      <c r="BL169">
        <v>0</v>
      </c>
      <c r="BM169">
        <v>0</v>
      </c>
      <c r="BN169">
        <v>68</v>
      </c>
      <c r="BO169">
        <v>52</v>
      </c>
      <c r="BP169">
        <v>25</v>
      </c>
      <c r="BQ169">
        <v>0</v>
      </c>
      <c r="BR169">
        <v>15</v>
      </c>
      <c r="BS169">
        <v>41</v>
      </c>
      <c r="BT169">
        <v>0</v>
      </c>
      <c r="BU169">
        <v>66</v>
      </c>
      <c r="BV169">
        <v>21</v>
      </c>
      <c r="BW169">
        <v>26</v>
      </c>
      <c r="BX169">
        <v>13</v>
      </c>
      <c r="BY169">
        <v>0</v>
      </c>
      <c r="BZ169">
        <v>16</v>
      </c>
      <c r="CA169">
        <v>16</v>
      </c>
      <c r="CB169">
        <v>24</v>
      </c>
      <c r="CC169">
        <v>18</v>
      </c>
      <c r="CD169">
        <v>24</v>
      </c>
      <c r="CE169">
        <v>0</v>
      </c>
      <c r="CF169">
        <v>0</v>
      </c>
      <c r="CG169">
        <v>0</v>
      </c>
      <c r="CH169">
        <v>36</v>
      </c>
    </row>
    <row r="170" spans="1:86" x14ac:dyDescent="0.35">
      <c r="A170" t="s">
        <v>400</v>
      </c>
      <c r="B170" t="s">
        <v>175</v>
      </c>
      <c r="C170" t="s">
        <v>10</v>
      </c>
      <c r="D170" t="s">
        <v>211</v>
      </c>
      <c r="E170" t="s">
        <v>221</v>
      </c>
      <c r="F170" t="s">
        <v>98</v>
      </c>
      <c r="G170" t="s">
        <v>178</v>
      </c>
      <c r="H170" t="s">
        <v>178</v>
      </c>
      <c r="I170">
        <v>51</v>
      </c>
      <c r="J170">
        <v>24</v>
      </c>
      <c r="K170">
        <v>31</v>
      </c>
      <c r="L170">
        <v>67</v>
      </c>
      <c r="M170">
        <v>11</v>
      </c>
      <c r="N170">
        <v>50</v>
      </c>
      <c r="O170">
        <v>72</v>
      </c>
      <c r="P170">
        <v>23</v>
      </c>
      <c r="Q170">
        <v>0</v>
      </c>
      <c r="R170">
        <v>0</v>
      </c>
      <c r="S170">
        <v>93</v>
      </c>
      <c r="T170">
        <v>0</v>
      </c>
      <c r="U170">
        <v>50</v>
      </c>
      <c r="V170">
        <v>25</v>
      </c>
      <c r="W170">
        <v>25</v>
      </c>
      <c r="X170">
        <v>25</v>
      </c>
      <c r="Y170">
        <v>89</v>
      </c>
      <c r="Z170">
        <v>0</v>
      </c>
      <c r="AA170">
        <v>73</v>
      </c>
      <c r="AB170">
        <v>29</v>
      </c>
      <c r="AC170">
        <v>35</v>
      </c>
      <c r="AD170">
        <v>134</v>
      </c>
      <c r="AE170">
        <v>37</v>
      </c>
      <c r="AF170">
        <v>53</v>
      </c>
      <c r="AG170">
        <v>76</v>
      </c>
      <c r="AH170">
        <v>42</v>
      </c>
      <c r="AI170">
        <v>48</v>
      </c>
      <c r="AJ170">
        <v>0</v>
      </c>
      <c r="AK170">
        <v>0</v>
      </c>
      <c r="AL170">
        <v>0</v>
      </c>
      <c r="AM170">
        <v>0</v>
      </c>
      <c r="AN170">
        <v>26</v>
      </c>
      <c r="AO170">
        <v>18</v>
      </c>
      <c r="AP170">
        <v>220</v>
      </c>
      <c r="AQ170">
        <v>39</v>
      </c>
      <c r="AR170">
        <v>0</v>
      </c>
      <c r="AS170">
        <v>47</v>
      </c>
      <c r="AT170">
        <v>40</v>
      </c>
      <c r="AU170">
        <v>10</v>
      </c>
      <c r="AV170">
        <v>56</v>
      </c>
      <c r="AW170">
        <v>22</v>
      </c>
      <c r="AX170">
        <v>159</v>
      </c>
      <c r="AY170">
        <v>0</v>
      </c>
      <c r="AZ170">
        <v>102</v>
      </c>
      <c r="BA170">
        <v>69</v>
      </c>
      <c r="BB170">
        <v>0</v>
      </c>
      <c r="BC170">
        <v>32</v>
      </c>
      <c r="BD170">
        <v>0</v>
      </c>
      <c r="BE170">
        <v>110</v>
      </c>
      <c r="BF170">
        <v>10</v>
      </c>
      <c r="BG170">
        <v>11</v>
      </c>
      <c r="BH170">
        <v>150</v>
      </c>
      <c r="BI170">
        <v>53</v>
      </c>
      <c r="BJ170">
        <v>0</v>
      </c>
      <c r="BK170">
        <v>86</v>
      </c>
      <c r="BL170">
        <v>59</v>
      </c>
      <c r="BM170">
        <v>0</v>
      </c>
      <c r="BN170">
        <v>50</v>
      </c>
      <c r="BO170">
        <v>15</v>
      </c>
      <c r="BP170">
        <v>75</v>
      </c>
      <c r="BQ170">
        <v>0</v>
      </c>
      <c r="BR170">
        <v>21</v>
      </c>
      <c r="BS170">
        <v>30</v>
      </c>
      <c r="BT170">
        <v>16</v>
      </c>
      <c r="BU170">
        <v>32</v>
      </c>
      <c r="BV170">
        <v>40</v>
      </c>
      <c r="BW170">
        <v>27</v>
      </c>
      <c r="BX170">
        <v>55</v>
      </c>
      <c r="BY170">
        <v>0</v>
      </c>
      <c r="BZ170">
        <v>31</v>
      </c>
      <c r="CA170">
        <v>0</v>
      </c>
      <c r="CB170">
        <v>58</v>
      </c>
      <c r="CC170">
        <v>66</v>
      </c>
      <c r="CD170">
        <v>31</v>
      </c>
      <c r="CE170">
        <v>31</v>
      </c>
      <c r="CF170">
        <v>0</v>
      </c>
      <c r="CG170">
        <v>22</v>
      </c>
      <c r="CH170">
        <v>0</v>
      </c>
    </row>
    <row r="171" spans="1:86" x14ac:dyDescent="0.35">
      <c r="A171" t="s">
        <v>401</v>
      </c>
      <c r="B171" t="s">
        <v>175</v>
      </c>
      <c r="C171" t="s">
        <v>10</v>
      </c>
      <c r="D171" t="s">
        <v>211</v>
      </c>
      <c r="E171" t="s">
        <v>221</v>
      </c>
      <c r="F171" t="s">
        <v>98</v>
      </c>
      <c r="G171" t="s">
        <v>178</v>
      </c>
      <c r="H171" t="s">
        <v>178</v>
      </c>
      <c r="I171">
        <v>0</v>
      </c>
      <c r="J171">
        <v>14</v>
      </c>
      <c r="K171">
        <v>82</v>
      </c>
      <c r="L171">
        <v>101</v>
      </c>
      <c r="M171">
        <v>27</v>
      </c>
      <c r="N171">
        <v>124</v>
      </c>
      <c r="O171">
        <v>26</v>
      </c>
      <c r="P171">
        <v>0</v>
      </c>
      <c r="Q171">
        <v>0</v>
      </c>
      <c r="R171">
        <v>10</v>
      </c>
      <c r="S171">
        <v>27</v>
      </c>
      <c r="T171">
        <v>49</v>
      </c>
      <c r="U171">
        <v>58</v>
      </c>
      <c r="V171">
        <v>16</v>
      </c>
      <c r="W171">
        <v>20</v>
      </c>
      <c r="X171">
        <v>19</v>
      </c>
      <c r="Y171">
        <v>40</v>
      </c>
      <c r="Z171">
        <v>105</v>
      </c>
      <c r="AA171">
        <v>78</v>
      </c>
      <c r="AB171">
        <v>17</v>
      </c>
      <c r="AC171">
        <v>28</v>
      </c>
      <c r="AD171">
        <v>81</v>
      </c>
      <c r="AE171">
        <v>32</v>
      </c>
      <c r="AF171">
        <v>61</v>
      </c>
      <c r="AG171">
        <v>26</v>
      </c>
      <c r="AH171">
        <v>69</v>
      </c>
      <c r="AI171">
        <v>111</v>
      </c>
      <c r="AJ171">
        <v>0</v>
      </c>
      <c r="AK171">
        <v>0</v>
      </c>
      <c r="AL171">
        <v>0</v>
      </c>
      <c r="AM171">
        <v>76</v>
      </c>
      <c r="AN171">
        <v>36</v>
      </c>
      <c r="AO171">
        <v>111</v>
      </c>
      <c r="AP171">
        <v>107</v>
      </c>
      <c r="AQ171">
        <v>0</v>
      </c>
      <c r="AR171">
        <v>0</v>
      </c>
      <c r="AS171">
        <v>45</v>
      </c>
      <c r="AT171">
        <v>55</v>
      </c>
      <c r="AU171">
        <v>17</v>
      </c>
      <c r="AV171">
        <v>43</v>
      </c>
      <c r="AW171">
        <v>54</v>
      </c>
      <c r="AX171">
        <v>95</v>
      </c>
      <c r="AY171">
        <v>0</v>
      </c>
      <c r="AZ171">
        <v>80</v>
      </c>
      <c r="BA171">
        <v>126</v>
      </c>
      <c r="BB171">
        <v>0</v>
      </c>
      <c r="BC171">
        <v>11</v>
      </c>
      <c r="BD171">
        <v>10</v>
      </c>
      <c r="BE171">
        <v>66</v>
      </c>
      <c r="BF171">
        <v>65</v>
      </c>
      <c r="BG171">
        <v>18</v>
      </c>
      <c r="BH171">
        <v>0</v>
      </c>
      <c r="BI171">
        <v>29</v>
      </c>
      <c r="BJ171">
        <v>57</v>
      </c>
      <c r="BK171">
        <v>101</v>
      </c>
      <c r="BL171">
        <v>24</v>
      </c>
      <c r="BM171">
        <v>0</v>
      </c>
      <c r="BN171">
        <v>149</v>
      </c>
      <c r="BO171">
        <v>0</v>
      </c>
      <c r="BP171">
        <v>191</v>
      </c>
      <c r="BQ171">
        <v>257</v>
      </c>
      <c r="BR171">
        <v>21</v>
      </c>
      <c r="BS171">
        <v>20</v>
      </c>
      <c r="BT171">
        <v>12</v>
      </c>
      <c r="BU171">
        <v>97</v>
      </c>
      <c r="BV171">
        <v>38</v>
      </c>
      <c r="BW171">
        <v>44</v>
      </c>
      <c r="BX171">
        <v>58</v>
      </c>
      <c r="BY171">
        <v>7</v>
      </c>
      <c r="BZ171">
        <v>35</v>
      </c>
      <c r="CA171">
        <v>22</v>
      </c>
      <c r="CB171">
        <v>50</v>
      </c>
      <c r="CC171">
        <v>42</v>
      </c>
      <c r="CD171">
        <v>45</v>
      </c>
      <c r="CE171">
        <v>16</v>
      </c>
      <c r="CF171">
        <v>0</v>
      </c>
      <c r="CG171">
        <v>28</v>
      </c>
      <c r="CH171">
        <v>27</v>
      </c>
    </row>
    <row r="172" spans="1:86" x14ac:dyDescent="0.35">
      <c r="A172" t="s">
        <v>402</v>
      </c>
      <c r="B172" t="s">
        <v>175</v>
      </c>
      <c r="C172" t="s">
        <v>10</v>
      </c>
      <c r="D172" t="s">
        <v>211</v>
      </c>
      <c r="E172" t="s">
        <v>221</v>
      </c>
      <c r="F172" t="s">
        <v>98</v>
      </c>
      <c r="G172" t="s">
        <v>178</v>
      </c>
      <c r="H172" t="s">
        <v>178</v>
      </c>
      <c r="I172">
        <v>0</v>
      </c>
      <c r="J172">
        <v>0</v>
      </c>
      <c r="K172">
        <v>152</v>
      </c>
      <c r="L172">
        <v>176</v>
      </c>
      <c r="M172">
        <v>45</v>
      </c>
      <c r="N172">
        <v>70</v>
      </c>
      <c r="O172">
        <v>21</v>
      </c>
      <c r="P172">
        <v>109</v>
      </c>
      <c r="Q172">
        <v>116</v>
      </c>
      <c r="R172">
        <v>30</v>
      </c>
      <c r="S172">
        <v>90</v>
      </c>
      <c r="T172">
        <v>246</v>
      </c>
      <c r="U172">
        <v>91</v>
      </c>
      <c r="V172">
        <v>16</v>
      </c>
      <c r="W172">
        <v>66</v>
      </c>
      <c r="X172">
        <v>66</v>
      </c>
      <c r="Y172">
        <v>77</v>
      </c>
      <c r="Z172">
        <v>178</v>
      </c>
      <c r="AA172">
        <v>110</v>
      </c>
      <c r="AB172">
        <v>75</v>
      </c>
      <c r="AC172">
        <v>324</v>
      </c>
      <c r="AD172">
        <v>90</v>
      </c>
      <c r="AE172">
        <v>0</v>
      </c>
      <c r="AF172">
        <v>98</v>
      </c>
      <c r="AG172">
        <v>32</v>
      </c>
      <c r="AH172">
        <v>482</v>
      </c>
      <c r="AI172">
        <v>163</v>
      </c>
      <c r="AJ172">
        <v>0</v>
      </c>
      <c r="AK172">
        <v>0</v>
      </c>
      <c r="AL172">
        <v>0</v>
      </c>
      <c r="AM172">
        <v>228</v>
      </c>
      <c r="AN172">
        <v>46</v>
      </c>
      <c r="AO172">
        <v>63</v>
      </c>
      <c r="AP172">
        <v>166</v>
      </c>
      <c r="AQ172">
        <v>0</v>
      </c>
      <c r="AR172">
        <v>0</v>
      </c>
      <c r="AS172">
        <v>15</v>
      </c>
      <c r="AT172">
        <v>95</v>
      </c>
      <c r="AU172">
        <v>14</v>
      </c>
      <c r="AV172">
        <v>32</v>
      </c>
      <c r="AW172">
        <v>60</v>
      </c>
      <c r="AX172">
        <v>57</v>
      </c>
      <c r="AY172">
        <v>0</v>
      </c>
      <c r="AZ172">
        <v>90</v>
      </c>
      <c r="BA172">
        <v>56</v>
      </c>
      <c r="BB172">
        <v>0</v>
      </c>
      <c r="BC172">
        <v>9</v>
      </c>
      <c r="BD172">
        <v>30</v>
      </c>
      <c r="BE172">
        <v>217</v>
      </c>
      <c r="BF172">
        <v>130</v>
      </c>
      <c r="BG172">
        <v>53</v>
      </c>
      <c r="BH172">
        <v>202</v>
      </c>
      <c r="BI172">
        <v>70</v>
      </c>
      <c r="BJ172">
        <v>198</v>
      </c>
      <c r="BK172">
        <v>57</v>
      </c>
      <c r="BL172">
        <v>47</v>
      </c>
      <c r="BM172">
        <v>79</v>
      </c>
      <c r="BN172">
        <v>844</v>
      </c>
      <c r="BO172">
        <v>58</v>
      </c>
      <c r="BP172">
        <v>163</v>
      </c>
      <c r="BQ172">
        <v>58</v>
      </c>
      <c r="BR172">
        <v>55</v>
      </c>
      <c r="BS172">
        <v>19</v>
      </c>
      <c r="BT172">
        <v>0</v>
      </c>
      <c r="BU172">
        <v>55</v>
      </c>
      <c r="BV172">
        <v>129</v>
      </c>
      <c r="BW172">
        <v>64</v>
      </c>
      <c r="BX172">
        <v>108</v>
      </c>
      <c r="BY172">
        <v>68</v>
      </c>
      <c r="BZ172">
        <v>28</v>
      </c>
      <c r="CA172">
        <v>41</v>
      </c>
      <c r="CB172">
        <v>21</v>
      </c>
      <c r="CC172">
        <v>51</v>
      </c>
      <c r="CD172">
        <v>102</v>
      </c>
      <c r="CE172">
        <v>0</v>
      </c>
      <c r="CF172">
        <v>0</v>
      </c>
      <c r="CG172">
        <v>0</v>
      </c>
      <c r="CH172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ASV_count_table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 Livingston</dc:creator>
  <cp:lastModifiedBy>Dawson Livingston</cp:lastModifiedBy>
  <dcterms:created xsi:type="dcterms:W3CDTF">2015-06-05T18:17:20Z</dcterms:created>
  <dcterms:modified xsi:type="dcterms:W3CDTF">2026-08-21T19:58:46Z</dcterms:modified>
</cp:coreProperties>
</file>