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Documents/projects/Chen Zhu/ABI1-TurboID MS/Submission/"/>
    </mc:Choice>
  </mc:AlternateContent>
  <xr:revisionPtr revIDLastSave="0" documentId="13_ncr:1_{F5E69198-300D-1244-AAEA-C46C4B159FDF}" xr6:coauthVersionLast="47" xr6:coauthVersionMax="47" xr10:uidLastSave="{00000000-0000-0000-0000-000000000000}"/>
  <bookViews>
    <workbookView xWindow="840" yWindow="460" windowWidth="31440" windowHeight="19140" xr2:uid="{1D71A0FE-E861-974B-8EE0-978310DC658C}"/>
  </bookViews>
  <sheets>
    <sheet name="Dataset I" sheetId="1" r:id="rId1"/>
  </sheets>
  <definedNames>
    <definedName name="_xlnm._FilterDatabase" localSheetId="0" hidden="1">'Dataset I'!$A$2:$U$2562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3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3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7" i="1"/>
  <c r="U2528" i="1"/>
  <c r="U2529" i="1"/>
  <c r="U2530" i="1"/>
  <c r="U2531" i="1"/>
  <c r="U2532" i="1"/>
  <c r="U2533" i="1"/>
  <c r="U2534" i="1"/>
  <c r="U2535" i="1"/>
  <c r="U2536" i="1"/>
  <c r="U2537" i="1"/>
  <c r="U2538" i="1"/>
  <c r="U2539" i="1"/>
  <c r="U2540" i="1"/>
  <c r="U2541" i="1"/>
  <c r="U2542" i="1"/>
  <c r="U2543" i="1"/>
  <c r="U2544" i="1"/>
  <c r="U2545" i="1"/>
  <c r="U2546" i="1"/>
  <c r="U2547" i="1"/>
  <c r="U2548" i="1"/>
  <c r="U2549" i="1"/>
  <c r="U2550" i="1"/>
  <c r="U2551" i="1"/>
  <c r="U2552" i="1"/>
  <c r="U2553" i="1"/>
  <c r="U2554" i="1"/>
  <c r="U2555" i="1"/>
  <c r="U2556" i="1"/>
  <c r="U2557" i="1"/>
  <c r="U2558" i="1"/>
  <c r="U2559" i="1"/>
  <c r="U2560" i="1"/>
  <c r="U2561" i="1"/>
  <c r="U2562" i="1"/>
  <c r="U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1714" i="1"/>
  <c r="T1715" i="1"/>
  <c r="T1716" i="1"/>
  <c r="T1717" i="1"/>
  <c r="T1718" i="1"/>
  <c r="T1719" i="1"/>
  <c r="T1720" i="1"/>
  <c r="T1721" i="1"/>
  <c r="T1722" i="1"/>
  <c r="T1723" i="1"/>
  <c r="T1724" i="1"/>
  <c r="T1725" i="1"/>
  <c r="T1726" i="1"/>
  <c r="T1727" i="1"/>
  <c r="T1728" i="1"/>
  <c r="T1729" i="1"/>
  <c r="T1730" i="1"/>
  <c r="T1731" i="1"/>
  <c r="T1732" i="1"/>
  <c r="T1733" i="1"/>
  <c r="T1734" i="1"/>
  <c r="T1735" i="1"/>
  <c r="T1736" i="1"/>
  <c r="T1737" i="1"/>
  <c r="T1738" i="1"/>
  <c r="T1739" i="1"/>
  <c r="T1740" i="1"/>
  <c r="T1741" i="1"/>
  <c r="T1742" i="1"/>
  <c r="T1743" i="1"/>
  <c r="T1744" i="1"/>
  <c r="T1745" i="1"/>
  <c r="T1746" i="1"/>
  <c r="T1747" i="1"/>
  <c r="T1748" i="1"/>
  <c r="T1749" i="1"/>
  <c r="T1750" i="1"/>
  <c r="T1751" i="1"/>
  <c r="T1752" i="1"/>
  <c r="T1753" i="1"/>
  <c r="T1754" i="1"/>
  <c r="T1755" i="1"/>
  <c r="T1756" i="1"/>
  <c r="T1757" i="1"/>
  <c r="T1758" i="1"/>
  <c r="T1759" i="1"/>
  <c r="T1760" i="1"/>
  <c r="T1761" i="1"/>
  <c r="T1762" i="1"/>
  <c r="T1763" i="1"/>
  <c r="T1764" i="1"/>
  <c r="T1765" i="1"/>
  <c r="T1766" i="1"/>
  <c r="T1767" i="1"/>
  <c r="T1768" i="1"/>
  <c r="T1769" i="1"/>
  <c r="T1770" i="1"/>
  <c r="T1771" i="1"/>
  <c r="T1772" i="1"/>
  <c r="T1773" i="1"/>
  <c r="T1774" i="1"/>
  <c r="T1775" i="1"/>
  <c r="T1776" i="1"/>
  <c r="T1777" i="1"/>
  <c r="T1778" i="1"/>
  <c r="T1779" i="1"/>
  <c r="T1780" i="1"/>
  <c r="T1781" i="1"/>
  <c r="T1782" i="1"/>
  <c r="T1783" i="1"/>
  <c r="T1784" i="1"/>
  <c r="T1785" i="1"/>
  <c r="T1786" i="1"/>
  <c r="T1787" i="1"/>
  <c r="T1788" i="1"/>
  <c r="T1789" i="1"/>
  <c r="T1790" i="1"/>
  <c r="T1791" i="1"/>
  <c r="T1792" i="1"/>
  <c r="T1793" i="1"/>
  <c r="T1794" i="1"/>
  <c r="T1795" i="1"/>
  <c r="T1796" i="1"/>
  <c r="T1797" i="1"/>
  <c r="T1798" i="1"/>
  <c r="T1799" i="1"/>
  <c r="T1800" i="1"/>
  <c r="T1801" i="1"/>
  <c r="T1802" i="1"/>
  <c r="T1803" i="1"/>
  <c r="T1804" i="1"/>
  <c r="T1805" i="1"/>
  <c r="T1806" i="1"/>
  <c r="T1807" i="1"/>
  <c r="T1808" i="1"/>
  <c r="T1809" i="1"/>
  <c r="T1810" i="1"/>
  <c r="T1811" i="1"/>
  <c r="T1812" i="1"/>
  <c r="T1813" i="1"/>
  <c r="T1814" i="1"/>
  <c r="T1815" i="1"/>
  <c r="T1816" i="1"/>
  <c r="T1817" i="1"/>
  <c r="T1818" i="1"/>
  <c r="T1819" i="1"/>
  <c r="T1820" i="1"/>
  <c r="T1821" i="1"/>
  <c r="T1822" i="1"/>
  <c r="T1823" i="1"/>
  <c r="T1824" i="1"/>
  <c r="T1825" i="1"/>
  <c r="T1826" i="1"/>
  <c r="T1827" i="1"/>
  <c r="T1828" i="1"/>
  <c r="T1829" i="1"/>
  <c r="T1830" i="1"/>
  <c r="T1831" i="1"/>
  <c r="T1832" i="1"/>
  <c r="T1833" i="1"/>
  <c r="T1834" i="1"/>
  <c r="T1835" i="1"/>
  <c r="T1836" i="1"/>
  <c r="T1837" i="1"/>
  <c r="T1838" i="1"/>
  <c r="T1839" i="1"/>
  <c r="T1840" i="1"/>
  <c r="T1841" i="1"/>
  <c r="T1842" i="1"/>
  <c r="T1843" i="1"/>
  <c r="T1844" i="1"/>
  <c r="T1845" i="1"/>
  <c r="T1846" i="1"/>
  <c r="T1847" i="1"/>
  <c r="T1848" i="1"/>
  <c r="T1849" i="1"/>
  <c r="T1850" i="1"/>
  <c r="T1851" i="1"/>
  <c r="T1852" i="1"/>
  <c r="T1853" i="1"/>
  <c r="T1854" i="1"/>
  <c r="T1855" i="1"/>
  <c r="T1856" i="1"/>
  <c r="T1857" i="1"/>
  <c r="T1858" i="1"/>
  <c r="T1859" i="1"/>
  <c r="T1860" i="1"/>
  <c r="T1861" i="1"/>
  <c r="T1862" i="1"/>
  <c r="T1863" i="1"/>
  <c r="T1864" i="1"/>
  <c r="T1865" i="1"/>
  <c r="T1866" i="1"/>
  <c r="T1867" i="1"/>
  <c r="T1868" i="1"/>
  <c r="T1869" i="1"/>
  <c r="T1870" i="1"/>
  <c r="T1871" i="1"/>
  <c r="T1872" i="1"/>
  <c r="T1873" i="1"/>
  <c r="T1874" i="1"/>
  <c r="T1875" i="1"/>
  <c r="T1876" i="1"/>
  <c r="T1877" i="1"/>
  <c r="T1878" i="1"/>
  <c r="T1879" i="1"/>
  <c r="T1880" i="1"/>
  <c r="T1881" i="1"/>
  <c r="T1882" i="1"/>
  <c r="T1883" i="1"/>
  <c r="T1884" i="1"/>
  <c r="T1885" i="1"/>
  <c r="T1886" i="1"/>
  <c r="T1887" i="1"/>
  <c r="T1888" i="1"/>
  <c r="T1889" i="1"/>
  <c r="T1890" i="1"/>
  <c r="T1891" i="1"/>
  <c r="T1892" i="1"/>
  <c r="T1893" i="1"/>
  <c r="T1894" i="1"/>
  <c r="T1895" i="1"/>
  <c r="T1896" i="1"/>
  <c r="T1897" i="1"/>
  <c r="T1898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4" i="1"/>
  <c r="T1935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T1950" i="1"/>
  <c r="T1951" i="1"/>
  <c r="T1952" i="1"/>
  <c r="T1953" i="1"/>
  <c r="T1954" i="1"/>
  <c r="T1955" i="1"/>
  <c r="T1956" i="1"/>
  <c r="T1957" i="1"/>
  <c r="T1958" i="1"/>
  <c r="T1959" i="1"/>
  <c r="T1960" i="1"/>
  <c r="T1961" i="1"/>
  <c r="T1962" i="1"/>
  <c r="T1963" i="1"/>
  <c r="T1964" i="1"/>
  <c r="T1965" i="1"/>
  <c r="T1966" i="1"/>
  <c r="T1967" i="1"/>
  <c r="T1968" i="1"/>
  <c r="T1969" i="1"/>
  <c r="T1970" i="1"/>
  <c r="T1971" i="1"/>
  <c r="T1972" i="1"/>
  <c r="T1973" i="1"/>
  <c r="T1974" i="1"/>
  <c r="T1975" i="1"/>
  <c r="T1976" i="1"/>
  <c r="T1977" i="1"/>
  <c r="T1978" i="1"/>
  <c r="T1979" i="1"/>
  <c r="T1980" i="1"/>
  <c r="T1981" i="1"/>
  <c r="T1982" i="1"/>
  <c r="T1983" i="1"/>
  <c r="T1984" i="1"/>
  <c r="T1985" i="1"/>
  <c r="T1986" i="1"/>
  <c r="T1987" i="1"/>
  <c r="T1988" i="1"/>
  <c r="T1989" i="1"/>
  <c r="T1990" i="1"/>
  <c r="T1991" i="1"/>
  <c r="T1992" i="1"/>
  <c r="T1993" i="1"/>
  <c r="T1994" i="1"/>
  <c r="T1995" i="1"/>
  <c r="T1996" i="1"/>
  <c r="T1997" i="1"/>
  <c r="T1998" i="1"/>
  <c r="T1999" i="1"/>
  <c r="T2000" i="1"/>
  <c r="T2001" i="1"/>
  <c r="T2002" i="1"/>
  <c r="T2003" i="1"/>
  <c r="T2004" i="1"/>
  <c r="T2005" i="1"/>
  <c r="T2006" i="1"/>
  <c r="T2007" i="1"/>
  <c r="T2008" i="1"/>
  <c r="T2009" i="1"/>
  <c r="T2010" i="1"/>
  <c r="T2011" i="1"/>
  <c r="T2012" i="1"/>
  <c r="T2013" i="1"/>
  <c r="T2014" i="1"/>
  <c r="T2015" i="1"/>
  <c r="T2016" i="1"/>
  <c r="T2017" i="1"/>
  <c r="T2018" i="1"/>
  <c r="T2019" i="1"/>
  <c r="T2020" i="1"/>
  <c r="T2021" i="1"/>
  <c r="T2022" i="1"/>
  <c r="T2023" i="1"/>
  <c r="T2024" i="1"/>
  <c r="T2025" i="1"/>
  <c r="T2026" i="1"/>
  <c r="T2027" i="1"/>
  <c r="T2028" i="1"/>
  <c r="T2029" i="1"/>
  <c r="T2030" i="1"/>
  <c r="T2031" i="1"/>
  <c r="T2032" i="1"/>
  <c r="T2033" i="1"/>
  <c r="T2034" i="1"/>
  <c r="T2035" i="1"/>
  <c r="T2036" i="1"/>
  <c r="T2037" i="1"/>
  <c r="T2038" i="1"/>
  <c r="T2039" i="1"/>
  <c r="T2040" i="1"/>
  <c r="T2041" i="1"/>
  <c r="T2042" i="1"/>
  <c r="T2043" i="1"/>
  <c r="T2044" i="1"/>
  <c r="T2045" i="1"/>
  <c r="T2046" i="1"/>
  <c r="T2047" i="1"/>
  <c r="T2048" i="1"/>
  <c r="T2049" i="1"/>
  <c r="T2050" i="1"/>
  <c r="T2051" i="1"/>
  <c r="T2052" i="1"/>
  <c r="T2053" i="1"/>
  <c r="T2054" i="1"/>
  <c r="T2055" i="1"/>
  <c r="T2056" i="1"/>
  <c r="T2057" i="1"/>
  <c r="T2058" i="1"/>
  <c r="T2059" i="1"/>
  <c r="T2060" i="1"/>
  <c r="T2061" i="1"/>
  <c r="T2062" i="1"/>
  <c r="T2063" i="1"/>
  <c r="T2064" i="1"/>
  <c r="T2065" i="1"/>
  <c r="T2066" i="1"/>
  <c r="T2067" i="1"/>
  <c r="T2068" i="1"/>
  <c r="T2069" i="1"/>
  <c r="T2070" i="1"/>
  <c r="T2071" i="1"/>
  <c r="T2072" i="1"/>
  <c r="T2073" i="1"/>
  <c r="T2074" i="1"/>
  <c r="T2075" i="1"/>
  <c r="T2076" i="1"/>
  <c r="T2077" i="1"/>
  <c r="T2078" i="1"/>
  <c r="T2079" i="1"/>
  <c r="T2080" i="1"/>
  <c r="T2081" i="1"/>
  <c r="T2082" i="1"/>
  <c r="T2083" i="1"/>
  <c r="T2084" i="1"/>
  <c r="T2085" i="1"/>
  <c r="T2086" i="1"/>
  <c r="T2087" i="1"/>
  <c r="T2088" i="1"/>
  <c r="T2089" i="1"/>
  <c r="T2090" i="1"/>
  <c r="T2091" i="1"/>
  <c r="T2092" i="1"/>
  <c r="T2093" i="1"/>
  <c r="T2094" i="1"/>
  <c r="T2095" i="1"/>
  <c r="T2096" i="1"/>
  <c r="T2097" i="1"/>
  <c r="T2098" i="1"/>
  <c r="T2099" i="1"/>
  <c r="T2100" i="1"/>
  <c r="T2101" i="1"/>
  <c r="T2102" i="1"/>
  <c r="T2103" i="1"/>
  <c r="T2104" i="1"/>
  <c r="T2105" i="1"/>
  <c r="T2106" i="1"/>
  <c r="T2107" i="1"/>
  <c r="T2108" i="1"/>
  <c r="T2109" i="1"/>
  <c r="T2110" i="1"/>
  <c r="T2111" i="1"/>
  <c r="T2112" i="1"/>
  <c r="T2113" i="1"/>
  <c r="T2114" i="1"/>
  <c r="T2115" i="1"/>
  <c r="T2116" i="1"/>
  <c r="T2117" i="1"/>
  <c r="T2118" i="1"/>
  <c r="T2119" i="1"/>
  <c r="T2120" i="1"/>
  <c r="T2121" i="1"/>
  <c r="T2122" i="1"/>
  <c r="T2123" i="1"/>
  <c r="T2124" i="1"/>
  <c r="T2125" i="1"/>
  <c r="T2126" i="1"/>
  <c r="T2127" i="1"/>
  <c r="T2128" i="1"/>
  <c r="T2129" i="1"/>
  <c r="T2130" i="1"/>
  <c r="T2131" i="1"/>
  <c r="T2132" i="1"/>
  <c r="T2133" i="1"/>
  <c r="T2134" i="1"/>
  <c r="T2135" i="1"/>
  <c r="T2136" i="1"/>
  <c r="T2137" i="1"/>
  <c r="T2138" i="1"/>
  <c r="T2139" i="1"/>
  <c r="T2140" i="1"/>
  <c r="T2141" i="1"/>
  <c r="T2142" i="1"/>
  <c r="T2143" i="1"/>
  <c r="T2144" i="1"/>
  <c r="T2145" i="1"/>
  <c r="T2146" i="1"/>
  <c r="T2147" i="1"/>
  <c r="T2148" i="1"/>
  <c r="T2149" i="1"/>
  <c r="T2150" i="1"/>
  <c r="T2151" i="1"/>
  <c r="T2152" i="1"/>
  <c r="T2153" i="1"/>
  <c r="T2154" i="1"/>
  <c r="T2155" i="1"/>
  <c r="T2156" i="1"/>
  <c r="T2157" i="1"/>
  <c r="T2158" i="1"/>
  <c r="T2159" i="1"/>
  <c r="T2160" i="1"/>
  <c r="T2161" i="1"/>
  <c r="T2162" i="1"/>
  <c r="T2163" i="1"/>
  <c r="T2164" i="1"/>
  <c r="T2165" i="1"/>
  <c r="T2166" i="1"/>
  <c r="T2167" i="1"/>
  <c r="T2168" i="1"/>
  <c r="T2169" i="1"/>
  <c r="T2170" i="1"/>
  <c r="T2171" i="1"/>
  <c r="T2172" i="1"/>
  <c r="T2173" i="1"/>
  <c r="T2174" i="1"/>
  <c r="T2175" i="1"/>
  <c r="T2176" i="1"/>
  <c r="T2177" i="1"/>
  <c r="T2178" i="1"/>
  <c r="T2179" i="1"/>
  <c r="T2180" i="1"/>
  <c r="T2181" i="1"/>
  <c r="T2182" i="1"/>
  <c r="T2183" i="1"/>
  <c r="T2184" i="1"/>
  <c r="T2185" i="1"/>
  <c r="T2186" i="1"/>
  <c r="T2187" i="1"/>
  <c r="T2188" i="1"/>
  <c r="T2189" i="1"/>
  <c r="T2190" i="1"/>
  <c r="T2191" i="1"/>
  <c r="T2192" i="1"/>
  <c r="T2193" i="1"/>
  <c r="T2194" i="1"/>
  <c r="T2195" i="1"/>
  <c r="T2196" i="1"/>
  <c r="T2197" i="1"/>
  <c r="T2198" i="1"/>
  <c r="T2199" i="1"/>
  <c r="T2200" i="1"/>
  <c r="T2201" i="1"/>
  <c r="T2202" i="1"/>
  <c r="T2203" i="1"/>
  <c r="T2204" i="1"/>
  <c r="T2205" i="1"/>
  <c r="T2206" i="1"/>
  <c r="T2207" i="1"/>
  <c r="T2208" i="1"/>
  <c r="T2209" i="1"/>
  <c r="T2210" i="1"/>
  <c r="T2211" i="1"/>
  <c r="T2212" i="1"/>
  <c r="T2213" i="1"/>
  <c r="T2214" i="1"/>
  <c r="T2215" i="1"/>
  <c r="T2216" i="1"/>
  <c r="T2217" i="1"/>
  <c r="T2218" i="1"/>
  <c r="T2219" i="1"/>
  <c r="T2220" i="1"/>
  <c r="T2221" i="1"/>
  <c r="T2222" i="1"/>
  <c r="T2223" i="1"/>
  <c r="T2224" i="1"/>
  <c r="T2225" i="1"/>
  <c r="T2226" i="1"/>
  <c r="T2227" i="1"/>
  <c r="T2228" i="1"/>
  <c r="T2229" i="1"/>
  <c r="T2230" i="1"/>
  <c r="T2231" i="1"/>
  <c r="T2232" i="1"/>
  <c r="T2233" i="1"/>
  <c r="T2234" i="1"/>
  <c r="T2235" i="1"/>
  <c r="T2236" i="1"/>
  <c r="T2237" i="1"/>
  <c r="T2238" i="1"/>
  <c r="T2239" i="1"/>
  <c r="T2240" i="1"/>
  <c r="T2241" i="1"/>
  <c r="T2242" i="1"/>
  <c r="T2243" i="1"/>
  <c r="T2244" i="1"/>
  <c r="T2245" i="1"/>
  <c r="T2246" i="1"/>
  <c r="T2247" i="1"/>
  <c r="T2248" i="1"/>
  <c r="T2249" i="1"/>
  <c r="T2250" i="1"/>
  <c r="T2251" i="1"/>
  <c r="T2252" i="1"/>
  <c r="T2253" i="1"/>
  <c r="T2254" i="1"/>
  <c r="T2255" i="1"/>
  <c r="T2256" i="1"/>
  <c r="T2257" i="1"/>
  <c r="T2258" i="1"/>
  <c r="T2259" i="1"/>
  <c r="T2260" i="1"/>
  <c r="T2261" i="1"/>
  <c r="T2262" i="1"/>
  <c r="T2263" i="1"/>
  <c r="T2264" i="1"/>
  <c r="T2265" i="1"/>
  <c r="T2266" i="1"/>
  <c r="T2267" i="1"/>
  <c r="T2268" i="1"/>
  <c r="T2269" i="1"/>
  <c r="T2270" i="1"/>
  <c r="T2271" i="1"/>
  <c r="T2272" i="1"/>
  <c r="T2273" i="1"/>
  <c r="T2274" i="1"/>
  <c r="T2275" i="1"/>
  <c r="T2276" i="1"/>
  <c r="T2277" i="1"/>
  <c r="T2278" i="1"/>
  <c r="T2279" i="1"/>
  <c r="T2280" i="1"/>
  <c r="T2281" i="1"/>
  <c r="T2282" i="1"/>
  <c r="T2283" i="1"/>
  <c r="T2284" i="1"/>
  <c r="T2285" i="1"/>
  <c r="T2286" i="1"/>
  <c r="T2287" i="1"/>
  <c r="T2288" i="1"/>
  <c r="T2289" i="1"/>
  <c r="T2290" i="1"/>
  <c r="T2291" i="1"/>
  <c r="T2292" i="1"/>
  <c r="T2293" i="1"/>
  <c r="T2294" i="1"/>
  <c r="T2295" i="1"/>
  <c r="T2296" i="1"/>
  <c r="T2297" i="1"/>
  <c r="T2298" i="1"/>
  <c r="T2299" i="1"/>
  <c r="T2300" i="1"/>
  <c r="T2301" i="1"/>
  <c r="T2302" i="1"/>
  <c r="T2303" i="1"/>
  <c r="T2304" i="1"/>
  <c r="T2305" i="1"/>
  <c r="T2306" i="1"/>
  <c r="T2307" i="1"/>
  <c r="T2308" i="1"/>
  <c r="T2309" i="1"/>
  <c r="T2310" i="1"/>
  <c r="T2311" i="1"/>
  <c r="T2312" i="1"/>
  <c r="T2313" i="1"/>
  <c r="T2314" i="1"/>
  <c r="T2315" i="1"/>
  <c r="T2316" i="1"/>
  <c r="T2317" i="1"/>
  <c r="T2318" i="1"/>
  <c r="T2319" i="1"/>
  <c r="T2320" i="1"/>
  <c r="T2321" i="1"/>
  <c r="T2322" i="1"/>
  <c r="T2323" i="1"/>
  <c r="T2324" i="1"/>
  <c r="T2325" i="1"/>
  <c r="T2326" i="1"/>
  <c r="T2327" i="1"/>
  <c r="T2328" i="1"/>
  <c r="T2329" i="1"/>
  <c r="T2330" i="1"/>
  <c r="T2331" i="1"/>
  <c r="T2332" i="1"/>
  <c r="T2333" i="1"/>
  <c r="T2334" i="1"/>
  <c r="T2335" i="1"/>
  <c r="T2336" i="1"/>
  <c r="T2337" i="1"/>
  <c r="T2338" i="1"/>
  <c r="T2339" i="1"/>
  <c r="T2340" i="1"/>
  <c r="T2341" i="1"/>
  <c r="T2342" i="1"/>
  <c r="T2343" i="1"/>
  <c r="T2344" i="1"/>
  <c r="T2345" i="1"/>
  <c r="T2346" i="1"/>
  <c r="T2347" i="1"/>
  <c r="T2348" i="1"/>
  <c r="T2349" i="1"/>
  <c r="T2350" i="1"/>
  <c r="T2351" i="1"/>
  <c r="T2352" i="1"/>
  <c r="T2353" i="1"/>
  <c r="T2354" i="1"/>
  <c r="T2355" i="1"/>
  <c r="T2356" i="1"/>
  <c r="T2357" i="1"/>
  <c r="T2358" i="1"/>
  <c r="T2359" i="1"/>
  <c r="T2360" i="1"/>
  <c r="T2361" i="1"/>
  <c r="T2362" i="1"/>
  <c r="T2363" i="1"/>
  <c r="T2364" i="1"/>
  <c r="T2365" i="1"/>
  <c r="T2366" i="1"/>
  <c r="T2367" i="1"/>
  <c r="T2368" i="1"/>
  <c r="T2369" i="1"/>
  <c r="T2370" i="1"/>
  <c r="T2371" i="1"/>
  <c r="T2372" i="1"/>
  <c r="T2373" i="1"/>
  <c r="T2374" i="1"/>
  <c r="T2375" i="1"/>
  <c r="T2376" i="1"/>
  <c r="T2377" i="1"/>
  <c r="T2378" i="1"/>
  <c r="T2379" i="1"/>
  <c r="T2380" i="1"/>
  <c r="T2381" i="1"/>
  <c r="T2382" i="1"/>
  <c r="T2383" i="1"/>
  <c r="T2384" i="1"/>
  <c r="T2385" i="1"/>
  <c r="T2386" i="1"/>
  <c r="T2387" i="1"/>
  <c r="T2388" i="1"/>
  <c r="T2389" i="1"/>
  <c r="T2390" i="1"/>
  <c r="T2391" i="1"/>
  <c r="T2392" i="1"/>
  <c r="T2393" i="1"/>
  <c r="T2394" i="1"/>
  <c r="T2395" i="1"/>
  <c r="T2396" i="1"/>
  <c r="T2397" i="1"/>
  <c r="T2398" i="1"/>
  <c r="T2399" i="1"/>
  <c r="T2400" i="1"/>
  <c r="T2401" i="1"/>
  <c r="T2402" i="1"/>
  <c r="T2403" i="1"/>
  <c r="T2404" i="1"/>
  <c r="T2405" i="1"/>
  <c r="T2406" i="1"/>
  <c r="T2407" i="1"/>
  <c r="T2408" i="1"/>
  <c r="T2409" i="1"/>
  <c r="T2410" i="1"/>
  <c r="T2411" i="1"/>
  <c r="T2412" i="1"/>
  <c r="T2413" i="1"/>
  <c r="T2414" i="1"/>
  <c r="T2415" i="1"/>
  <c r="T2416" i="1"/>
  <c r="T2417" i="1"/>
  <c r="T2418" i="1"/>
  <c r="T2419" i="1"/>
  <c r="T2420" i="1"/>
  <c r="T2421" i="1"/>
  <c r="T2422" i="1"/>
  <c r="T2423" i="1"/>
  <c r="T2424" i="1"/>
  <c r="T2425" i="1"/>
  <c r="T2426" i="1"/>
  <c r="T2427" i="1"/>
  <c r="T2428" i="1"/>
  <c r="T2429" i="1"/>
  <c r="T2430" i="1"/>
  <c r="T2431" i="1"/>
  <c r="T2432" i="1"/>
  <c r="T2433" i="1"/>
  <c r="T2434" i="1"/>
  <c r="T2435" i="1"/>
  <c r="T2436" i="1"/>
  <c r="T2437" i="1"/>
  <c r="T2438" i="1"/>
  <c r="T2439" i="1"/>
  <c r="T2440" i="1"/>
  <c r="T2441" i="1"/>
  <c r="T2442" i="1"/>
  <c r="T2443" i="1"/>
  <c r="T2444" i="1"/>
  <c r="T2445" i="1"/>
  <c r="T2446" i="1"/>
  <c r="T2447" i="1"/>
  <c r="T2448" i="1"/>
  <c r="T2449" i="1"/>
  <c r="T2450" i="1"/>
  <c r="T2451" i="1"/>
  <c r="T2452" i="1"/>
  <c r="T2453" i="1"/>
  <c r="T2454" i="1"/>
  <c r="T2455" i="1"/>
  <c r="T2456" i="1"/>
  <c r="T2457" i="1"/>
  <c r="T2458" i="1"/>
  <c r="T2459" i="1"/>
  <c r="T2460" i="1"/>
  <c r="T2461" i="1"/>
  <c r="T2462" i="1"/>
  <c r="T2463" i="1"/>
  <c r="T2464" i="1"/>
  <c r="T2465" i="1"/>
  <c r="T2466" i="1"/>
  <c r="T2467" i="1"/>
  <c r="T2468" i="1"/>
  <c r="T2469" i="1"/>
  <c r="T2470" i="1"/>
  <c r="T2471" i="1"/>
  <c r="T2472" i="1"/>
  <c r="T2473" i="1"/>
  <c r="T2474" i="1"/>
  <c r="T2475" i="1"/>
  <c r="T2476" i="1"/>
  <c r="T2477" i="1"/>
  <c r="T2478" i="1"/>
  <c r="T2479" i="1"/>
  <c r="T2480" i="1"/>
  <c r="T2481" i="1"/>
  <c r="T2482" i="1"/>
  <c r="T2483" i="1"/>
  <c r="T2484" i="1"/>
  <c r="T2485" i="1"/>
  <c r="T2486" i="1"/>
  <c r="T2487" i="1"/>
  <c r="T2488" i="1"/>
  <c r="T2489" i="1"/>
  <c r="T2490" i="1"/>
  <c r="T2491" i="1"/>
  <c r="T2492" i="1"/>
  <c r="T2493" i="1"/>
  <c r="T2494" i="1"/>
  <c r="T2495" i="1"/>
  <c r="T2496" i="1"/>
  <c r="T2497" i="1"/>
  <c r="T2498" i="1"/>
  <c r="T2499" i="1"/>
  <c r="T2500" i="1"/>
  <c r="T2501" i="1"/>
  <c r="T2502" i="1"/>
  <c r="T2503" i="1"/>
  <c r="T2504" i="1"/>
  <c r="T2505" i="1"/>
  <c r="T2506" i="1"/>
  <c r="T2507" i="1"/>
  <c r="T2508" i="1"/>
  <c r="T2509" i="1"/>
  <c r="T2510" i="1"/>
  <c r="T2511" i="1"/>
  <c r="T2512" i="1"/>
  <c r="T2513" i="1"/>
  <c r="T2514" i="1"/>
  <c r="T2515" i="1"/>
  <c r="T2516" i="1"/>
  <c r="T2517" i="1"/>
  <c r="T2518" i="1"/>
  <c r="T2519" i="1"/>
  <c r="T2520" i="1"/>
  <c r="T2521" i="1"/>
  <c r="T2522" i="1"/>
  <c r="T2523" i="1"/>
  <c r="T2524" i="1"/>
  <c r="T2525" i="1"/>
  <c r="T2526" i="1"/>
  <c r="T2527" i="1"/>
  <c r="T2528" i="1"/>
  <c r="T2529" i="1"/>
  <c r="T2530" i="1"/>
  <c r="T2531" i="1"/>
  <c r="T2532" i="1"/>
  <c r="T2533" i="1"/>
  <c r="T2534" i="1"/>
  <c r="T2535" i="1"/>
  <c r="T2536" i="1"/>
  <c r="T2537" i="1"/>
  <c r="T2538" i="1"/>
  <c r="T2539" i="1"/>
  <c r="T2540" i="1"/>
  <c r="T2541" i="1"/>
  <c r="T2542" i="1"/>
  <c r="T2543" i="1"/>
  <c r="T2544" i="1"/>
  <c r="T2545" i="1"/>
  <c r="T2546" i="1"/>
  <c r="T2547" i="1"/>
  <c r="T2548" i="1"/>
  <c r="T2549" i="1"/>
  <c r="T2550" i="1"/>
  <c r="T2551" i="1"/>
  <c r="T2552" i="1"/>
  <c r="T2553" i="1"/>
  <c r="T2554" i="1"/>
  <c r="T2555" i="1"/>
  <c r="T2556" i="1"/>
  <c r="T2557" i="1"/>
  <c r="T2558" i="1"/>
  <c r="T2559" i="1"/>
  <c r="T2560" i="1"/>
  <c r="T2561" i="1"/>
  <c r="T2562" i="1"/>
  <c r="T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3" i="1"/>
</calcChain>
</file>

<file path=xl/sharedStrings.xml><?xml version="1.0" encoding="utf-8"?>
<sst xmlns="http://schemas.openxmlformats.org/spreadsheetml/2006/main" count="5142" uniqueCount="4558">
  <si>
    <t>Accession</t>
  </si>
  <si>
    <t>Description</t>
  </si>
  <si>
    <t>Sum PEP Score</t>
  </si>
  <si>
    <t>Coverage [%]</t>
  </si>
  <si>
    <t># Peptides</t>
  </si>
  <si>
    <t># PSMs</t>
  </si>
  <si>
    <t># Unique Peptides</t>
  </si>
  <si>
    <t>MW [kDa]</t>
  </si>
  <si>
    <t>calc. pI</t>
  </si>
  <si>
    <t>Abundance: F9:TurboID-CK</t>
    <phoneticPr fontId="0" type="noConversion"/>
  </si>
  <si>
    <t>Abundance: F10:TurobID-ABA</t>
    <phoneticPr fontId="0" type="noConversion"/>
  </si>
  <si>
    <t>Abundance: F1: ABA-1</t>
    <phoneticPr fontId="0" type="noConversion"/>
  </si>
  <si>
    <t>Abundance: F2: ABA-2</t>
    <phoneticPr fontId="0" type="noConversion"/>
  </si>
  <si>
    <t>Abundance: F3: ABA-3</t>
    <phoneticPr fontId="0" type="noConversion"/>
  </si>
  <si>
    <t>Abundance: F4: CK-1</t>
    <phoneticPr fontId="0" type="noConversion"/>
  </si>
  <si>
    <t>Abundance: F5: CK-2</t>
    <phoneticPr fontId="0" type="noConversion"/>
  </si>
  <si>
    <t>Abundance: F6: CK-3</t>
    <phoneticPr fontId="0" type="noConversion"/>
  </si>
  <si>
    <t>AT4G02510.1</t>
  </si>
  <si>
    <t>translocon at the outer envelope membrane of chloroplasts 159</t>
  </si>
  <si>
    <t>AT1G03090.2</t>
  </si>
  <si>
    <t>methylcrotonyl-CoA carboxylase alpha chain, mitochondrial / 3-methylcrotonyl-CoA carboxylase 1 (MCCA)</t>
  </si>
  <si>
    <t>AT1G24300.1</t>
  </si>
  <si>
    <t>GYF domain-containing protein</t>
  </si>
  <si>
    <t>AT1G12270.1</t>
  </si>
  <si>
    <t>stress-inducible protein, putative</t>
  </si>
  <si>
    <t>AT4G26080.1</t>
  </si>
  <si>
    <t>Protein phosphatase 2C family protein</t>
  </si>
  <si>
    <t>AT2G42600.2</t>
  </si>
  <si>
    <t>phosphoenolpyruvate carboxylase 2</t>
  </si>
  <si>
    <t>AT3G15730.1</t>
  </si>
  <si>
    <t>phospholipase D alpha 1</t>
  </si>
  <si>
    <t>AT1G59610.1</t>
  </si>
  <si>
    <t>dynamin-like 3</t>
  </si>
  <si>
    <t>AT3G59770.1</t>
  </si>
  <si>
    <t>sacI homology domain-containing protein / WW domain-containing protein</t>
  </si>
  <si>
    <t>AT1G14830.1</t>
  </si>
  <si>
    <t>DYNAMIN-like 1C</t>
  </si>
  <si>
    <t>ATCG00480.1</t>
  </si>
  <si>
    <t>ATP synthase subunit beta</t>
  </si>
  <si>
    <t>AT5G42950.1</t>
  </si>
  <si>
    <t>AT3G52930.1</t>
  </si>
  <si>
    <t>Aldolase superfamily protein</t>
  </si>
  <si>
    <t>AT1G36160.2</t>
  </si>
  <si>
    <t>acetyl-CoA carboxylase 1</t>
  </si>
  <si>
    <t>AT5G02500.1</t>
  </si>
  <si>
    <t>heat shock cognate protein 70-1</t>
  </si>
  <si>
    <t>AT4G34030.1</t>
  </si>
  <si>
    <t>3-methylcrotonyl-CoA carboxylase</t>
  </si>
  <si>
    <t>AT2G36460.1</t>
  </si>
  <si>
    <t>AT1G01320.1</t>
  </si>
  <si>
    <t>Tetratricopeptide repeat (TPR)-like superfamily protein</t>
  </si>
  <si>
    <t>AT1G10290.1</t>
  </si>
  <si>
    <t>dynamin-like protein 6</t>
  </si>
  <si>
    <t>AT2G37040.1</t>
  </si>
  <si>
    <t>PHE ammonia lyase 1</t>
  </si>
  <si>
    <t>AT5G42080.1</t>
  </si>
  <si>
    <t>dynamin-like protein</t>
  </si>
  <si>
    <t>AT1G53310.3</t>
  </si>
  <si>
    <t>phosphoenolpyruvate carboxylase 1</t>
  </si>
  <si>
    <t>AT1G79000.2</t>
  </si>
  <si>
    <t>histone acetyltransferase of the CBP family 1</t>
  </si>
  <si>
    <t>AT1G27430.1</t>
  </si>
  <si>
    <t>AT5G35360.1</t>
  </si>
  <si>
    <t>acetyl Co-enzyme a carboxylase biotin carboxylase subunit</t>
  </si>
  <si>
    <t>AT3G09440.1</t>
  </si>
  <si>
    <t>Heat shock protein 70 (Hsp 70) family protein</t>
  </si>
  <si>
    <t>AT1G20260.1</t>
  </si>
  <si>
    <t>ATPase, V1 complex, subunit B protein</t>
  </si>
  <si>
    <t>AT3G14940.1</t>
  </si>
  <si>
    <t>phosphoenolpyruvate carboxylase 3</t>
  </si>
  <si>
    <t>AT3G53260.1</t>
  </si>
  <si>
    <t>phenylalanine ammonia-lyase 2</t>
  </si>
  <si>
    <t>AT3G14415.1</t>
  </si>
  <si>
    <t>Aldolase-type TIM barrel family protein</t>
  </si>
  <si>
    <t>AT3G04120.1</t>
  </si>
  <si>
    <t>glyceraldehyde-3-phosphate dehydrogenase C subunit 1</t>
  </si>
  <si>
    <t>AT2G39730.1</t>
  </si>
  <si>
    <t>rubisco activase</t>
  </si>
  <si>
    <t>AT1G13440.1</t>
  </si>
  <si>
    <t>glyceraldehyde-3-phosphate dehydrogenase C2</t>
  </si>
  <si>
    <t>AT5G52310.1</t>
  </si>
  <si>
    <t>low-temperature-responsive protein 78 (LTI78) / desiccation-responsive protein 29A (RD29A)</t>
  </si>
  <si>
    <t>AT3G13300.1</t>
  </si>
  <si>
    <t>Transducin/WD40 repeat-like superfamily protein</t>
  </si>
  <si>
    <t>ATCG00490.1</t>
  </si>
  <si>
    <t>ribulose-bisphosphate carboxylases</t>
  </si>
  <si>
    <t>AT1G73460.1</t>
  </si>
  <si>
    <t>Protein kinase superfamily protein</t>
  </si>
  <si>
    <t>AT5G17920.1</t>
  </si>
  <si>
    <t>Cobalamin-independent synthase family protein</t>
  </si>
  <si>
    <t>AT3G14420.1</t>
  </si>
  <si>
    <t>AT3G60190.1</t>
  </si>
  <si>
    <t>DYNAMIN-like 1E</t>
  </si>
  <si>
    <t>AT1G72150.1</t>
  </si>
  <si>
    <t>PATELLIN 1</t>
  </si>
  <si>
    <t>AT1G78900.1</t>
  </si>
  <si>
    <t>vacuolar ATP synthase subunit A</t>
  </si>
  <si>
    <t>AT4G01290.1</t>
  </si>
  <si>
    <t>unknown protein; FUNCTIONS IN: molecular_function unknown; INVOLVED IN: biological_process unknown; LOCATED IN: cellular_component unknown; EXPRESSED IN: 24 plant structures; EXPRESSED DURING: 15 growth stages; Has 1744 Blast hits to 1308 proteins in 219 species: Archae - 0; Bacteria - 241; Metazoa - 793; Fungi - 253; Plants - 108; Viruses - 0; Other Eukaryotes - 349 (source: NCBI BLink).</t>
  </si>
  <si>
    <t>AT1G56070.1</t>
  </si>
  <si>
    <t>Ribosomal protein S5/Elongation factor G/III/V family protein</t>
  </si>
  <si>
    <t>AT1G42970.1</t>
  </si>
  <si>
    <t>glyceraldehyde-3-phosphate dehydrogenase B subunit</t>
  </si>
  <si>
    <t>AT3G26650.1</t>
  </si>
  <si>
    <t>glyceraldehyde 3-phosphate dehydrogenase A subunit</t>
  </si>
  <si>
    <t>AT3G23990.1</t>
  </si>
  <si>
    <t>heat shock protein 60</t>
  </si>
  <si>
    <t>AT4G38510.5</t>
  </si>
  <si>
    <t>AT3G59970.3</t>
  </si>
  <si>
    <t>methylenetetrahydrofolate reductase 1</t>
  </si>
  <si>
    <t>AT3G12780.1</t>
  </si>
  <si>
    <t>phosphoglycerate kinase 1</t>
  </si>
  <si>
    <t>AT3G60750.1</t>
  </si>
  <si>
    <t>Transketolase</t>
  </si>
  <si>
    <t>ATCG00120.1</t>
  </si>
  <si>
    <t>ATP synthase subunit alpha</t>
  </si>
  <si>
    <t>AT4G28080.1</t>
  </si>
  <si>
    <t>AT5G40450.1</t>
  </si>
  <si>
    <t>unknown protein; FUNCTIONS IN: molecular_function unknown; INVOLVED IN: biological_process unknown; LOCATED IN: chloroplast, plasma membrane; EXPRESSED IN: 24 plant structures; EXPRESSED DURING: 13 growth stages; Has 30201 Blast hits to 17322 proteins in 780 species: Archae - 12; Bacteria - 1396; Metazoa - 17338; Fungi - 3422; Plants - 5037; Viruses - 0; Other Eukaryotes - 2996 (source: NCBI BLink).</t>
  </si>
  <si>
    <t>AT1G13930.2</t>
  </si>
  <si>
    <t>Involved in response to salt stress.  Knockout mutants are hypersensitive to salt stress.</t>
  </si>
  <si>
    <t>AT2G28000.1</t>
  </si>
  <si>
    <t>chaperonin-60alpha</t>
  </si>
  <si>
    <t>AT5G57870.1</t>
  </si>
  <si>
    <t>MIF4G domain-containing protein / MA3 domain-containing protein</t>
  </si>
  <si>
    <t>AT4G20360.1</t>
  </si>
  <si>
    <t>RAB GTPase homolog E1B</t>
  </si>
  <si>
    <t>AT3G03960.1</t>
  </si>
  <si>
    <t>TCP-1/cpn60 chaperonin family protein</t>
  </si>
  <si>
    <t>AT1G12900.1</t>
  </si>
  <si>
    <t>glyceraldehyde 3-phosphate dehydrogenase A subunit 2</t>
  </si>
  <si>
    <t>AT2G18960.1</t>
  </si>
  <si>
    <t>H(+)-ATPase 1</t>
  </si>
  <si>
    <t>AT1G54270.1</t>
  </si>
  <si>
    <t>eif4a-2</t>
  </si>
  <si>
    <t>AT3G08530.1</t>
  </si>
  <si>
    <t>Clathrin, heavy chain</t>
  </si>
  <si>
    <t>AT4G26750.1</t>
  </si>
  <si>
    <t>hydroxyproline-rich glycoprotein family protein</t>
  </si>
  <si>
    <t>AT1G08410.1</t>
  </si>
  <si>
    <t>P-loop containing nucleoside triphosphate hydrolases superfamily protein</t>
  </si>
  <si>
    <t>AT3G13920.1</t>
  </si>
  <si>
    <t>eukaryotic translation initiation factor 4A1</t>
  </si>
  <si>
    <t>AT3G11130.1</t>
  </si>
  <si>
    <t>AT4G11420.1</t>
  </si>
  <si>
    <t>eukaryotic translation initiation factor 3A</t>
  </si>
  <si>
    <t>AT4G30190.1</t>
  </si>
  <si>
    <t>H(+)-ATPase 2</t>
  </si>
  <si>
    <t>AT4G37870.1</t>
  </si>
  <si>
    <t>phosphoenolpyruvate carboxykinase 1</t>
  </si>
  <si>
    <t>AT1G11860.1</t>
  </si>
  <si>
    <t>Glycine cleavage T-protein family</t>
  </si>
  <si>
    <t>AT1G18150.2</t>
  </si>
  <si>
    <t>AT5G56030.1</t>
  </si>
  <si>
    <t>heat shock protein 81-2</t>
  </si>
  <si>
    <t>AT1G79830.4</t>
  </si>
  <si>
    <t>golgin candidate 5</t>
  </si>
  <si>
    <t>AT1G76180.1</t>
  </si>
  <si>
    <t>Dehydrin family protein</t>
  </si>
  <si>
    <t>AT5G02490.1</t>
  </si>
  <si>
    <t>AT2G44160.1</t>
  </si>
  <si>
    <t>methylenetetrahydrofolate reductase 2</t>
  </si>
  <si>
    <t>AT4G26530.2</t>
  </si>
  <si>
    <t>AT3G47340.1</t>
  </si>
  <si>
    <t>glutamine-dependent asparagine synthase 1</t>
  </si>
  <si>
    <t>AT1G49240.1</t>
  </si>
  <si>
    <t>actin 8</t>
  </si>
  <si>
    <t>AT5G56010.1</t>
  </si>
  <si>
    <t>heat shock protein 81-3</t>
  </si>
  <si>
    <t>AT1G20440.1</t>
  </si>
  <si>
    <t>cold-regulated 47</t>
  </si>
  <si>
    <t>AT5G39570.1</t>
  </si>
  <si>
    <t>FUNCTIONS IN: molecular_function unknown; INVOLVED IN: biological_process unknown; LOCATED IN: cytosol, nucleus; EXPRESSED IN: 25 plant structures; EXPRESSED DURING: 14 growth stages; BEST Arabidopsis thaliana protein match is: glycine-rich protein (TAIR:AT3G29075.1); Has 30201 Blast hits to 17322 proteins in 780 species: Archae - 12; Bacteria - 1396; Metazoa - 17338; Fungi - 3422; Plants - 5037; Viruses - 0; Other Eukaryotes - 2996 (source: NCBI BLink).</t>
  </si>
  <si>
    <t>AT3G01540.3</t>
  </si>
  <si>
    <t>DEAD box RNA helicase 1</t>
  </si>
  <si>
    <t>AT2G33210.1</t>
  </si>
  <si>
    <t>heat shock protein 60-2</t>
  </si>
  <si>
    <t>AT1G22530.1</t>
  </si>
  <si>
    <t>PATELLIN 2</t>
  </si>
  <si>
    <t>AT1G07940.1</t>
  </si>
  <si>
    <t>GTP binding Elongation factor Tu family protein</t>
  </si>
  <si>
    <t>AT5G06600.1</t>
  </si>
  <si>
    <t>ubiquitin-specific protease 12</t>
  </si>
  <si>
    <t>AT2G19480.1</t>
  </si>
  <si>
    <t>nucleosome assembly protein 1;2</t>
  </si>
  <si>
    <t>AT5G05970.2</t>
  </si>
  <si>
    <t>AT1G73450.1</t>
  </si>
  <si>
    <t>AT2G37550.2</t>
  </si>
  <si>
    <t>ARF-GAP domain 7</t>
  </si>
  <si>
    <t>AT4G37930.1</t>
  </si>
  <si>
    <t>serine transhydroxymethyltransferase 1</t>
  </si>
  <si>
    <t>AT3G56130.1</t>
  </si>
  <si>
    <t>biotin/lipoyl attachment domain-containing protein</t>
  </si>
  <si>
    <t>AT5G09620.1</t>
  </si>
  <si>
    <t>Octicosapeptide/Phox/Bem1p family protein</t>
  </si>
  <si>
    <t>AT1G65010.1</t>
  </si>
  <si>
    <t>Plant protein of unknown function (DUF827)</t>
  </si>
  <si>
    <t>AT1G52670.1</t>
  </si>
  <si>
    <t>Single hybrid motif superfamily protein</t>
  </si>
  <si>
    <t>AT3G12580.1</t>
  </si>
  <si>
    <t>heat shock protein 70</t>
  </si>
  <si>
    <t>AT1G43170.3</t>
  </si>
  <si>
    <t>ribosomal protein 1</t>
  </si>
  <si>
    <t>AT1G03350.1</t>
  </si>
  <si>
    <t>BSD domain-containing protein</t>
  </si>
  <si>
    <t>AT1G78150.3</t>
  </si>
  <si>
    <t>unknown protein; FUNCTIONS IN: molecular_function unknown; INVOLVED IN: biological_process unknown; EXPRESSED IN: 23 plant structures; EXPRESSED DURING: 13 growth stages; BEST Arabidopsis thaliana protein match is: unknown protein (TAIR:AT1G35780.1).</t>
  </si>
  <si>
    <t>AT1G21630.1</t>
  </si>
  <si>
    <t>Calcium-binding EF hand family protein</t>
  </si>
  <si>
    <t>AT1G18070.3</t>
  </si>
  <si>
    <t>Translation elongation factor EF1A/initiation factor IF2gamma family protein</t>
  </si>
  <si>
    <t>AT4G24800.2</t>
  </si>
  <si>
    <t>MA3 domain-containing protein</t>
  </si>
  <si>
    <t>AT4G33010.1</t>
  </si>
  <si>
    <t>glycine decarboxylase P-protein 1</t>
  </si>
  <si>
    <t>AT2G29890.3</t>
  </si>
  <si>
    <t>villin-like 1</t>
  </si>
  <si>
    <t>AT4G02450.1</t>
  </si>
  <si>
    <t>HSP20-like chaperones superfamily protein</t>
  </si>
  <si>
    <t>AT5G65490.1</t>
  </si>
  <si>
    <t>FUNCTIONS IN: molecular_function unknown; INVOLVED IN: biological_process unknown; LOCATED IN: chloroplast; EXPRESSED IN: 22 plant structures; EXPRESSED DURING: 13 growth stages; CONTAINS InterPro DOMAIN/s: SGT1 (InterPro:IPR010770); Has 1807 Blast hits to 1807 proteins in 277 species: Archae - 0; Bacteria - 0; Metazoa - 736; Fungi - 347; Plants - 385; Viruses - 0; Other Eukaryotes - 339 (source: NCBI BLink).</t>
  </si>
  <si>
    <t>AT5G14540.1</t>
  </si>
  <si>
    <t>Protein of unknown function (DUF1421)</t>
  </si>
  <si>
    <t>AT5G08680.1</t>
  </si>
  <si>
    <t>ATP synthase alpha/beta family protein</t>
  </si>
  <si>
    <t>AT3G17390.1</t>
  </si>
  <si>
    <t>S-adenosylmethionine synthetase family protein</t>
  </si>
  <si>
    <t>AT2G36530.1</t>
  </si>
  <si>
    <t>Enolase</t>
  </si>
  <si>
    <t>AT1G55490.1</t>
  </si>
  <si>
    <t>chaperonin 60 beta</t>
  </si>
  <si>
    <t>AT5G27640.2</t>
  </si>
  <si>
    <t>translation initiation factor 3B1</t>
  </si>
  <si>
    <t>AT5G50920.1</t>
  </si>
  <si>
    <t>CLPC homologue 1</t>
  </si>
  <si>
    <t>AT4G24280.1</t>
  </si>
  <si>
    <t>chloroplast heat shock protein 70-1</t>
  </si>
  <si>
    <t>AT4G13940.1</t>
  </si>
  <si>
    <t>S-adenosyl-L-homocysteine hydrolase</t>
  </si>
  <si>
    <t>AT2G07698.1</t>
  </si>
  <si>
    <t>ATPase, F1 complex, alpha subunit protein</t>
  </si>
  <si>
    <t>AT5G62700.1</t>
  </si>
  <si>
    <t>tubulin beta chain 3</t>
  </si>
  <si>
    <t>AT1G04820.1</t>
  </si>
  <si>
    <t>tubulin alpha-4 chain</t>
  </si>
  <si>
    <t>AT4G32180.1</t>
  </si>
  <si>
    <t>pantothenate kinase 2</t>
  </si>
  <si>
    <t>AT2G32850.2</t>
  </si>
  <si>
    <t>AT5G11710.1</t>
  </si>
  <si>
    <t>ENTH/VHS family protein</t>
  </si>
  <si>
    <t>AT2G15860.1</t>
  </si>
  <si>
    <t>unknown protein; FUNCTIONS IN: molecular_function unknown; INVOLVED IN: biological_process unknown; LOCATED IN: cellular_component unknown; EXPRESSED IN: 24 plant structures; EXPRESSED DURING: 13 growth stages; Has 30201 Blast hits to 17322 proteins in 780 species: Archae - 12; Bacteria - 1396; Metazoa - 17338; Fungi - 3422; Plants - 5037; Viruses - 0; Other Eukaryotes - 2996 (source: NCBI BLink).</t>
  </si>
  <si>
    <t>AT3G03780.3</t>
  </si>
  <si>
    <t>methionine synthase 2</t>
  </si>
  <si>
    <t>AT1G15690.1</t>
  </si>
  <si>
    <t>Inorganic H pyrophosphatase family protein</t>
  </si>
  <si>
    <t>AT4G17090.1</t>
  </si>
  <si>
    <t>chloroplast beta-amylase</t>
  </si>
  <si>
    <t>AT4G04640.1</t>
  </si>
  <si>
    <t>ATPase, F1 complex, gamma subunit protein</t>
  </si>
  <si>
    <t>AT5G09810.1</t>
  </si>
  <si>
    <t>actin 7</t>
  </si>
  <si>
    <t>AT4G38970.1</t>
  </si>
  <si>
    <t>fructose-bisphosphate aldolase 2</t>
  </si>
  <si>
    <t>AT5G65460.1</t>
  </si>
  <si>
    <t>kinesin like protein for actin based chloroplast movement 2</t>
  </si>
  <si>
    <t>AT5G49910.1</t>
  </si>
  <si>
    <t>chloroplast heat shock protein 70-2</t>
  </si>
  <si>
    <t>AT1G50500.2</t>
  </si>
  <si>
    <t>Membrane trafficking VPS53 family protein</t>
  </si>
  <si>
    <t>AT3G46740.1</t>
  </si>
  <si>
    <t>translocon at the outer envelope membrane of chloroplasts 75-III</t>
  </si>
  <si>
    <t>AT1G72410.2</t>
  </si>
  <si>
    <t>COP1-interacting protein-related</t>
  </si>
  <si>
    <t>AT1G56190.1</t>
  </si>
  <si>
    <t>Phosphoglycerate kinase family protein</t>
  </si>
  <si>
    <t>AT2G25430.1</t>
  </si>
  <si>
    <t>epsin N-terminal homology (ENTH) domain-containing protein / clathrin assembly protein-related</t>
  </si>
  <si>
    <t>AT5G42020.1</t>
  </si>
  <si>
    <t>AT1G33140.1</t>
  </si>
  <si>
    <t>Ribosomal protein L6 family</t>
  </si>
  <si>
    <t>AT2G03440.1</t>
  </si>
  <si>
    <t>nodulin-related protein 1</t>
  </si>
  <si>
    <t>AT4G32285.2</t>
  </si>
  <si>
    <t>ENTH/ANTH/VHS superfamily protein</t>
  </si>
  <si>
    <t>AT1G02500.2</t>
  </si>
  <si>
    <t>S-adenosylmethionine synthetase 1</t>
  </si>
  <si>
    <t>AT2G41900.1</t>
  </si>
  <si>
    <t>CCCH-type zinc finger protein with ARM repeat domain</t>
  </si>
  <si>
    <t>AT5G16840.2</t>
  </si>
  <si>
    <t>binding partner of acd11 1</t>
  </si>
  <si>
    <t>AT3G13470.1</t>
  </si>
  <si>
    <t>AT1G43690.1</t>
  </si>
  <si>
    <t>ubiquitin interaction motif-containing protein</t>
  </si>
  <si>
    <t>AT1G20620.1</t>
  </si>
  <si>
    <t>catalase 3</t>
  </si>
  <si>
    <t>AT3G13235.1</t>
  </si>
  <si>
    <t>ubiquitin family protein</t>
  </si>
  <si>
    <t>AT5G25780.1</t>
  </si>
  <si>
    <t>eukaryotic translation initiation factor 3B-2</t>
  </si>
  <si>
    <t>AT3G60240.4</t>
  </si>
  <si>
    <t>eukaryotic translation initiation factor 4G</t>
  </si>
  <si>
    <t>ATCG00280.1</t>
  </si>
  <si>
    <t>photosystem II reaction center protein C</t>
  </si>
  <si>
    <t>AT2G44060.1</t>
  </si>
  <si>
    <t>Late embryogenesis abundant protein, group 2</t>
  </si>
  <si>
    <t>AT1G73180.1</t>
  </si>
  <si>
    <t>Eukaryotic translation initiation factor eIF2A family protein</t>
  </si>
  <si>
    <t>AT1G65930.1</t>
  </si>
  <si>
    <t>cytosolic NADP+-dependent isocitrate dehydrogenase</t>
  </si>
  <si>
    <t>AT4G09000.2</t>
  </si>
  <si>
    <t>general regulatory factor 1</t>
  </si>
  <si>
    <t>AT3G08580.1</t>
  </si>
  <si>
    <t>ADP/ATP carrier 1</t>
  </si>
  <si>
    <t>AT5G43960.1</t>
  </si>
  <si>
    <t>Nuclear transport factor 2 (NTF2) family protein with RNA binding (RRM-RBD-RNP motifs) domain</t>
  </si>
  <si>
    <t>AT3G09630.1</t>
  </si>
  <si>
    <t>Ribosomal protein L4/L1 family</t>
  </si>
  <si>
    <t>AT4G01850.1</t>
  </si>
  <si>
    <t>S-adenosylmethionine synthetase 2</t>
  </si>
  <si>
    <t>AT5G05010.2</t>
  </si>
  <si>
    <t>clathrin adaptor complexes medium subunit family protein</t>
  </si>
  <si>
    <t>AT4G37910.1</t>
  </si>
  <si>
    <t>mitochondrial heat shock protein 70-1</t>
  </si>
  <si>
    <t>AT5G15530.1</t>
  </si>
  <si>
    <t>biotin carboxyl carrier protein 2</t>
  </si>
  <si>
    <t>AT4G26110.1</t>
  </si>
  <si>
    <t>nucleosome assembly protein1;1</t>
  </si>
  <si>
    <t>AT1G79550.2</t>
  </si>
  <si>
    <t>phosphoglycerate kinase</t>
  </si>
  <si>
    <t>AT3G17750.1</t>
  </si>
  <si>
    <t>AT1G55540.2</t>
  </si>
  <si>
    <t>Nuclear pore complex protein</t>
  </si>
  <si>
    <t>AT5G20290.1</t>
  </si>
  <si>
    <t>Ribosomal protein S8e family protein</t>
  </si>
  <si>
    <t>AT1G04410.1</t>
  </si>
  <si>
    <t>Lactate/malate dehydrogenase family protein</t>
  </si>
  <si>
    <t>AT3G06650.1</t>
  </si>
  <si>
    <t>ATP-citrate lyase B-1</t>
  </si>
  <si>
    <t>AT5G35630.3</t>
  </si>
  <si>
    <t>glutamine synthetase 2</t>
  </si>
  <si>
    <t>AT1G09340.1</t>
  </si>
  <si>
    <t>chloroplast RNA binding</t>
  </si>
  <si>
    <t>AT5G20280.1</t>
  </si>
  <si>
    <t>sucrose phosphate synthase 1F</t>
  </si>
  <si>
    <t>AT1G08680.4</t>
  </si>
  <si>
    <t>ARF GAP-like zinc finger-containing protein ZIGA4</t>
  </si>
  <si>
    <t>AT3G01560.1</t>
  </si>
  <si>
    <t>AT5G10450.4</t>
  </si>
  <si>
    <t>G-box regulating factor 6</t>
  </si>
  <si>
    <t>AT4G10480.1</t>
  </si>
  <si>
    <t>Nascent polypeptide-associated complex (NAC), alpha subunit family protein</t>
  </si>
  <si>
    <t>AT2G21330.1</t>
  </si>
  <si>
    <t>fructose-bisphosphate aldolase 1</t>
  </si>
  <si>
    <t>AT5G23060.1</t>
  </si>
  <si>
    <t>calcium sensing receptor</t>
  </si>
  <si>
    <t>AT5G23860.2</t>
  </si>
  <si>
    <t>tubulin beta 8</t>
  </si>
  <si>
    <t>AT2G41100.1</t>
  </si>
  <si>
    <t>AT1G20110.1</t>
  </si>
  <si>
    <t>RING/FYVE/PHD zinc finger superfamily protein</t>
  </si>
  <si>
    <t>AT5G14740.1</t>
  </si>
  <si>
    <t>carbonic anhydrase 2</t>
  </si>
  <si>
    <t>AT1G68060.1</t>
  </si>
  <si>
    <t>microtubule-associated proteins 70-1</t>
  </si>
  <si>
    <t>AT1G20450.1</t>
  </si>
  <si>
    <t>AT4G35090.1</t>
  </si>
  <si>
    <t>catalase 2</t>
  </si>
  <si>
    <t>AT1G20760.1</t>
  </si>
  <si>
    <t>AT3G51800.2</t>
  </si>
  <si>
    <t>metallopeptidase M24 family protein</t>
  </si>
  <si>
    <t>AT5G03660.1</t>
  </si>
  <si>
    <t>Family of unknown function (DUF662)</t>
  </si>
  <si>
    <t>AT4G02930.1</t>
  </si>
  <si>
    <t>AT1G62750.1</t>
  </si>
  <si>
    <t>Translation elongation factor EFG/EF2 protein</t>
  </si>
  <si>
    <t>AT5G44340.1</t>
  </si>
  <si>
    <t>tubulin beta chain 4</t>
  </si>
  <si>
    <t>AT4G38710.1</t>
  </si>
  <si>
    <t>glycine-rich protein</t>
  </si>
  <si>
    <t>AT4G33945.1</t>
  </si>
  <si>
    <t>ARM repeat superfamily protein</t>
  </si>
  <si>
    <t>ATCG00800.1</t>
  </si>
  <si>
    <t>structural constituent of ribosome</t>
  </si>
  <si>
    <t>AT2G28150.1</t>
  </si>
  <si>
    <t>Domain of unknown function (DUF966)</t>
  </si>
  <si>
    <t>AT2G20550.1</t>
  </si>
  <si>
    <t>HSP40/DnaJ peptide-binding protein</t>
  </si>
  <si>
    <t>AT2G36880.1</t>
  </si>
  <si>
    <t>methionine adenosyltransferase 3</t>
  </si>
  <si>
    <t>AT1G20010.1</t>
  </si>
  <si>
    <t>tubulin beta-5 chain</t>
  </si>
  <si>
    <t>AT1G68010.2</t>
  </si>
  <si>
    <t>hydroxypyruvate reductase</t>
  </si>
  <si>
    <t>ATCG00680.1</t>
  </si>
  <si>
    <t>photosystem II reaction center protein B</t>
  </si>
  <si>
    <t>AT5G20890.1</t>
  </si>
  <si>
    <t>AT1G15750.1</t>
  </si>
  <si>
    <t>Transducin family protein / WD-40 repeat family protein</t>
  </si>
  <si>
    <t>AT1G78300.1</t>
  </si>
  <si>
    <t>general regulatory factor 2</t>
  </si>
  <si>
    <t>AT1G62740.1</t>
  </si>
  <si>
    <t>AT3G11910.1</t>
  </si>
  <si>
    <t>ubiquitin-specific protease 13</t>
  </si>
  <si>
    <t>AT3G23810.1</t>
  </si>
  <si>
    <t>S-adenosyl-l-homocysteine (SAH) hydrolase 2</t>
  </si>
  <si>
    <t>AT5G13710.2</t>
  </si>
  <si>
    <t>sterol methyltransferase 1</t>
  </si>
  <si>
    <t>AT4G20890.1</t>
  </si>
  <si>
    <t>tubulin beta-9 chain</t>
  </si>
  <si>
    <t>AT1G23310.1</t>
  </si>
  <si>
    <t>glutamate:glyoxylate aminotransferase</t>
  </si>
  <si>
    <t>AT3G45780.2</t>
  </si>
  <si>
    <t>phototropin 1</t>
  </si>
  <si>
    <t>AT5G49460.1</t>
  </si>
  <si>
    <t>ATP citrate lyase subunit B 2</t>
  </si>
  <si>
    <t>AT5G04140.2</t>
  </si>
  <si>
    <t>glutamate synthase 1</t>
  </si>
  <si>
    <t>AT3G10340.1</t>
  </si>
  <si>
    <t>phenylalanine ammonia-lyase 4</t>
  </si>
  <si>
    <t>AT1G01510.1</t>
  </si>
  <si>
    <t>NAD(P)-binding Rossmann-fold superfamily protein</t>
  </si>
  <si>
    <t>AT5G19770.1</t>
  </si>
  <si>
    <t>tubulin alpha-3</t>
  </si>
  <si>
    <t>AT4G20720.1</t>
  </si>
  <si>
    <t>dentin sialophosphoprotein-related</t>
  </si>
  <si>
    <t>AT1G48030.2</t>
  </si>
  <si>
    <t>mitochondrial lipoamide dehydrogenase 1</t>
  </si>
  <si>
    <t>ATCG00540.1</t>
  </si>
  <si>
    <t>photosynthetic electron transfer A</t>
  </si>
  <si>
    <t>AT1G23190.1</t>
  </si>
  <si>
    <t>Phosphoglucomutase/phosphomannomutase family protein</t>
  </si>
  <si>
    <t>AT5G13850.1</t>
  </si>
  <si>
    <t>nascent polypeptide-associated complex subunit alpha-like protein 3</t>
  </si>
  <si>
    <t>AT3G46780.1</t>
  </si>
  <si>
    <t>plastid transcriptionally active 16</t>
  </si>
  <si>
    <t>AT4G12770.1</t>
  </si>
  <si>
    <t>Chaperone DnaJ-domain superfamily protein</t>
  </si>
  <si>
    <t>AT2G35050.1</t>
  </si>
  <si>
    <t>Protein kinase superfamily protein with octicosapeptide/Phox/Bem1p domain</t>
  </si>
  <si>
    <t>AT5G02870.1</t>
  </si>
  <si>
    <t>AT1G72160.1</t>
  </si>
  <si>
    <t>Sec14p-like phosphatidylinositol transfer family protein</t>
  </si>
  <si>
    <t>AT3G13460.1</t>
  </si>
  <si>
    <t>evolutionarily conserved C-terminal region 2</t>
  </si>
  <si>
    <t>AT3G12390.1</t>
  </si>
  <si>
    <t>AT1G35160.2</t>
  </si>
  <si>
    <t>GF14 protein phi chain</t>
  </si>
  <si>
    <t>AT3G03250.1</t>
  </si>
  <si>
    <t>UDP-GLUCOSE PYROPHOSPHORYLASE 1</t>
  </si>
  <si>
    <t>AT5G09660.1</t>
  </si>
  <si>
    <t>peroxisomal NAD-malate dehydrogenase 2</t>
  </si>
  <si>
    <t>AT2G36160.1</t>
  </si>
  <si>
    <t>Ribosomal protein S11 family protein</t>
  </si>
  <si>
    <t>AT3G50970.1</t>
  </si>
  <si>
    <t>dehydrin family protein</t>
  </si>
  <si>
    <t>AT1G74470.1</t>
  </si>
  <si>
    <t>Pyridine nucleotide-disulphide oxidoreductase family protein</t>
  </si>
  <si>
    <t>AT3G16420.2</t>
  </si>
  <si>
    <t>PYK10-binding protein 1</t>
  </si>
  <si>
    <t>AT3G11510.1</t>
  </si>
  <si>
    <t>AT1G80410.2</t>
  </si>
  <si>
    <t>tetratricopeptide repeat (TPR)-containing protein</t>
  </si>
  <si>
    <t>AT3G14840.2</t>
  </si>
  <si>
    <t>Leucine-rich repeat transmembrane protein kinase</t>
  </si>
  <si>
    <t>AT5G53330.1</t>
  </si>
  <si>
    <t>Ubiquitin-associated/translation elongation factor EF1B protein</t>
  </si>
  <si>
    <t>AT5G42270.1</t>
  </si>
  <si>
    <t>FtsH extracellular protease family</t>
  </si>
  <si>
    <t>AT5G15090.2</t>
  </si>
  <si>
    <t>voltage dependent anion channel 3</t>
  </si>
  <si>
    <t>AT5G26280.1</t>
  </si>
  <si>
    <t>TRAF-like family protein</t>
  </si>
  <si>
    <t>AT3G12110.1</t>
  </si>
  <si>
    <t>actin-11</t>
  </si>
  <si>
    <t>AT3G02090.1</t>
  </si>
  <si>
    <t>Insulinase (Peptidase family M16) protein</t>
  </si>
  <si>
    <t>AT3G53710.2</t>
  </si>
  <si>
    <t>ARF-GAP domain 6</t>
  </si>
  <si>
    <t>AT3G13290.1</t>
  </si>
  <si>
    <t>varicose-related</t>
  </si>
  <si>
    <t>AT5G10470.2</t>
  </si>
  <si>
    <t>kinesin like protein for actin based chloroplast movement 1</t>
  </si>
  <si>
    <t>AT2G25450.1</t>
  </si>
  <si>
    <t>2-oxoglutarate (2OG) and Fe(II)-dependent oxygenase superfamily protein</t>
  </si>
  <si>
    <t>AT3G01500.2</t>
  </si>
  <si>
    <t>carbonic anhydrase 1</t>
  </si>
  <si>
    <t>AT4G35450.5</t>
  </si>
  <si>
    <t>ankyrin repeat-containing protein 2</t>
  </si>
  <si>
    <t>AT1G06950.1</t>
  </si>
  <si>
    <t>translocon at the inner envelope membrane of chloroplasts 110</t>
  </si>
  <si>
    <t>ATCG00130.1</t>
  </si>
  <si>
    <t>ATPase, F0 complex, subunit B/B', bacterial/chloroplast</t>
  </si>
  <si>
    <t>AT5G16390.1</t>
  </si>
  <si>
    <t>chloroplastic acetylcoenzyme A carboxylase 1</t>
  </si>
  <si>
    <t>AT3G26560.1</t>
  </si>
  <si>
    <t>ATP-dependent RNA helicase, putative</t>
  </si>
  <si>
    <t>AT4G32260.1</t>
  </si>
  <si>
    <t>AT1G13020.1</t>
  </si>
  <si>
    <t>eukaryotic initiation factor 4B2</t>
  </si>
  <si>
    <t>AT5G67500.2</t>
  </si>
  <si>
    <t>voltage dependent anion channel 2</t>
  </si>
  <si>
    <t>AT2G30930.1</t>
  </si>
  <si>
    <t>unknown protein; FUNCTIONS IN: molecular_function unknown; INVOLVED IN: biological_process unknown; LOCATED IN: chloroplast, plasma membrane, membrane; EXPRESSED IN: 24 plant structures; EXPRESSED DURING: 14 growth stages; BEST Arabidopsis thaliana protein match is: unknown protein (TAIR:AT1G06540.1); Has 194 Blast hits to 176 proteins in 78 species: Archae - 0; Bacteria - 101; Metazoa - 15; Fungi - 25; Plants - 12; Viruses - 4; Other Eukaryotes - 37 (source: NCBI BLink).</t>
  </si>
  <si>
    <t>AT5G46750.1</t>
  </si>
  <si>
    <t>ARF-GAP domain 9</t>
  </si>
  <si>
    <t>AT5G07090.1</t>
  </si>
  <si>
    <t>Ribosomal protein S4 (RPS4A) family protein</t>
  </si>
  <si>
    <t>AT2G21390.1</t>
  </si>
  <si>
    <t>Coatomer, alpha subunit</t>
  </si>
  <si>
    <t>AT5G45690.1</t>
  </si>
  <si>
    <t>Protein of unknown function (DUF1264)</t>
  </si>
  <si>
    <t>AT5G65430.3</t>
  </si>
  <si>
    <t>general regulatory factor 8</t>
  </si>
  <si>
    <t>AT5G63190.1</t>
  </si>
  <si>
    <t>AT3G48870.1</t>
  </si>
  <si>
    <t>Clp ATPase</t>
  </si>
  <si>
    <t>AT4G39680.1</t>
  </si>
  <si>
    <t>SAP domain-containing protein</t>
  </si>
  <si>
    <t>AT5G47210.1</t>
  </si>
  <si>
    <t>Hyaluronan / mRNA binding family</t>
  </si>
  <si>
    <t>AT3G57410.1</t>
  </si>
  <si>
    <t>villin 3</t>
  </si>
  <si>
    <t>AT5G14720.1</t>
  </si>
  <si>
    <t>AT4G02770.1</t>
  </si>
  <si>
    <t>photosystem I subunit D-1</t>
  </si>
  <si>
    <t>AT4G10340.1</t>
  </si>
  <si>
    <t>light harvesting complex of photosystem II 5</t>
  </si>
  <si>
    <t>AT5G28840.1</t>
  </si>
  <si>
    <t>GDP-D-mannose 3',5'-epimerase</t>
  </si>
  <si>
    <t>AT3G63460.1</t>
  </si>
  <si>
    <t>transducin family protein / WD-40 repeat family protein</t>
  </si>
  <si>
    <t>AT2G17390.1</t>
  </si>
  <si>
    <t>ankyrin repeat-containing 2B</t>
  </si>
  <si>
    <t>AT5G26760.2</t>
  </si>
  <si>
    <t>unknown protein; CONTAINS InterPro DOMAIN/s: Protein of unknown function DUF408 (InterPro:IPR007308); Has 35333 Blast hits to 34131 proteins in 2444 species: Archae - 798; Bacteria - 22429; Metazoa - 974; Fungi - 991; Plants - 531; Viruses - 0; Other Eukaryotes - 9610 (source: NCBI BLink).</t>
  </si>
  <si>
    <t>AT5G64430.1</t>
  </si>
  <si>
    <t>AT1G57720.2</t>
  </si>
  <si>
    <t>Translation elongation factor EF1B, gamma chain</t>
  </si>
  <si>
    <t>AT3G02520.1</t>
  </si>
  <si>
    <t>general regulatory factor 7</t>
  </si>
  <si>
    <t>AT4G34200.1</t>
  </si>
  <si>
    <t>D-3-phosphoglycerate dehydrogenase</t>
  </si>
  <si>
    <t>ATCG00470.1</t>
  </si>
  <si>
    <t>ATP synthase epsilon chain</t>
  </si>
  <si>
    <t>AT5G66570.1</t>
  </si>
  <si>
    <t>PS II oxygen-evolving complex 1</t>
  </si>
  <si>
    <t>AT4G09650.1</t>
  </si>
  <si>
    <t>ATP synthase delta-subunit gene</t>
  </si>
  <si>
    <t>AT3G09840.1</t>
  </si>
  <si>
    <t>cell division cycle 48</t>
  </si>
  <si>
    <t>AT5G02890.1</t>
  </si>
  <si>
    <t>HXXXD-type acyl-transferase family protein</t>
  </si>
  <si>
    <t>AT2G31610.1</t>
  </si>
  <si>
    <t>Ribosomal protein S3 family protein</t>
  </si>
  <si>
    <t>AT3G09300.1</t>
  </si>
  <si>
    <t>OSBP(oxysterol binding protein)-related protein 3B</t>
  </si>
  <si>
    <t>AT2G43910.1</t>
  </si>
  <si>
    <t>HARMLESS TO OZONE LAYER 1</t>
  </si>
  <si>
    <t>AT4G37300.1</t>
  </si>
  <si>
    <t>maternal effect embryo arrest 59</t>
  </si>
  <si>
    <t>AT2G41840.1</t>
  </si>
  <si>
    <t>Ribosomal protein S5 family protein</t>
  </si>
  <si>
    <t>AT3G20630.1</t>
  </si>
  <si>
    <t>ubiquitin-specific protease 14</t>
  </si>
  <si>
    <t>AT1G02080.1</t>
  </si>
  <si>
    <t>transcription regulators</t>
  </si>
  <si>
    <t>AT5G12250.1</t>
  </si>
  <si>
    <t>beta-6 tubulin</t>
  </si>
  <si>
    <t>AT2G46280.1</t>
  </si>
  <si>
    <t>TGF-beta receptor interacting protein 1</t>
  </si>
  <si>
    <t>AT5G18110.1</t>
  </si>
  <si>
    <t>novel cap-binding protein</t>
  </si>
  <si>
    <t>AT2G33040.1</t>
  </si>
  <si>
    <t>gamma subunit of Mt ATP synthase</t>
  </si>
  <si>
    <t>AT3G47520.1</t>
  </si>
  <si>
    <t>malate dehydrogenase</t>
  </si>
  <si>
    <t>AT1G12200.1</t>
  </si>
  <si>
    <t>Flavin-binding monooxygenase family protein</t>
  </si>
  <si>
    <t>AT4G28400.1</t>
  </si>
  <si>
    <t>AT5G38480.1</t>
  </si>
  <si>
    <t>general regulatory factor 3</t>
  </si>
  <si>
    <t>AT1G70730.3</t>
  </si>
  <si>
    <t>AT3G24503.1</t>
  </si>
  <si>
    <t>aldehyde dehydrogenase 2C4</t>
  </si>
  <si>
    <t>AT1G24050.1</t>
  </si>
  <si>
    <t>RNA-processing, Lsm domain</t>
  </si>
  <si>
    <t>AT4G21280.1</t>
  </si>
  <si>
    <t>photosystem II subunit QA</t>
  </si>
  <si>
    <t>AT5G28050.2</t>
  </si>
  <si>
    <t>Cytidine/deoxycytidylate deaminase family protein</t>
  </si>
  <si>
    <t>AT3G18140.1</t>
  </si>
  <si>
    <t>AT1G54170.1</t>
  </si>
  <si>
    <t>CTC-interacting domain 3</t>
  </si>
  <si>
    <t>AT3G12400.1</t>
  </si>
  <si>
    <t>Ubiquitin-conjugating enzyme/RWD-like protein</t>
  </si>
  <si>
    <t>AT2G21660.1</t>
  </si>
  <si>
    <t>cold, circadian rhythm, and rna binding 2</t>
  </si>
  <si>
    <t>AT2G33150.1</t>
  </si>
  <si>
    <t>peroxisomal 3-ketoacyl-CoA thiolase 3</t>
  </si>
  <si>
    <t>AT2G30970.1</t>
  </si>
  <si>
    <t>aspartate aminotransferase 1</t>
  </si>
  <si>
    <t>AT5G03690.2</t>
  </si>
  <si>
    <t>AT2G20630.2</t>
  </si>
  <si>
    <t>PP2C induced by AVRRPM1</t>
  </si>
  <si>
    <t>AT3G53750.1</t>
  </si>
  <si>
    <t>actin 3</t>
  </si>
  <si>
    <t>AT5G14780.1</t>
  </si>
  <si>
    <t>formate dehydrogenase</t>
  </si>
  <si>
    <t>AT1G16030.1</t>
  </si>
  <si>
    <t>heat shock protein 70B</t>
  </si>
  <si>
    <t>AT5G57460.1</t>
  </si>
  <si>
    <t>unknown protein; FUNCTIONS IN: molecular_function unknown; INVOLVED IN: biological_process unknown; LOCATED IN: plasma membrane, chloroplast; EXPRESSED IN: 23 plant structures; EXPRESSED DURING: 13 growth stages; Has 166 Blast hits to 166 proteins in 41 species: Archae - 0; Bacteria - 0; Metazoa - 112; Fungi - 4; Plants - 36; Viruses - 0; Other Eukaryotes - 14 (source: NCBI BLink).</t>
  </si>
  <si>
    <t>AT5G58140.1</t>
  </si>
  <si>
    <t>phototropin 2</t>
  </si>
  <si>
    <t>AT3G48000.1</t>
  </si>
  <si>
    <t>aldehyde dehydrogenase 2B4</t>
  </si>
  <si>
    <t>AT3G50820.1</t>
  </si>
  <si>
    <t>photosystem II subunit O-2</t>
  </si>
  <si>
    <t>AT3G07100.1</t>
  </si>
  <si>
    <t>Sec23/Sec24 protein transport family protein</t>
  </si>
  <si>
    <t>AT3G52580.1</t>
  </si>
  <si>
    <t>AT4G12780.1</t>
  </si>
  <si>
    <t>AT1G21660.1</t>
  </si>
  <si>
    <t>AT1G61520.1</t>
  </si>
  <si>
    <t>photosystem I light harvesting complex gene 3</t>
  </si>
  <si>
    <t>AT2G25970.1</t>
  </si>
  <si>
    <t>KH domain-containing protein</t>
  </si>
  <si>
    <t>AT3G53870.1</t>
  </si>
  <si>
    <t>AT3G01280.1</t>
  </si>
  <si>
    <t>voltage dependent anion channel 1</t>
  </si>
  <si>
    <t>AT3G08940.2</t>
  </si>
  <si>
    <t>light harvesting complex photosystem II</t>
  </si>
  <si>
    <t>AT1G65960.2</t>
  </si>
  <si>
    <t>glutamate decarboxylase 2</t>
  </si>
  <si>
    <t>AT2G30110.1</t>
  </si>
  <si>
    <t>ubiquitin-activating enzyme 1</t>
  </si>
  <si>
    <t>AT3G63140.1</t>
  </si>
  <si>
    <t>chloroplast stem-loop binding protein of  41 kDa</t>
  </si>
  <si>
    <t>AT4G14040.1</t>
  </si>
  <si>
    <t>selenium-binding protein 2</t>
  </si>
  <si>
    <t>AT4G17720.1</t>
  </si>
  <si>
    <t>RNA-binding (RRM/RBD/RNP motifs) family protein</t>
  </si>
  <si>
    <t>AT3G11400.2</t>
  </si>
  <si>
    <t>eukaryotic translation initiation factor 3G1</t>
  </si>
  <si>
    <t>AT3G53930.2</t>
  </si>
  <si>
    <t>AT2G25070.1</t>
  </si>
  <si>
    <t>AT1G53240.1</t>
  </si>
  <si>
    <t>AT5G13490.1</t>
  </si>
  <si>
    <t>ADP/ATP carrier 2</t>
  </si>
  <si>
    <t>AT5G07440.2</t>
  </si>
  <si>
    <t>glutamate dehydrogenase 2</t>
  </si>
  <si>
    <t>AT1G58380.1</t>
  </si>
  <si>
    <t>AT4G16330.2</t>
  </si>
  <si>
    <t>AT3G23540.1</t>
  </si>
  <si>
    <t>alpha/beta-Hydrolases superfamily protein</t>
  </si>
  <si>
    <t>AT3G11710.1</t>
  </si>
  <si>
    <t>lysyl-tRNA synthetase 1</t>
  </si>
  <si>
    <t>AT5G19510.1</t>
  </si>
  <si>
    <t>Translation elongation  factor EF1B/ribosomal protein S6 family protein</t>
  </si>
  <si>
    <t>AT4G39860.1</t>
  </si>
  <si>
    <t>unknown protein; BEST Arabidopsis thaliana protein match is: unknown protein (TAIR:AT2G22270.1); Has 152 Blast hits to 146 proteins in 19 species: Archae - 0; Bacteria - 0; Metazoa - 0; Fungi - 2; Plants - 146; Viruses - 0; Other Eukaryotes - 4 (source: NCBI BLink).</t>
  </si>
  <si>
    <t>AT1G62020.1</t>
  </si>
  <si>
    <t>AT3G44310.3</t>
  </si>
  <si>
    <t>nitrilase 1</t>
  </si>
  <si>
    <t>AT5G60600.1</t>
  </si>
  <si>
    <t>4-hydroxy-3-methylbut-2-enyl diphosphate synthase</t>
  </si>
  <si>
    <t>AT3G53620.1</t>
  </si>
  <si>
    <t>pyrophosphorylase 4</t>
  </si>
  <si>
    <t>AT4G31490.1</t>
  </si>
  <si>
    <t>Coatomer, beta subunit</t>
  </si>
  <si>
    <t>AT5G67530.1</t>
  </si>
  <si>
    <t>plant U-box 49</t>
  </si>
  <si>
    <t>AT2G33800.1</t>
  </si>
  <si>
    <t>AT1G17880.1</t>
  </si>
  <si>
    <t>basic transcription factor 3</t>
  </si>
  <si>
    <t>AT3G08780.1</t>
  </si>
  <si>
    <t>unknown protein; FUNCTIONS IN: molecular_function unknown; INVOLVED IN: biological_process unknown; LOCATED IN: cellular_component unknown; EXPRESSED IN: male gametophyte, cultured cell; EXPRESSED DURING: L mature pollen stage, M germinated pollen stage; Has 129 Blast hits to 129 proteins in 38 species: Archae - 0; Bacteria - 0; Metazoa - 96; Fungi - 0; Plants - 31; Viruses - 0; Other Eukaryotes - 2 (source: NCBI BLink).</t>
  </si>
  <si>
    <t>AT1G67090.1</t>
  </si>
  <si>
    <t>ribulose bisphosphate carboxylase small chain 1A</t>
  </si>
  <si>
    <t>AT4G17890.1</t>
  </si>
  <si>
    <t>ARF-GAP domain 8</t>
  </si>
  <si>
    <t>AT2G30950.1</t>
  </si>
  <si>
    <t>AT3G04790.1</t>
  </si>
  <si>
    <t>Ribose 5-phosphate isomerase, type A protein</t>
  </si>
  <si>
    <t>AT3G54540.1</t>
  </si>
  <si>
    <t>general control non-repressible 4</t>
  </si>
  <si>
    <t>AT1G74050.1</t>
  </si>
  <si>
    <t>Ribosomal protein L6 family protein</t>
  </si>
  <si>
    <t>AT5G09590.1</t>
  </si>
  <si>
    <t>mitochondrial HSO70 2</t>
  </si>
  <si>
    <t>AT2G47730.1</t>
  </si>
  <si>
    <t>glutathione S-transferase phi 8</t>
  </si>
  <si>
    <t>ATCG00500.1</t>
  </si>
  <si>
    <t>acetyl-CoA carboxylase carboxyl transferase subunit beta</t>
  </si>
  <si>
    <t>AT5G10360.1</t>
  </si>
  <si>
    <t>Ribosomal protein S6e</t>
  </si>
  <si>
    <t>AT1G63940.2</t>
  </si>
  <si>
    <t>monodehydroascorbate reductase 6</t>
  </si>
  <si>
    <t>AT1G37130.1</t>
  </si>
  <si>
    <t>nitrate reductase 2</t>
  </si>
  <si>
    <t>AT4G17520.1</t>
  </si>
  <si>
    <t>AT5G65010.2</t>
  </si>
  <si>
    <t>asparagine synthetase 2</t>
  </si>
  <si>
    <t>AT1G79570.1</t>
  </si>
  <si>
    <t>AT5G35980.1</t>
  </si>
  <si>
    <t>yeast YAK1-related gene 1</t>
  </si>
  <si>
    <t>AT5G46290.3</t>
  </si>
  <si>
    <t>3-ketoacyl-acyl carrier protein synthase I</t>
  </si>
  <si>
    <t>AT4G20850.1</t>
  </si>
  <si>
    <t>tripeptidyl peptidase ii</t>
  </si>
  <si>
    <t>AT5G18230.2</t>
  </si>
  <si>
    <t>transcription regulator NOT2/NOT3/NOT5 family protein</t>
  </si>
  <si>
    <t>AT3G14990.1</t>
  </si>
  <si>
    <t>Class I glutamine amidotransferase-like superfamily protein</t>
  </si>
  <si>
    <t>AT1G06650.2</t>
  </si>
  <si>
    <t>AT5G04430.2</t>
  </si>
  <si>
    <t>binding to TOMV RNA 1L (long form)</t>
  </si>
  <si>
    <t>ATCG00020.1</t>
  </si>
  <si>
    <t>photosystem II reaction center protein A</t>
  </si>
  <si>
    <t>AT1G52730.1</t>
  </si>
  <si>
    <t>AT2G17840.1</t>
  </si>
  <si>
    <t>Senescence/dehydration-associated protein-related</t>
  </si>
  <si>
    <t>AT1G07990.1</t>
  </si>
  <si>
    <t>SIT4 phosphatase-associated family protein</t>
  </si>
  <si>
    <t>AT4G05180.1</t>
  </si>
  <si>
    <t>photosystem II subunit Q-2</t>
  </si>
  <si>
    <t>AT1G50480.1</t>
  </si>
  <si>
    <t>10-formyltetrahydrofolate synthetase</t>
  </si>
  <si>
    <t>AT1G07110.1</t>
  </si>
  <si>
    <t>fructose-2,6-bisphosphatase</t>
  </si>
  <si>
    <t>AT5G16050.1</t>
  </si>
  <si>
    <t>general regulatory factor 5</t>
  </si>
  <si>
    <t>AT5G03630.1</t>
  </si>
  <si>
    <t>AT4G34660.1</t>
  </si>
  <si>
    <t>SH3 domain-containing protein</t>
  </si>
  <si>
    <t>ATCG00340.1</t>
  </si>
  <si>
    <t>Photosystem I, PsaA/PsaB protein</t>
  </si>
  <si>
    <t>AT3G27530.1</t>
  </si>
  <si>
    <t>golgin candidate 6</t>
  </si>
  <si>
    <t>AT3G26060.2</t>
  </si>
  <si>
    <t>Thioredoxin superfamily protein</t>
  </si>
  <si>
    <t>AT3G62770.1</t>
  </si>
  <si>
    <t>AT5G05440.1</t>
  </si>
  <si>
    <t>Polyketide cyclase/dehydrase and lipid transport superfamily protein</t>
  </si>
  <si>
    <t>AT5G03280.1</t>
  </si>
  <si>
    <t>NRAMP metal ion transporter family protein</t>
  </si>
  <si>
    <t>AT1G22300.1</t>
  </si>
  <si>
    <t>general regulatory factor 10</t>
  </si>
  <si>
    <t>AT1G05510.1</t>
  </si>
  <si>
    <t>AT3G25520.1</t>
  </si>
  <si>
    <t>ribosomal protein L5</t>
  </si>
  <si>
    <t>AT5G30510.1</t>
  </si>
  <si>
    <t>ribosomal protein S1</t>
  </si>
  <si>
    <t>AT5G62670.1</t>
  </si>
  <si>
    <t>H(+)-ATPase 11</t>
  </si>
  <si>
    <t>AT3G16830.1</t>
  </si>
  <si>
    <t>TOPLESS-related 2</t>
  </si>
  <si>
    <t>AT5G56950.1</t>
  </si>
  <si>
    <t>nucleosome assembly protein 1;3</t>
  </si>
  <si>
    <t>AT1G02280.2</t>
  </si>
  <si>
    <t>translocon at the outer envelope membrane of chloroplasts 33</t>
  </si>
  <si>
    <t>AT4G13350.1</t>
  </si>
  <si>
    <t>NSP (nuclear shuttle protein)-interacting GTPase</t>
  </si>
  <si>
    <t>AT1G50570.1</t>
  </si>
  <si>
    <t>Calcium-dependent lipid-binding (CaLB domain) family protein</t>
  </si>
  <si>
    <t>AT5G38410.3</t>
  </si>
  <si>
    <t>Ribulose bisphosphate carboxylase (small chain) family protein</t>
  </si>
  <si>
    <t>AT3G27300.1</t>
  </si>
  <si>
    <t>glucose-6-phosphate dehydrogenase 5</t>
  </si>
  <si>
    <t>AT4G31700.1</t>
  </si>
  <si>
    <t>ribosomal protein S6</t>
  </si>
  <si>
    <t>AT3G54050.2</t>
  </si>
  <si>
    <t>high cyclic electron flow 1</t>
  </si>
  <si>
    <t>AT3G52140.4</t>
  </si>
  <si>
    <t>AT3G16760.1</t>
  </si>
  <si>
    <t>AT3G47470.1</t>
  </si>
  <si>
    <t>light-harvesting chlorophyll-protein complex I subunit A4</t>
  </si>
  <si>
    <t>AT1G71500.1</t>
  </si>
  <si>
    <t>Rieske (2Fe-2S) domain-containing protein</t>
  </si>
  <si>
    <t>AT3G56240.1</t>
  </si>
  <si>
    <t>copper chaperone</t>
  </si>
  <si>
    <t>AT4G20260.4</t>
  </si>
  <si>
    <t>plasma-membrane associated cation-binding protein 1</t>
  </si>
  <si>
    <t>AT5G14040.1</t>
  </si>
  <si>
    <t>phosphate transporter 3;1</t>
  </si>
  <si>
    <t>AT1G72880.1</t>
  </si>
  <si>
    <t>Survival protein SurE-like phosphatase/nucleotidase</t>
  </si>
  <si>
    <t>AT5G15810.1</t>
  </si>
  <si>
    <t>N2,N2-dimethylguanosine tRNA methyltransferase</t>
  </si>
  <si>
    <t>AT3G46970.1</t>
  </si>
  <si>
    <t>alpha-glucan phosphorylase 2</t>
  </si>
  <si>
    <t>AT3G49990.1</t>
  </si>
  <si>
    <t>unknown protein; Has 1524 Blast hits to 1298 proteins in 225 species: Archae - 9; Bacteria - 84; Metazoa - 474; Fungi - 184; Plants - 98; Viruses - 17; Other Eukaryotes - 658 (source: NCBI BLink).</t>
  </si>
  <si>
    <t>AT3G45190.1</t>
  </si>
  <si>
    <t>AT4G18480.1</t>
  </si>
  <si>
    <t>AT1G05190.1</t>
  </si>
  <si>
    <t>AT4G39330.1</t>
  </si>
  <si>
    <t>cinnamyl alcohol dehydrogenase 9</t>
  </si>
  <si>
    <t>AT1G69510.1</t>
  </si>
  <si>
    <t>cAMP-regulated phosphoprotein 19-related protein</t>
  </si>
  <si>
    <t>AT5G23120.1</t>
  </si>
  <si>
    <t>photosystem II stability/assembly factor, chloroplast (HCF136)</t>
  </si>
  <si>
    <t>AT2G04030.1</t>
  </si>
  <si>
    <t>Chaperone protein htpG family protein</t>
  </si>
  <si>
    <t>AT5G18400.3</t>
  </si>
  <si>
    <t>Cytokine-induced anti-apoptosis inhibitor 1, Fe-S biogenesis</t>
  </si>
  <si>
    <t>AT4G32690.1</t>
  </si>
  <si>
    <t>hemoglobin 3</t>
  </si>
  <si>
    <t>AT1G09640.1</t>
  </si>
  <si>
    <t>AT1G42550.1</t>
  </si>
  <si>
    <t>plastid movement impaired1</t>
  </si>
  <si>
    <t>AT3G61220.2</t>
  </si>
  <si>
    <t>AT5G20720.1</t>
  </si>
  <si>
    <t>chaperonin 20</t>
  </si>
  <si>
    <t>AT5G14670.1</t>
  </si>
  <si>
    <t>ADP-ribosylation factor A1B</t>
  </si>
  <si>
    <t>AT5G53400.1</t>
  </si>
  <si>
    <t>AT3G58610.2</t>
  </si>
  <si>
    <t>ketol-acid reductoisomerase</t>
  </si>
  <si>
    <t>AT5G14610.1</t>
  </si>
  <si>
    <t>DEAD box RNA helicase family protein</t>
  </si>
  <si>
    <t>AT1G44575.1</t>
  </si>
  <si>
    <t>Chlorophyll A-B binding family protein</t>
  </si>
  <si>
    <t>AT5G42470.1</t>
  </si>
  <si>
    <t>CONTAINS InterPro DOMAIN/s: Brain/reproductive organ-expressed protein (InterPro:IPR010358); Has 35333 Blast hits to 34131 proteins in 2444 species: Archae - 798; Bacteria - 22429; Metazoa - 974; Fungi - 991; Plants - 531; Viruses - 0; Other Eukaryotes - 9610 (source: NCBI BLink).</t>
  </si>
  <si>
    <t>AT2G43750.2</t>
  </si>
  <si>
    <t>O-acetylserine (thiol) lyase B</t>
  </si>
  <si>
    <t>AT1G14810.1</t>
  </si>
  <si>
    <t>semialdehyde dehydrogenase family protein</t>
  </si>
  <si>
    <t>AT1G18660.4</t>
  </si>
  <si>
    <t>zinc finger (C3HC4-type RING finger) family protein</t>
  </si>
  <si>
    <t>AT2G30860.1</t>
  </si>
  <si>
    <t>glutathione S-transferase PHI 9</t>
  </si>
  <si>
    <t>AT5G19760.1</t>
  </si>
  <si>
    <t>Mitochondrial substrate carrier family protein</t>
  </si>
  <si>
    <t>AT3G52990.1</t>
  </si>
  <si>
    <t>Pyruvate kinase family protein</t>
  </si>
  <si>
    <t>AT3G17330.1</t>
  </si>
  <si>
    <t>evolutionarily conserved C-terminal region 6</t>
  </si>
  <si>
    <t>AT1G18080.1</t>
  </si>
  <si>
    <t>AT2G18230.1</t>
  </si>
  <si>
    <t>pyrophosphorylase 2</t>
  </si>
  <si>
    <t>AT3G52950.1</t>
  </si>
  <si>
    <t>CBS / octicosapeptide/Phox/Bemp1 (PB1) domains-containing protein</t>
  </si>
  <si>
    <t>AT5G10740.1</t>
  </si>
  <si>
    <t>AT4G24190.1</t>
  </si>
  <si>
    <t>AT2G44490.1</t>
  </si>
  <si>
    <t>Glycosyl hydrolase superfamily protein</t>
  </si>
  <si>
    <t>AT5G35530.1</t>
  </si>
  <si>
    <t>AT5G39740.2</t>
  </si>
  <si>
    <t>ribosomal protein L5 B</t>
  </si>
  <si>
    <t>AT3G11330.1</t>
  </si>
  <si>
    <t>plant intracellular ras group-related LRR 9</t>
  </si>
  <si>
    <t>AT3G44110.1</t>
  </si>
  <si>
    <t>DNAJ homologue 3</t>
  </si>
  <si>
    <t>AT3G19420.1</t>
  </si>
  <si>
    <t>PTEN 2</t>
  </si>
  <si>
    <t>AT3G02360.1</t>
  </si>
  <si>
    <t>6-phosphogluconate dehydrogenase family protein</t>
  </si>
  <si>
    <t>AT3G11950.2</t>
  </si>
  <si>
    <t>TRAF-like superfamily protein</t>
  </si>
  <si>
    <t>AT1G72370.1</t>
  </si>
  <si>
    <t>40s ribosomal protein SA</t>
  </si>
  <si>
    <t>AT1G21130.1</t>
  </si>
  <si>
    <t>O-methyltransferase family protein</t>
  </si>
  <si>
    <t>AT3G14010.1</t>
  </si>
  <si>
    <t>CTC-interacting domain 4</t>
  </si>
  <si>
    <t>AT1G80210.1</t>
  </si>
  <si>
    <t>Mov34/MPN/PAD-1 family protein</t>
  </si>
  <si>
    <t>AT3G22890.1</t>
  </si>
  <si>
    <t>ATP sulfurylase 1</t>
  </si>
  <si>
    <t>AT4G09320.1</t>
  </si>
  <si>
    <t>Nucleoside diphosphate kinase family protein</t>
  </si>
  <si>
    <t>AT2G18700.1</t>
  </si>
  <si>
    <t>trehalose phosphatase/synthase 11</t>
  </si>
  <si>
    <t>AT4G27440.1</t>
  </si>
  <si>
    <t>protochlorophyllide oxidoreductase B</t>
  </si>
  <si>
    <t>AT2G20580.1</t>
  </si>
  <si>
    <t>26S proteasome regulatory subunit S2 1A</t>
  </si>
  <si>
    <t>AT2G43030.1</t>
  </si>
  <si>
    <t>Ribosomal protein L3 family protein</t>
  </si>
  <si>
    <t>AT1G07890.2</t>
  </si>
  <si>
    <t>ascorbate peroxidase 1</t>
  </si>
  <si>
    <t>AT3G06110.3</t>
  </si>
  <si>
    <t>MAPK phosphatase 2</t>
  </si>
  <si>
    <t>AT1G55480.1</t>
  </si>
  <si>
    <t>protein containing PDZ domain, a K-box domain, and a TPR region</t>
  </si>
  <si>
    <t>AT5G64220.2</t>
  </si>
  <si>
    <t>Calmodulin-binding transcription activator protein with CG-1 and Ankyrin domains</t>
  </si>
  <si>
    <t>AT2G26080.1</t>
  </si>
  <si>
    <t>glycine decarboxylase P-protein 2</t>
  </si>
  <si>
    <t>AT3G19000.1</t>
  </si>
  <si>
    <t>AT1G26630.1</t>
  </si>
  <si>
    <t>Eukaryotic translation initiation factor 5A-1 (eIF-5A 1) protein</t>
  </si>
  <si>
    <t>AT4G14160.2</t>
  </si>
  <si>
    <t>AT3G15950.1</t>
  </si>
  <si>
    <t>DNA topoisomerase-related</t>
  </si>
  <si>
    <t>AT5G37510.2</t>
  </si>
  <si>
    <t>NADH-ubiquinone dehydrogenase, mitochondrial, putative</t>
  </si>
  <si>
    <t>AT1G06680.1</t>
  </si>
  <si>
    <t>photosystem II subunit P-1</t>
  </si>
  <si>
    <t>AT2G16600.1</t>
  </si>
  <si>
    <t>rotamase CYP 3</t>
  </si>
  <si>
    <t>AT1G79930.1</t>
  </si>
  <si>
    <t>heat shock protein 91</t>
  </si>
  <si>
    <t>AT5G51820.1</t>
  </si>
  <si>
    <t>phosphoglucomutase</t>
  </si>
  <si>
    <t>AT4G29060.1</t>
  </si>
  <si>
    <t>elongation factor Ts family protein</t>
  </si>
  <si>
    <t>AT4G10840.1</t>
  </si>
  <si>
    <t>AT5G35620.1</t>
  </si>
  <si>
    <t>Eukaryotic initiation factor 4E protein</t>
  </si>
  <si>
    <t>AT1G17720.2</t>
  </si>
  <si>
    <t>Protein phosphatase 2A, regulatory subunit PR55</t>
  </si>
  <si>
    <t>ATCG01310.1</t>
  </si>
  <si>
    <t>ribosomal protein L2</t>
  </si>
  <si>
    <t>AT3G27830.1</t>
  </si>
  <si>
    <t>ribosomal protein L12-A</t>
  </si>
  <si>
    <t>AT1G64550.1</t>
  </si>
  <si>
    <t>general control non-repressible 3</t>
  </si>
  <si>
    <t>AT2G18020.1</t>
  </si>
  <si>
    <t>Ribosomal protein L2 family</t>
  </si>
  <si>
    <t>AT1G04530.1</t>
  </si>
  <si>
    <t>AT5G11670.1</t>
  </si>
  <si>
    <t>NADP-malic enzyme 2</t>
  </si>
  <si>
    <t>AT3G17240.1</t>
  </si>
  <si>
    <t>lipoamide dehydrogenase 2</t>
  </si>
  <si>
    <t>AT5G01410.1</t>
  </si>
  <si>
    <t>AT5G41670.1</t>
  </si>
  <si>
    <t>AT1G20020.1</t>
  </si>
  <si>
    <t>ferredoxin-NADP(+)-oxidoreductase 2</t>
  </si>
  <si>
    <t>AT3G52880.2</t>
  </si>
  <si>
    <t>monodehydroascorbate reductase 1</t>
  </si>
  <si>
    <t>AT4G02520.1</t>
  </si>
  <si>
    <t>glutathione S-transferase PHI 2</t>
  </si>
  <si>
    <t>AT1G32060.1</t>
  </si>
  <si>
    <t>phosphoribulokinase</t>
  </si>
  <si>
    <t>AT3G58640.2</t>
  </si>
  <si>
    <t>Mitogen activated protein kinase kinase kinase-related</t>
  </si>
  <si>
    <t>AT3G10650.1</t>
  </si>
  <si>
    <t>BEST Arabidopsis thaliana protein match is: nucleoporin-related (TAIR:AT5G20200.1); Has 61042 Blast hits to 31782 proteins in 2093 species: Archae - 202; Bacteria - 16480; Metazoa - 16017; Fungi - 12552; Plants - 1653; Viruses - 629; Other Eukaryotes - 13509 (source: NCBI BLink).</t>
  </si>
  <si>
    <t>AT3G63490.1</t>
  </si>
  <si>
    <t>Ribosomal protein L1p/L10e family</t>
  </si>
  <si>
    <t>AT1G33050.1</t>
  </si>
  <si>
    <t>unknown protein; FUNCTIONS IN: molecular_function unknown; INVOLVED IN: biological_process unknown; LOCATED IN: cellular_component unknown; EXPRESSED IN: 25 plant structures; EXPRESSED DURING: 15 growth stages; BEST Arabidopsis thaliana protein match is: unknown protein (TAIR:AT4G10470.1); Has 531 Blast hits to 229 proteins in 83 species: Archae - 0; Bacteria - 197; Metazoa - 59; Fungi - 50; Plants - 48; Viruses - 0; Other Eukaryotes - 177 (source: NCBI BLink).</t>
  </si>
  <si>
    <t>AT4G32960.1</t>
  </si>
  <si>
    <t>unknown protein; BEST Arabidopsis thaliana protein match is: unknown protein (TAIR:AT4G32970.1); Has 106 Blast hits to 106 proteins in 39 species: Archae - 0; Bacteria - 0; Metazoa - 62; Fungi - 0; Plants - 37; Viruses - 0; Other Eukaryotes - 7 (source: NCBI BLink).</t>
  </si>
  <si>
    <t>AT3G49910.1</t>
  </si>
  <si>
    <t>Translation protein SH3-like family protein</t>
  </si>
  <si>
    <t>AT2G45960.3</t>
  </si>
  <si>
    <t>plasma membrane intrinsic protein 1B</t>
  </si>
  <si>
    <t>AT4G15410.1</t>
  </si>
  <si>
    <t>serine/threonine protein phosphatase 2A 55 kDa regulatory subunit B prime gamma</t>
  </si>
  <si>
    <t>AT5G52920.1</t>
  </si>
  <si>
    <t>plastidic pyruvate kinase beta subunit 1</t>
  </si>
  <si>
    <t>AT1G64190.1</t>
  </si>
  <si>
    <t>AT1G33040.1</t>
  </si>
  <si>
    <t>nascent polypeptide-associated complex subunit alpha-like protein 5</t>
  </si>
  <si>
    <t>AT1G17720.1</t>
  </si>
  <si>
    <t>AT5G46800.1</t>
  </si>
  <si>
    <t>AT3G55800.1</t>
  </si>
  <si>
    <t>sedoheptulose-bisphosphatase</t>
  </si>
  <si>
    <t>AT1G79920.1</t>
  </si>
  <si>
    <t>AT4G04885.1</t>
  </si>
  <si>
    <t>PCF11P-similar protein 4</t>
  </si>
  <si>
    <t>AT3G15450.1</t>
  </si>
  <si>
    <t>Aluminium induced protein with YGL and LRDR motifs</t>
  </si>
  <si>
    <t>AT3G55330.1</t>
  </si>
  <si>
    <t>PsbP-like protein 1</t>
  </si>
  <si>
    <t>AT2G32700.7</t>
  </si>
  <si>
    <t>LEUNIG_homolog</t>
  </si>
  <si>
    <t>AT3G06820.2</t>
  </si>
  <si>
    <t>AT5G02240.1</t>
  </si>
  <si>
    <t>AT1G02780.1</t>
  </si>
  <si>
    <t>Ribosomal protein L19e family protein</t>
  </si>
  <si>
    <t>AT1G71440.1</t>
  </si>
  <si>
    <t>tubulin folding cofactor E / Pfifferling (PFI)</t>
  </si>
  <si>
    <t>AT1G60140.1</t>
  </si>
  <si>
    <t>trehalose phosphate synthase</t>
  </si>
  <si>
    <t>AT2G28900.1</t>
  </si>
  <si>
    <t>outer plastid envelope protein 16-1</t>
  </si>
  <si>
    <t>AT3G07110.2</t>
  </si>
  <si>
    <t>Ribosomal protein L13 family protein</t>
  </si>
  <si>
    <t>AT3G24830.1</t>
  </si>
  <si>
    <t>AT4G33250.1</t>
  </si>
  <si>
    <t>eukaryotic translation initiation factor 3K</t>
  </si>
  <si>
    <t>AT1G59870.1</t>
  </si>
  <si>
    <t>ABC-2 and Plant PDR ABC-type transporter family protein</t>
  </si>
  <si>
    <t>AT5G45330.1</t>
  </si>
  <si>
    <t>decapping 5-like</t>
  </si>
  <si>
    <t>AT1G48420.1</t>
  </si>
  <si>
    <t>D-cysteine desulfhydrase</t>
  </si>
  <si>
    <t>AT2G34480.1</t>
  </si>
  <si>
    <t>Ribosomal protein L18ae/LX family protein</t>
  </si>
  <si>
    <t>AT5G20250.4</t>
  </si>
  <si>
    <t>Raffinose synthase family protein</t>
  </si>
  <si>
    <t>AT4G11260.1</t>
  </si>
  <si>
    <t>phosphatase-related</t>
  </si>
  <si>
    <t>AT5G54310.1</t>
  </si>
  <si>
    <t>ARF-GAP domain 5</t>
  </si>
  <si>
    <t>AT4G34230.1</t>
  </si>
  <si>
    <t>cinnamyl alcohol dehydrogenase 5</t>
  </si>
  <si>
    <t>AT3G61440.1</t>
  </si>
  <si>
    <t>cysteine synthase C1</t>
  </si>
  <si>
    <t>AT5G40760.1</t>
  </si>
  <si>
    <t>glucose-6-phosphate dehydrogenase 6</t>
  </si>
  <si>
    <t>AT3G02530.1</t>
  </si>
  <si>
    <t>AT5G19090.1</t>
  </si>
  <si>
    <t>Heavy metal transport/detoxification superfamily protein</t>
  </si>
  <si>
    <t>AT5G15970.1</t>
  </si>
  <si>
    <t>stress-responsive protein (KIN2) / stress-induced protein (KIN2) / cold-responsive protein (COR6.6) / cold-regulated protein (COR6.6)</t>
  </si>
  <si>
    <t>AT1G09780.1</t>
  </si>
  <si>
    <t>Phosphoglycerate mutase, 2,3-bisphosphoglycerate-independent</t>
  </si>
  <si>
    <t>AT5G38430.1</t>
  </si>
  <si>
    <t>AT5G23290.1</t>
  </si>
  <si>
    <t>prefoldin 5</t>
  </si>
  <si>
    <t>AT1G02930.1</t>
  </si>
  <si>
    <t>glutathione S-transferase 6</t>
  </si>
  <si>
    <t>AT1G79040.1</t>
  </si>
  <si>
    <t>photosystem II subunit R</t>
  </si>
  <si>
    <t>AT2G42590.3</t>
  </si>
  <si>
    <t>general regulatory factor 9</t>
  </si>
  <si>
    <t>AT4G14880.2</t>
  </si>
  <si>
    <t>O-acetylserine (thiol) lyase (OAS-TL) isoform A1</t>
  </si>
  <si>
    <t>AT1G48600.2</t>
  </si>
  <si>
    <t>S-adenosyl-L-methionine-dependent methyltransferases superfamily protein</t>
  </si>
  <si>
    <t>AT4G33580.1</t>
  </si>
  <si>
    <t>beta carbonic anhydrase 5</t>
  </si>
  <si>
    <t>AT2G42010.1</t>
  </si>
  <si>
    <t>phospholipase D beta 1</t>
  </si>
  <si>
    <t>AT4G27320.1</t>
  </si>
  <si>
    <t>Adenine nucleotide alpha hydrolases-like superfamily protein</t>
  </si>
  <si>
    <t>AT1G54780.1</t>
  </si>
  <si>
    <t>thylakoid lumen 18.3 kDa protein</t>
  </si>
  <si>
    <t>AT2G39460.2</t>
  </si>
  <si>
    <t>ribosomal protein L23AA</t>
  </si>
  <si>
    <t>AT2G26570.1</t>
  </si>
  <si>
    <t>AT5G01530.1</t>
  </si>
  <si>
    <t>AT5G16760.1</t>
  </si>
  <si>
    <t>Inositol 1,3,4-trisphosphate 5/6-kinase family protein</t>
  </si>
  <si>
    <t>AT5G58440.1</t>
  </si>
  <si>
    <t>sorting nexin 2A</t>
  </si>
  <si>
    <t>AT1G29370.1</t>
  </si>
  <si>
    <t>Kinase-related protein of unknown function (DUF1296)</t>
  </si>
  <si>
    <t>AT1G66580.1</t>
  </si>
  <si>
    <t>senescence associated gene 24</t>
  </si>
  <si>
    <t>AT1G09310.1</t>
  </si>
  <si>
    <t>Protein of unknown function, DUF538</t>
  </si>
  <si>
    <t>AT3G10020.1</t>
  </si>
  <si>
    <t>unknown protein; FUNCTIONS IN: molecular_function unknown; INVOLVED IN: response to oxidative stress, anaerobic respiration; LOCATED IN: cellular_component unknown; EXPRESSED IN: 23 plant structures; EXPRESSED DURING: 13 growth stages; Has 47 Blast hits to 47 proteins in 12 species: Archae - 0; Bacteria - 0; Metazoa - 1; Fungi - 0; Plants - 46; Viruses - 0; Other Eukaryotes - 0 (source: NCBI BLink).</t>
  </si>
  <si>
    <t>AT5G27470.1</t>
  </si>
  <si>
    <t>seryl-tRNA synthetase / serine--tRNA ligase</t>
  </si>
  <si>
    <t>AT4G36130.1</t>
  </si>
  <si>
    <t>AT2G05710.1</t>
  </si>
  <si>
    <t>aconitase 3</t>
  </si>
  <si>
    <t>AT4G35830.1</t>
  </si>
  <si>
    <t>aconitase 1</t>
  </si>
  <si>
    <t>AT3G15880.2</t>
  </si>
  <si>
    <t>WUS-interacting protein 2</t>
  </si>
  <si>
    <t>AT5G04230.2</t>
  </si>
  <si>
    <t>phenyl alanine ammonia-lyase 3</t>
  </si>
  <si>
    <t>AT5G39590.1</t>
  </si>
  <si>
    <t>TLD-domain containing nucleolar protein</t>
  </si>
  <si>
    <t>ATCG00900.1</t>
  </si>
  <si>
    <t>Ribosomal protein S7p/S5e family protein</t>
  </si>
  <si>
    <t>AT1G28960.1</t>
  </si>
  <si>
    <t>nudix hydrolase homolog 15</t>
  </si>
  <si>
    <t>AT4G26510.1</t>
  </si>
  <si>
    <t>uridine kinase-like 4</t>
  </si>
  <si>
    <t>AT3G53430.1</t>
  </si>
  <si>
    <t>Ribosomal protein L11 family protein</t>
  </si>
  <si>
    <t>AT5G12140.1</t>
  </si>
  <si>
    <t>cystatin-1</t>
  </si>
  <si>
    <t>AT4G03280.1</t>
  </si>
  <si>
    <t>photosynthetic electron transfer C</t>
  </si>
  <si>
    <t>AT2G20260.1</t>
  </si>
  <si>
    <t>photosystem I subunit E-2</t>
  </si>
  <si>
    <t>AT4G16990.2</t>
  </si>
  <si>
    <t>disease resistance protein (TIR-NBS class), putative</t>
  </si>
  <si>
    <t>AT2G34430.1</t>
  </si>
  <si>
    <t>light-harvesting chlorophyll-protein complex II subunit B1</t>
  </si>
  <si>
    <t>AT5G22060.1</t>
  </si>
  <si>
    <t>DNAJ homologue 2</t>
  </si>
  <si>
    <t>AT4G27430.1</t>
  </si>
  <si>
    <t>COP1-interacting protein 7</t>
  </si>
  <si>
    <t>ATCG00790.1</t>
  </si>
  <si>
    <t>ribosomal protein L16</t>
  </si>
  <si>
    <t>AT5G62810.1</t>
  </si>
  <si>
    <t>peroxin 14</t>
  </si>
  <si>
    <t>AT3G58730.1</t>
  </si>
  <si>
    <t>vacuolar ATP synthase subunit D (VATD) / V-ATPase D subunit / vacuolar proton pump D subunit (VATPD)</t>
  </si>
  <si>
    <t>AT3G09820.1</t>
  </si>
  <si>
    <t>adenosine kinase 1</t>
  </si>
  <si>
    <t>AT1G06570.1</t>
  </si>
  <si>
    <t>phytoene desaturation 1</t>
  </si>
  <si>
    <t>AT5G07350.2</t>
  </si>
  <si>
    <t>TUDOR-SN protein 1</t>
  </si>
  <si>
    <t>AT5G61790.1</t>
  </si>
  <si>
    <t>calnexin 1</t>
  </si>
  <si>
    <t>AT1G15820.1</t>
  </si>
  <si>
    <t>light harvesting complex photosystem II subunit 6</t>
  </si>
  <si>
    <t>AT2G45290.1</t>
  </si>
  <si>
    <t>AT2G15620.1</t>
  </si>
  <si>
    <t>nitrite reductase 1</t>
  </si>
  <si>
    <t>AT3G15610.1</t>
  </si>
  <si>
    <t>AT5G19550.1</t>
  </si>
  <si>
    <t>aspartate aminotransferase 2</t>
  </si>
  <si>
    <t>AT5G66190.1</t>
  </si>
  <si>
    <t>ferredoxin-NADP(+)-oxidoreductase 1</t>
  </si>
  <si>
    <t>AT4G23710.1</t>
  </si>
  <si>
    <t>vacuolar ATP synthase subunit G2</t>
  </si>
  <si>
    <t>AT3G52960.1</t>
  </si>
  <si>
    <t>AT1G31330.1</t>
  </si>
  <si>
    <t>photosystem I subunit F</t>
  </si>
  <si>
    <t>AT1G62380.1</t>
  </si>
  <si>
    <t>ACC oxidase 2</t>
  </si>
  <si>
    <t>AT1G02750.1</t>
  </si>
  <si>
    <t>Drought-responsive family protein</t>
  </si>
  <si>
    <t>AT3G22200.2</t>
  </si>
  <si>
    <t>Pyridoxal phosphate (PLP)-dependent transferases superfamily protein</t>
  </si>
  <si>
    <t>AT1G29900.1</t>
  </si>
  <si>
    <t>carbamoyl phosphate synthetase B</t>
  </si>
  <si>
    <t>AT5G61780.1</t>
  </si>
  <si>
    <t>TUDOR-SN protein 2</t>
  </si>
  <si>
    <t>AT1G68185.1</t>
  </si>
  <si>
    <t>Ubiquitin-like superfamily protein</t>
  </si>
  <si>
    <t>AT1G34220.2</t>
  </si>
  <si>
    <t>Regulator of Vps4 activity in the MVB pathway protein</t>
  </si>
  <si>
    <t>AT2G35630.1</t>
  </si>
  <si>
    <t>AT1G19920.1</t>
  </si>
  <si>
    <t>Pseudouridine synthase/archaeosine transglycosylase-like family protein</t>
  </si>
  <si>
    <t>AT5G19940.1</t>
  </si>
  <si>
    <t>Plastid-lipid associated protein PAP / fibrillin family protein</t>
  </si>
  <si>
    <t>AT5G13420.1</t>
  </si>
  <si>
    <t>AT1G30580.1</t>
  </si>
  <si>
    <t>GTP binding</t>
  </si>
  <si>
    <t>AT3G01680.1</t>
  </si>
  <si>
    <t>CONTAINS InterPro DOMAIN/s: Mediator complex subunit Med28 (InterPro:IPR021640); BEST Arabidopsis thaliana protein match is: unknown protein (TAIR:AT3G01670.1); Has 122 Blast hits to 112 proteins in 13 species: Archae - 0; Bacteria - 0; Metazoa - 0; Fungi - 0; Plants - 122; Viruses - 0; Other Eukaryotes - 0 (source: NCBI BLink).</t>
  </si>
  <si>
    <t>AT1G51980.1</t>
  </si>
  <si>
    <t>AT1G11480.1</t>
  </si>
  <si>
    <t>eukaryotic translation initiation factor-related</t>
  </si>
  <si>
    <t>AT1G02330.1</t>
  </si>
  <si>
    <t>CONTAINS InterPro DOMAIN/s: Hepatocellular carcinoma-associated antigen 59 (InterPro:IPR010756); Has 1239 Blast hits to 998 proteins in 204 species: Archae - 4; Bacteria - 71; Metazoa - 421; Fungi - 109; Plants - 87; Viruses - 5; Other Eukaryotes - 542 (source: NCBI BLink).</t>
  </si>
  <si>
    <t>AT2G14835.1</t>
  </si>
  <si>
    <t>RING/U-box superfamily protein</t>
  </si>
  <si>
    <t>AT3G45140.1</t>
  </si>
  <si>
    <t>lipoxygenase 2</t>
  </si>
  <si>
    <t>AT3G53120.1</t>
  </si>
  <si>
    <t>Modifier of rudimentary (Mod(r)) protein</t>
  </si>
  <si>
    <t>AT3G25860.1</t>
  </si>
  <si>
    <t>2-oxoacid dehydrogenases acyltransferase family protein</t>
  </si>
  <si>
    <t>AT1G52100.1</t>
  </si>
  <si>
    <t>Mannose-binding lectin superfamily protein</t>
  </si>
  <si>
    <t>AT2G38230.1</t>
  </si>
  <si>
    <t>pyridoxine biosynthesis 1.1</t>
  </si>
  <si>
    <t>AT1G70850.3</t>
  </si>
  <si>
    <t>MLP-like protein 34</t>
  </si>
  <si>
    <t>AT5G54430.1</t>
  </si>
  <si>
    <t>AT2G29190.1</t>
  </si>
  <si>
    <t>pumilio 2</t>
  </si>
  <si>
    <t>AT2G45820.1</t>
  </si>
  <si>
    <t>Remorin family protein</t>
  </si>
  <si>
    <t>AT5G12850.1</t>
  </si>
  <si>
    <t>AT3G20050.1</t>
  </si>
  <si>
    <t>T-complex protein 1 alpha subunit</t>
  </si>
  <si>
    <t>AT3G14100.1</t>
  </si>
  <si>
    <t>AT1G29880.1</t>
  </si>
  <si>
    <t>glycyl-tRNA synthetase / glycine--tRNA ligase</t>
  </si>
  <si>
    <t>AT5G16880.2</t>
  </si>
  <si>
    <t>Target of Myb protein 1</t>
  </si>
  <si>
    <t>AT5G17330.1</t>
  </si>
  <si>
    <t>glutamate decarboxylase</t>
  </si>
  <si>
    <t>AT3G61430.2</t>
  </si>
  <si>
    <t>plasma membrane intrinsic protein 1A</t>
  </si>
  <si>
    <t>AT1G79090.1</t>
  </si>
  <si>
    <t>FUNCTIONS IN: molecular_function unknown; INVOLVED IN: biological_process unknown; LOCATED IN: cellular_component unknown; EXPRESSED IN: 25 plant structures; EXPRESSED DURING: 15 growth stages; CONTAINS InterPro DOMAIN/s: Topoisomerase II-associated protein PAT1 (InterPro:IPR019167); BEST Arabidopsis thaliana protein match is: Topoisomerase II-associated protein PAT1 (TAIR:AT3G22270.1); Has 30201 Blast hits to 17322 proteins in 780 species: Archae - 12; Bacteria - 1396; Metazoa - 17338; Fungi - 3422; Plants - 5037; Viruses - 0; Other Eukaryotes - 2996 (source: NCBI BLink).</t>
  </si>
  <si>
    <t>AT3G04840.1</t>
  </si>
  <si>
    <t>Ribosomal protein S3Ae</t>
  </si>
  <si>
    <t>AT5G46210.1</t>
  </si>
  <si>
    <t>cullin4</t>
  </si>
  <si>
    <t>AT3G16460.2</t>
  </si>
  <si>
    <t>AT2G47510.2</t>
  </si>
  <si>
    <t>fumarase 1</t>
  </si>
  <si>
    <t>AT5G60790.1</t>
  </si>
  <si>
    <t>ABC transporter family protein</t>
  </si>
  <si>
    <t>AT5G03940.1</t>
  </si>
  <si>
    <t>chloroplast signal recognition particle 54 kDa subunit</t>
  </si>
  <si>
    <t>AT4G13930.1</t>
  </si>
  <si>
    <t>serine hydroxymethyltransferase 4</t>
  </si>
  <si>
    <t>AT1G15290.1</t>
  </si>
  <si>
    <t>AT5G51300.3</t>
  </si>
  <si>
    <t>splicing factor-related</t>
  </si>
  <si>
    <t>AT5G40490.1</t>
  </si>
  <si>
    <t>AT3G18190.1</t>
  </si>
  <si>
    <t>AT2G38040.2</t>
  </si>
  <si>
    <t>acetyl Co-enzyme a carboxylase carboxyltransferase alpha subunit</t>
  </si>
  <si>
    <t>AT1G12310.1</t>
  </si>
  <si>
    <t>Calcium-binding EF-hand family protein</t>
  </si>
  <si>
    <t>AT1G29350.1</t>
  </si>
  <si>
    <t>AT5G10630.2</t>
  </si>
  <si>
    <t>AT5G52650.1</t>
  </si>
  <si>
    <t>RNA binding Plectin/S10 domain-containing protein</t>
  </si>
  <si>
    <t>AT2G21870.1</t>
  </si>
  <si>
    <t>copper ion binding;cobalt ion binding;zinc ion binding</t>
  </si>
  <si>
    <t>AT1G47128.1</t>
  </si>
  <si>
    <t>Granulin repeat cysteine protease family protein</t>
  </si>
  <si>
    <t>AT4G35250.1</t>
  </si>
  <si>
    <t>AT2G30200.1</t>
  </si>
  <si>
    <t>catalytics;transferases;[acyl-carrier-protein] S-malonyltransferases;binding</t>
  </si>
  <si>
    <t>AT4G28750.1</t>
  </si>
  <si>
    <t>Photosystem I reaction centre subunit IV / PsaE protein</t>
  </si>
  <si>
    <t>AT3G55770.2</t>
  </si>
  <si>
    <t>GATA type zinc finger transcription factor family protein</t>
  </si>
  <si>
    <t>AT5G43830.1</t>
  </si>
  <si>
    <t>AT5G14200.1</t>
  </si>
  <si>
    <t>isopropylmalate dehydrogenase 1</t>
  </si>
  <si>
    <t>AT4G32160.1</t>
  </si>
  <si>
    <t>Phox (PX) domain-containing protein</t>
  </si>
  <si>
    <t>AT3G16640.1</t>
  </si>
  <si>
    <t>translationally controlled tumor protein</t>
  </si>
  <si>
    <t>AT2G35840.1</t>
  </si>
  <si>
    <t>Sucrose-6F-phosphate phosphohydrolase family protein</t>
  </si>
  <si>
    <t>AT1G52360.2</t>
  </si>
  <si>
    <t>Coatomer, beta' subunit</t>
  </si>
  <si>
    <t>AT1G30070.2</t>
  </si>
  <si>
    <t>SGS domain-containing protein</t>
  </si>
  <si>
    <t>AT3G49010.3</t>
  </si>
  <si>
    <t>breast basic conserved 1</t>
  </si>
  <si>
    <t>AT5G06260.1</t>
  </si>
  <si>
    <t>AT1G50250.1</t>
  </si>
  <si>
    <t>FTSH protease 1</t>
  </si>
  <si>
    <t>AT4G39260.1</t>
  </si>
  <si>
    <t>cold, circadian rhythm, and RNA binding 1</t>
  </si>
  <si>
    <t>AT3G19450.1</t>
  </si>
  <si>
    <t>GroES-like zinc-binding alcohol dehydrogenase family protein</t>
  </si>
  <si>
    <t>AT4G17530.1</t>
  </si>
  <si>
    <t>RAB GTPase homolog 1C</t>
  </si>
  <si>
    <t>AT5G43130.2</t>
  </si>
  <si>
    <t>TBP-associated factor 4</t>
  </si>
  <si>
    <t>AT3G02230.1</t>
  </si>
  <si>
    <t>reversibly glycosylated polypeptide 1</t>
  </si>
  <si>
    <t>AT2G44610.1</t>
  </si>
  <si>
    <t>Ras-related small GTP-binding family protein</t>
  </si>
  <si>
    <t>AT3G58600.1</t>
  </si>
  <si>
    <t>Adaptin ear-binding coat-associated protein 1 NECAP-1</t>
  </si>
  <si>
    <t>AT1G30230.2</t>
  </si>
  <si>
    <t>Glutathione S-transferase, C-terminal-like;Translation elongation  factor EF1B/ribosomal protein S6</t>
  </si>
  <si>
    <t>AT1G47900.1</t>
  </si>
  <si>
    <t>Plant protein of unknown function (DUF869)</t>
  </si>
  <si>
    <t>AT2G38440.1</t>
  </si>
  <si>
    <t>SCAR homolog 2</t>
  </si>
  <si>
    <t>AT1G73230.1</t>
  </si>
  <si>
    <t>Nascent polypeptide-associated complex NAC</t>
  </si>
  <si>
    <t>AT5G53000.1</t>
  </si>
  <si>
    <t>2A phosphatase associated protein of 46 kD</t>
  </si>
  <si>
    <t>AT3G15980.2</t>
  </si>
  <si>
    <t>ATCG00750.1</t>
  </si>
  <si>
    <t>ribosomal protein S11</t>
  </si>
  <si>
    <t>AT3G44890.1</t>
  </si>
  <si>
    <t>ribosomal protein L9</t>
  </si>
  <si>
    <t>AT3G22480.1</t>
  </si>
  <si>
    <t>prefoldin 2</t>
  </si>
  <si>
    <t>AT1G29920.1</t>
  </si>
  <si>
    <t>chlorophyll A/B-binding protein 2</t>
  </si>
  <si>
    <t>AT4G12800.1</t>
  </si>
  <si>
    <t>photosystem I subunit l</t>
  </si>
  <si>
    <t>AT3G14310.1</t>
  </si>
  <si>
    <t>pectin methylesterase 3</t>
  </si>
  <si>
    <t>AT1G44835.2</t>
  </si>
  <si>
    <t>YbaK/aminoacyl-tRNA synthetase-associated domain</t>
  </si>
  <si>
    <t>AT1G16350.1</t>
  </si>
  <si>
    <t>AT5G54190.1</t>
  </si>
  <si>
    <t>protochlorophyllide oxidoreductase A</t>
  </si>
  <si>
    <t>AT5G06460.1</t>
  </si>
  <si>
    <t>ubiquitin activating enzyme 2</t>
  </si>
  <si>
    <t>AT5G64400.2</t>
  </si>
  <si>
    <t>BEST Arabidopsis thaliana protein match is: Cox19-like CHCH family protein (TAIR:AT5G09570.1); Has 127 Blast hits to 125 proteins in 40 species: Archae - 0; Bacteria - 9; Metazoa - 16; Fungi - 2; Plants - 64; Viruses - 0; Other Eukaryotes - 36 (source: NCBI BLink).</t>
  </si>
  <si>
    <t>AT4G38440.1</t>
  </si>
  <si>
    <t>LOCATED IN: chloroplast; EXPRESSED IN: 21 plant structures; EXPRESSED DURING: 12 growth stages; CONTAINS InterPro DOMAIN/s: RNA polymerase II-associated protein 1, C-terminal (InterPro:IPR013929), RNA polymerase II-associated protein 1, N-terminal (InterPro:IPR013930); Has 276 Blast hits to 220 proteins in 102 species: Archae - 0; Bacteria - 2; Metazoa - 151; Fungi - 65; Plants - 41; Viruses - 0; Other Eukaryotes - 17 (source: NCBI BLink).</t>
  </si>
  <si>
    <t>AT4G29810.2</t>
  </si>
  <si>
    <t>MAP kinase kinase 2</t>
  </si>
  <si>
    <t>AT1G06430.1</t>
  </si>
  <si>
    <t>FTSH protease 8</t>
  </si>
  <si>
    <t>AT4G34270.1</t>
  </si>
  <si>
    <t>TIP41-like family protein</t>
  </si>
  <si>
    <t>AT2G37270.2</t>
  </si>
  <si>
    <t>ribosomal protein 5B</t>
  </si>
  <si>
    <t>AT4G25080.1</t>
  </si>
  <si>
    <t>magnesium-protoporphyrin IX methyltransferase</t>
  </si>
  <si>
    <t>AT3G27690.1</t>
  </si>
  <si>
    <t>photosystem II light harvesting complex gene 2.3</t>
  </si>
  <si>
    <t>AT5G17170.1</t>
  </si>
  <si>
    <t>rubredoxin family protein</t>
  </si>
  <si>
    <t>AT1G31340.1</t>
  </si>
  <si>
    <t>related to ubiquitin 1</t>
  </si>
  <si>
    <t>AT3G11630.1</t>
  </si>
  <si>
    <t>AT3G62120.2</t>
  </si>
  <si>
    <t>Class II aaRS and biotin synthetases superfamily protein</t>
  </si>
  <si>
    <t>AT1G14000.1</t>
  </si>
  <si>
    <t>VH1-interacting kinase</t>
  </si>
  <si>
    <t>AT5G63950.1</t>
  </si>
  <si>
    <t>chromatin remodeling 24</t>
  </si>
  <si>
    <t>AT5G05000.2</t>
  </si>
  <si>
    <t>translocon at the outer envelope membrane of chloroplasts 34</t>
  </si>
  <si>
    <t>AT1G16720.1</t>
  </si>
  <si>
    <t>high chlorophyll fluorescence phenotype 173</t>
  </si>
  <si>
    <t>AT1G14840.1</t>
  </si>
  <si>
    <t>microtubule-associated proteins 70-4</t>
  </si>
  <si>
    <t>AT1G60940.1</t>
  </si>
  <si>
    <t>SNF1-related protein kinase 2.10</t>
  </si>
  <si>
    <t>AT5G58290.1</t>
  </si>
  <si>
    <t>regulatory particle triple-A ATPase 3</t>
  </si>
  <si>
    <t>AT1G70410.2</t>
  </si>
  <si>
    <t>beta carbonic anhydrase 4</t>
  </si>
  <si>
    <t>AT3G55440.1</t>
  </si>
  <si>
    <t>triosephosphate isomerase</t>
  </si>
  <si>
    <t>AT4G34870.1</t>
  </si>
  <si>
    <t>rotamase cyclophilin 5</t>
  </si>
  <si>
    <t>AT1G43850.1</t>
  </si>
  <si>
    <t>SEUSS transcriptional co-regulator</t>
  </si>
  <si>
    <t>AT3G63130.2</t>
  </si>
  <si>
    <t>RAN GTPase activating protein 1</t>
  </si>
  <si>
    <t>AT5G53160.2</t>
  </si>
  <si>
    <t>regulatory components of ABA receptor 3</t>
  </si>
  <si>
    <t>AT4G03080.1</t>
  </si>
  <si>
    <t>BRI1 suppressor 1 (BSU1)-like 1</t>
  </si>
  <si>
    <t>AT3G16400.2</t>
  </si>
  <si>
    <t>nitrile specifier protein 1</t>
  </si>
  <si>
    <t>AT3G05090.1</t>
  </si>
  <si>
    <t>AT2G42520.1</t>
  </si>
  <si>
    <t>AT1G56330.1</t>
  </si>
  <si>
    <t>secretion-associated RAS 1B</t>
  </si>
  <si>
    <t>AT1G35780.1</t>
  </si>
  <si>
    <t>unknown protein; BEST Arabidopsis thaliana protein match is: unknown protein (TAIR:AT1G78150.2); Has 145 Blast hits to 144 proteins in 16 species: Archae - 0; Bacteria - 0; Metazoa - 0; Fungi - 0; Plants - 145; Viruses - 0; Other Eukaryotes - 0 (source: NCBI BLink).</t>
  </si>
  <si>
    <t>AT3G62030.2</t>
  </si>
  <si>
    <t>rotamase CYP 4</t>
  </si>
  <si>
    <t>AT5G04870.1</t>
  </si>
  <si>
    <t>calcium dependent protein kinase 1</t>
  </si>
  <si>
    <t>AT5G45390.1</t>
  </si>
  <si>
    <t>CLP protease P4</t>
  </si>
  <si>
    <t>AT4G11150.1</t>
  </si>
  <si>
    <t>vacuolar ATP synthase subunit E1</t>
  </si>
  <si>
    <t>AT1G14320.1</t>
  </si>
  <si>
    <t>Ribosomal protein L16p/L10e family protein</t>
  </si>
  <si>
    <t>AT5G09650.1</t>
  </si>
  <si>
    <t>pyrophosphorylase 6</t>
  </si>
  <si>
    <t>AT5G45930.1</t>
  </si>
  <si>
    <t>magnesium chelatase i2</t>
  </si>
  <si>
    <t>AT5G59290.2</t>
  </si>
  <si>
    <t>UDP-glucuronic acid decarboxylase 3</t>
  </si>
  <si>
    <t>AT3G25920.1</t>
  </si>
  <si>
    <t>ribosomal protein L15</t>
  </si>
  <si>
    <t>AT2G30105.1</t>
  </si>
  <si>
    <t>CONTAINS InterPro DOMAIN/s: Leucine-rich repeat, typical subtype (InterPro:IPR003591), Leucine-rich repeat (InterPro:IPR001611), Ubiquitin (InterPro:IPR000626), Ubiquitin supergroup (InterPro:IPR019955); BEST Arabidopsis thaliana protein match is: Leucine-rich repeat (LRR) family protein (TAIR:AT5G07910.1).</t>
  </si>
  <si>
    <t>AT5G65220.1</t>
  </si>
  <si>
    <t>Ribosomal L29 family protein</t>
  </si>
  <si>
    <t>AT4G27090.1</t>
  </si>
  <si>
    <t>Ribosomal protein L14</t>
  </si>
  <si>
    <t>AT1G07820.2</t>
  </si>
  <si>
    <t>Histone superfamily protein</t>
  </si>
  <si>
    <t>AT5G05600.1</t>
  </si>
  <si>
    <t>AT4G09010.1</t>
  </si>
  <si>
    <t>ascorbate peroxidase 4</t>
  </si>
  <si>
    <t>AT4G27500.1</t>
  </si>
  <si>
    <t>proton pump interactor 1</t>
  </si>
  <si>
    <t>AT1G70830.1</t>
  </si>
  <si>
    <t>MLP-like protein 28</t>
  </si>
  <si>
    <t>AT4G17040.1</t>
  </si>
  <si>
    <t>CLP protease R subunit 4</t>
  </si>
  <si>
    <t>AT2G01250.1</t>
  </si>
  <si>
    <t>Ribosomal protein L30/L7 family protein</t>
  </si>
  <si>
    <t>AT4G32330.1</t>
  </si>
  <si>
    <t>TPX2 (targeting protein for Xklp2) protein family</t>
  </si>
  <si>
    <t>AT1G01140.3</t>
  </si>
  <si>
    <t>CBL-interacting protein kinase 9</t>
  </si>
  <si>
    <t>AT5G10240.1</t>
  </si>
  <si>
    <t>asparagine synthetase 3</t>
  </si>
  <si>
    <t>AT3G53020.1</t>
  </si>
  <si>
    <t>Ribosomal protein L24e family protein</t>
  </si>
  <si>
    <t>AT2G40650.1</t>
  </si>
  <si>
    <t>PRP38 family protein</t>
  </si>
  <si>
    <t>AT3G19820.3</t>
  </si>
  <si>
    <t>cell elongation protein / DWARF1 / DIMINUTO (DIM)</t>
  </si>
  <si>
    <t>AT3G27320.1</t>
  </si>
  <si>
    <t>AT4G00752.1</t>
  </si>
  <si>
    <t>UBX domain-containing protein</t>
  </si>
  <si>
    <t>AT5G54500.1</t>
  </si>
  <si>
    <t>flavodoxin-like quinone reductase 1</t>
  </si>
  <si>
    <t>AT5G22030.1</t>
  </si>
  <si>
    <t>ubiquitin-specific protease 8</t>
  </si>
  <si>
    <t>AT4G16830.1</t>
  </si>
  <si>
    <t>AT2G24050.1</t>
  </si>
  <si>
    <t>AT1G29990.1</t>
  </si>
  <si>
    <t>prefoldin 6</t>
  </si>
  <si>
    <t>AT5G24520.3</t>
  </si>
  <si>
    <t>AT5G43940.1</t>
  </si>
  <si>
    <t>GroES-like zinc-binding dehydrogenase family protein</t>
  </si>
  <si>
    <t>AT1G03630.1</t>
  </si>
  <si>
    <t>protochlorophyllide oxidoreductase C</t>
  </si>
  <si>
    <t>AT5G15960.1</t>
  </si>
  <si>
    <t>stress-responsive protein (KIN1) / stress-induced protein (KIN1)</t>
  </si>
  <si>
    <t>AT1G69010.1</t>
  </si>
  <si>
    <t>BES1-interacting Myc-like protein 2</t>
  </si>
  <si>
    <t>AT1G30530.1</t>
  </si>
  <si>
    <t>UDP-glucosyl transferase 78D1</t>
  </si>
  <si>
    <t>AT2G44120.2</t>
  </si>
  <si>
    <t>AT3G05530.1</t>
  </si>
  <si>
    <t>regulatory particle triple-A ATPase 5A</t>
  </si>
  <si>
    <t>AT4G16720.1</t>
  </si>
  <si>
    <t>Ribosomal protein L23/L15e family protein</t>
  </si>
  <si>
    <t>AT1G30360.1</t>
  </si>
  <si>
    <t>Early-responsive to dehydration stress protein (ERD4)</t>
  </si>
  <si>
    <t>AT5G20010.1</t>
  </si>
  <si>
    <t>RAS-related nuclear protein-1</t>
  </si>
  <si>
    <t>AT3G62310.1</t>
  </si>
  <si>
    <t>RNA helicase family protein</t>
  </si>
  <si>
    <t>AT4G18100.1</t>
  </si>
  <si>
    <t>Ribosomal protein L32e</t>
  </si>
  <si>
    <t>AT4G14030.1</t>
  </si>
  <si>
    <t>selenium-binding protein 1</t>
  </si>
  <si>
    <t>AT2G19730.3</t>
  </si>
  <si>
    <t>Ribosomal L28e protein family</t>
  </si>
  <si>
    <t>AT1G16520.1</t>
  </si>
  <si>
    <t>unknown protein; FUNCTIONS IN: molecular_function unknown; INVOLVED IN: biological_process unknown; LOCATED IN: plasma membrane; EXPRESSED IN: 22 plant structures; EXPRESSED DURING: 13 growth stages; BEST Arabidopsis thaliana protein match is: unknown protein (TAIR:AT1G56080.1); Has 243 Blast hits to 234 proteins in 69 species: Archae - 2; Bacteria - 2; Metazoa - 61; Fungi - 9; Plants - 125; Viruses - 0; Other Eukaryotes - 44 (source: NCBI BLink).</t>
  </si>
  <si>
    <t>AT3G09260.1</t>
  </si>
  <si>
    <t>AT5G46430.1</t>
  </si>
  <si>
    <t>AT5G64330.1</t>
  </si>
  <si>
    <t>Phototropic-responsive NPH3 family protein</t>
  </si>
  <si>
    <t>AT3G13860.1</t>
  </si>
  <si>
    <t>heat shock protein 60-3A</t>
  </si>
  <si>
    <t>AT1G18540.1</t>
  </si>
  <si>
    <t>AT3G53110.1</t>
  </si>
  <si>
    <t>AT1G09430.1</t>
  </si>
  <si>
    <t>ATP-citrate lyase A-3</t>
  </si>
  <si>
    <t>AT2G07707.1</t>
  </si>
  <si>
    <t>Plant mitochondrial ATPase, F0 complex, subunit 8 protein</t>
  </si>
  <si>
    <t>AT5G50850.1</t>
  </si>
  <si>
    <t>Transketolase family protein</t>
  </si>
  <si>
    <t>AT3G27310.1</t>
  </si>
  <si>
    <t>plant UBX domain-containing protein 1</t>
  </si>
  <si>
    <t>AT3G46290.1</t>
  </si>
  <si>
    <t>hercules receptor kinase 1</t>
  </si>
  <si>
    <t>AT5G40370.1</t>
  </si>
  <si>
    <t>Glutaredoxin family protein</t>
  </si>
  <si>
    <t>AT2G20990.3</t>
  </si>
  <si>
    <t>synaptotagmin A</t>
  </si>
  <si>
    <t>AT5G62300.2</t>
  </si>
  <si>
    <t>Ribosomal protein S10p/S20e family protein</t>
  </si>
  <si>
    <t>AT1G04170.1</t>
  </si>
  <si>
    <t>eukaryotic translation initiation factor 2 gamma subunit</t>
  </si>
  <si>
    <t>AT1G51710.1</t>
  </si>
  <si>
    <t>ubiquitin-specific protease 6</t>
  </si>
  <si>
    <t>AT5G47200.1</t>
  </si>
  <si>
    <t>RAB GTPase homolog 1A</t>
  </si>
  <si>
    <t>AT4G30270.1</t>
  </si>
  <si>
    <t>xyloglucan endotransglucosylase/hydrolase 24</t>
  </si>
  <si>
    <t>AT2G42500.1</t>
  </si>
  <si>
    <t>protein phosphatase 2A-3</t>
  </si>
  <si>
    <t>AT4G34670.1</t>
  </si>
  <si>
    <t>AT1G17470.1</t>
  </si>
  <si>
    <t>developmentally regulated G-protein 1</t>
  </si>
  <si>
    <t>AT1G78380.1</t>
  </si>
  <si>
    <t>glutathione S-transferase TAU 19</t>
  </si>
  <si>
    <t>AT1G60420.1</t>
  </si>
  <si>
    <t>DC1 domain-containing protein</t>
  </si>
  <si>
    <t>AT2G30490.1</t>
  </si>
  <si>
    <t>cinnamate-4-hydroxylase</t>
  </si>
  <si>
    <t>AT2G42740.1</t>
  </si>
  <si>
    <t>ribosomal protein large subunit 16A</t>
  </si>
  <si>
    <t>AT4G21150.3</t>
  </si>
  <si>
    <t>ribophorin II (RPN2) family protein</t>
  </si>
  <si>
    <t>AT2G47250.1</t>
  </si>
  <si>
    <t>AT1G53750.1</t>
  </si>
  <si>
    <t>regulatory particle triple-A 1A</t>
  </si>
  <si>
    <t>ATCG00270.1</t>
  </si>
  <si>
    <t>photosystem II reaction center protein D</t>
  </si>
  <si>
    <t>AT2G23120.1</t>
  </si>
  <si>
    <t>Late embryogenesis abundant protein, group 6</t>
  </si>
  <si>
    <t>AT5G14320.1</t>
  </si>
  <si>
    <t>Ribosomal protein S13/S18 family</t>
  </si>
  <si>
    <t>AT4G17560.1</t>
  </si>
  <si>
    <t>Ribosomal protein L19 family protein</t>
  </si>
  <si>
    <t>AT1G24020.2</t>
  </si>
  <si>
    <t>MLP-like protein 423</t>
  </si>
  <si>
    <t>AT4G30920.1</t>
  </si>
  <si>
    <t>Cytosol aminopeptidase family protein</t>
  </si>
  <si>
    <t>AT5G35410.1</t>
  </si>
  <si>
    <t>AT4G24830.1</t>
  </si>
  <si>
    <t>arginosuccinate synthase family</t>
  </si>
  <si>
    <t>AT2G20420.1</t>
  </si>
  <si>
    <t>ATP citrate lyase (ACL) family protein</t>
  </si>
  <si>
    <t>AT1G73660.1</t>
  </si>
  <si>
    <t>protein tyrosine kinase family protein</t>
  </si>
  <si>
    <t>AT1G24180.1</t>
  </si>
  <si>
    <t>Thiamin diphosphate-binding fold (THDP-binding) superfamily protein</t>
  </si>
  <si>
    <t>AT4G29440.1</t>
  </si>
  <si>
    <t>AT5G61210.1</t>
  </si>
  <si>
    <t>soluble N-ethylmaleimide-sensitive factor adaptor protein 33</t>
  </si>
  <si>
    <t>AT3G08030.1</t>
  </si>
  <si>
    <t>Protein of unknown function, DUF642</t>
  </si>
  <si>
    <t>AT5G55530.1</t>
  </si>
  <si>
    <t>AT2G41740.1</t>
  </si>
  <si>
    <t>villin 2</t>
  </si>
  <si>
    <t>AT1G71860.3</t>
  </si>
  <si>
    <t>protein tyrosine phosphatase 1</t>
  </si>
  <si>
    <t>AT3G24170.3</t>
  </si>
  <si>
    <t>glutathione-disulfide reductase</t>
  </si>
  <si>
    <t>AT2G31390.1</t>
  </si>
  <si>
    <t>pfkB-like carbohydrate kinase family protein</t>
  </si>
  <si>
    <t>AT1G01080.2</t>
  </si>
  <si>
    <t>AT1G03220.1</t>
  </si>
  <si>
    <t>Eukaryotic aspartyl protease family protein</t>
  </si>
  <si>
    <t>AT3G16260.1</t>
  </si>
  <si>
    <t>tRNAse Z4</t>
  </si>
  <si>
    <t>AT1G09130.3</t>
  </si>
  <si>
    <t>ATP-dependent caseinolytic (Clp) protease/crotonase family protein</t>
  </si>
  <si>
    <t>AT1G34430.1</t>
  </si>
  <si>
    <t>AT3G48860.2</t>
  </si>
  <si>
    <t>unknown protein; INVOLVED IN: biological_process unknown; LOCATED IN: plasma membrane; EXPRESSED IN: 22 plant structures; EXPRESSED DURING: 13 growth stages; BEST Arabidopsis thaliana protein match is: unknown protein (TAIR:AT5G23700.1); Has 12429 Blast hits to 9751 proteins in 897 species: Archae - 180; Bacteria - 1190; Metazoa - 6552; Fungi - 1361; Plants - 886; Viruses - 50; Other Eukaryotes - 2210 (source: NCBI BLink).</t>
  </si>
  <si>
    <t>AT4G30890.2</t>
  </si>
  <si>
    <t>ubiquitin-specific protease 24</t>
  </si>
  <si>
    <t>AT5G26742.2</t>
  </si>
  <si>
    <t>DEAD box RNA helicase (RH3)</t>
  </si>
  <si>
    <t>AT4G27450.1</t>
  </si>
  <si>
    <t>AT2G47610.1</t>
  </si>
  <si>
    <t>Ribosomal protein L7Ae/L30e/S12e/Gadd45 family protein</t>
  </si>
  <si>
    <t>AT3G48330.1</t>
  </si>
  <si>
    <t>protein-l-isoaspartate methyltransferase 1</t>
  </si>
  <si>
    <t>AT2G36480.3</t>
  </si>
  <si>
    <t>AT2G43160.1</t>
  </si>
  <si>
    <t>ATCG00380.1</t>
  </si>
  <si>
    <t>chloroplast ribosomal protein S4</t>
  </si>
  <si>
    <t>AT1G11840.6</t>
  </si>
  <si>
    <t>glyoxalase I homolog</t>
  </si>
  <si>
    <t>AT3G02320.1</t>
  </si>
  <si>
    <t>AT3G07660.1</t>
  </si>
  <si>
    <t>AT1G50200.1</t>
  </si>
  <si>
    <t>Alanyl-tRNA synthetase</t>
  </si>
  <si>
    <t>AT1G73030.1</t>
  </si>
  <si>
    <t>SNF7 family protein</t>
  </si>
  <si>
    <t>AT1G24360.1</t>
  </si>
  <si>
    <t>AT5G11520.1</t>
  </si>
  <si>
    <t>aspartate aminotransferase 3</t>
  </si>
  <si>
    <t>AT2G20140.1</t>
  </si>
  <si>
    <t>AAA-type ATPase family protein</t>
  </si>
  <si>
    <t>AT5G37475.1</t>
  </si>
  <si>
    <t>Translation initiation factor eIF3 subunit</t>
  </si>
  <si>
    <t>AT1G12920.1</t>
  </si>
  <si>
    <t>eukaryotic release factor 1-2</t>
  </si>
  <si>
    <t>ATCG00780.1</t>
  </si>
  <si>
    <t>ribosomal protein L14</t>
  </si>
  <si>
    <t>AT2G31570.1</t>
  </si>
  <si>
    <t>glutathione peroxidase 2</t>
  </si>
  <si>
    <t>AT5G59420.1</t>
  </si>
  <si>
    <t>OSBP(oxysterol binding protein)-related protein 3C</t>
  </si>
  <si>
    <t>AT3G56340.1</t>
  </si>
  <si>
    <t>Ribosomal protein S26e family protein</t>
  </si>
  <si>
    <t>AT3G17020.1</t>
  </si>
  <si>
    <t>AT2G24200.2</t>
  </si>
  <si>
    <t>AT4G01150.1</t>
  </si>
  <si>
    <t>unknown protein; FUNCTIONS IN: molecular_function unknown; INVOLVED IN: biological_process unknown; LOCATED IN: thylakoid, chloroplast thylakoid membrane, chloroplast, plastoglobule, chloroplast envelope; EXPRESSED IN: 23 plant structures; EXPRESSED DURING: 14 growth stages; BEST Arabidopsis thaliana protein match is: unknown protein (TAIR:AT4G38100.1); Has 323 Blast hits to 323 proteins in 59 species: Archae - 0; Bacteria - 107; Metazoa - 0; Fungi - 0; Plants - 206; Viruses - 0; Other Eukaryotes - 10 (source: NCBI BLink).</t>
  </si>
  <si>
    <t>AT1G76160.1</t>
  </si>
  <si>
    <t>SKU5 similar 5</t>
  </si>
  <si>
    <t>AT5G13650.2</t>
  </si>
  <si>
    <t>elongation factor family protein</t>
  </si>
  <si>
    <t>AT5G27850.1</t>
  </si>
  <si>
    <t>Ribosomal protein L18e/L15 superfamily protein</t>
  </si>
  <si>
    <t>AT3G56150.2</t>
  </si>
  <si>
    <t>eukaryotic translation initiation factor 3C</t>
  </si>
  <si>
    <t>AT3G58510.1</t>
  </si>
  <si>
    <t>DEA(D/H)-box RNA helicase family protein</t>
  </si>
  <si>
    <t>AT4G38550.1</t>
  </si>
  <si>
    <t>Arabidopsis phospholipase-like protein (PEARLI 4) family</t>
  </si>
  <si>
    <t>AT3G29320.1</t>
  </si>
  <si>
    <t>Glycosyl transferase, family 35</t>
  </si>
  <si>
    <t>AT3G06050.1</t>
  </si>
  <si>
    <t>peroxiredoxin IIF</t>
  </si>
  <si>
    <t>ATCG00350.1</t>
  </si>
  <si>
    <t>AT1G16270.2</t>
  </si>
  <si>
    <t>AT3G29360.1</t>
  </si>
  <si>
    <t>UDP-glucose 6-dehydrogenase family protein</t>
  </si>
  <si>
    <t>AT2G47110.2</t>
  </si>
  <si>
    <t>ubiquitin 6</t>
  </si>
  <si>
    <t>AT4G31990.3</t>
  </si>
  <si>
    <t>aspartate aminotransferase 5</t>
  </si>
  <si>
    <t>ATCG00770.1</t>
  </si>
  <si>
    <t>ribosomal protein S8</t>
  </si>
  <si>
    <t>AT1G45201.1</t>
  </si>
  <si>
    <t>triacylglycerol lipase-like 1</t>
  </si>
  <si>
    <t>AT5G50000.1</t>
  </si>
  <si>
    <t>AT1G23740.1</t>
  </si>
  <si>
    <t>Oxidoreductase, zinc-binding dehydrogenase family protein</t>
  </si>
  <si>
    <t>AT4G25580.1</t>
  </si>
  <si>
    <t>CAP160 protein</t>
  </si>
  <si>
    <t>AT5G52560.1</t>
  </si>
  <si>
    <t>UDP-sugar pyrophosphorylase</t>
  </si>
  <si>
    <t>AT3G08590.1</t>
  </si>
  <si>
    <t>AT4G31120.1</t>
  </si>
  <si>
    <t>SHK1 binding protein 1</t>
  </si>
  <si>
    <t>AT3G53460.4</t>
  </si>
  <si>
    <t>chloroplast RNA-binding protein 29</t>
  </si>
  <si>
    <t>AT1G69030.1</t>
  </si>
  <si>
    <t>AT1G66070.2</t>
  </si>
  <si>
    <t>AT1G52380.1</t>
  </si>
  <si>
    <t>NUP50 (Nucleoporin 50 kDa) protein</t>
  </si>
  <si>
    <t>AT2G01140.1</t>
  </si>
  <si>
    <t>AT3G25690.2</t>
  </si>
  <si>
    <t>Hydroxyproline-rich glycoprotein family protein</t>
  </si>
  <si>
    <t>AT3G56940.1</t>
  </si>
  <si>
    <t>dicarboxylate diiron protein, putative (Crd1)</t>
  </si>
  <si>
    <t>AT1G01470.1</t>
  </si>
  <si>
    <t>Late embryogenesis abundant protein</t>
  </si>
  <si>
    <t>AT3G61110.1</t>
  </si>
  <si>
    <t>ribosomal protein S27</t>
  </si>
  <si>
    <t>AT2G20330.1</t>
  </si>
  <si>
    <t>AT4G28300.1</t>
  </si>
  <si>
    <t>AT5G06290.1</t>
  </si>
  <si>
    <t>2-cysteine peroxiredoxin B</t>
  </si>
  <si>
    <t>AT3G12050.1</t>
  </si>
  <si>
    <t>Aha1 domain-containing protein</t>
  </si>
  <si>
    <t>AT5G56680.1</t>
  </si>
  <si>
    <t>Class II aminoacyl-tRNA and biotin synthetases superfamily protein</t>
  </si>
  <si>
    <t>AT1G23290.1</t>
  </si>
  <si>
    <t>AT5G47190.1</t>
  </si>
  <si>
    <t>AT4G35100.1</t>
  </si>
  <si>
    <t>plasma membrane intrinsic protein 3</t>
  </si>
  <si>
    <t>AT3G01290.1</t>
  </si>
  <si>
    <t>SPFH/Band 7/PHB domain-containing membrane-associated protein family</t>
  </si>
  <si>
    <t>AT1G04270.1</t>
  </si>
  <si>
    <t>cytosolic ribosomal protein S15</t>
  </si>
  <si>
    <t>AT2G29140.1</t>
  </si>
  <si>
    <t>pumilio 3</t>
  </si>
  <si>
    <t>AT3G01340.2</t>
  </si>
  <si>
    <t>AT1G75100.1</t>
  </si>
  <si>
    <t>J-domain protein required for chloroplast accumulation response 1</t>
  </si>
  <si>
    <t>AT5G22120.1</t>
  </si>
  <si>
    <t>unknown protein; FUNCTIONS IN: molecular_function unknown; INVOLVED IN: biological_process unknown; LOCATED IN: cellular_component unknown; EXPRESSED IN: cultured cell; Has 30201 Blast hits to 17322 proteins in 780 species: Archae - 12; Bacteria - 1396; Metazoa - 17338; Fungi - 3422; Plants - 5037; Viruses - 0; Other Eukaryotes - 2996 (source: NCBI BLink).</t>
  </si>
  <si>
    <t>AT3G17850.1</t>
  </si>
  <si>
    <t>AT5G09510.1</t>
  </si>
  <si>
    <t>Ribosomal protein S19 family protein</t>
  </si>
  <si>
    <t>AT5G11200.2</t>
  </si>
  <si>
    <t>DEAD/DEAH box RNA helicase family protein</t>
  </si>
  <si>
    <t>AT1G59910.1</t>
  </si>
  <si>
    <t>Actin-binding FH2 (formin homology 2) family protein</t>
  </si>
  <si>
    <t>AT2G05990.1</t>
  </si>
  <si>
    <t>AT3G55410.1</t>
  </si>
  <si>
    <t>2-oxoglutarate dehydrogenase, E1 component</t>
  </si>
  <si>
    <t>AT1G77490.1</t>
  </si>
  <si>
    <t>thylakoidal ascorbate peroxidase</t>
  </si>
  <si>
    <t>AT3G13060.2</t>
  </si>
  <si>
    <t>evolutionarily conserved C-terminal region 5</t>
  </si>
  <si>
    <t>AT3G10920.1</t>
  </si>
  <si>
    <t>manganese superoxide dismutase 1</t>
  </si>
  <si>
    <t>AT4G37800.1</t>
  </si>
  <si>
    <t>xyloglucan endotransglucosylase/hydrolase 7</t>
  </si>
  <si>
    <t>AT5G59540.1</t>
  </si>
  <si>
    <t>AT4G34620.1</t>
  </si>
  <si>
    <t>small subunit ribosomal protein 16</t>
  </si>
  <si>
    <t>AT4G01310.1</t>
  </si>
  <si>
    <t>Ribosomal L5P family protein</t>
  </si>
  <si>
    <t>AT3G63410.1</t>
  </si>
  <si>
    <t>AT5G42980.1</t>
  </si>
  <si>
    <t>thioredoxin 3</t>
  </si>
  <si>
    <t>AT2G28720.1</t>
  </si>
  <si>
    <t>AT5G66760.1</t>
  </si>
  <si>
    <t>succinate dehydrogenase 1-1</t>
  </si>
  <si>
    <t>AT5G18170.1</t>
  </si>
  <si>
    <t>glutamate dehydrogenase 1</t>
  </si>
  <si>
    <t>AT1G10840.1</t>
  </si>
  <si>
    <t>translation initiation factor 3 subunit H1</t>
  </si>
  <si>
    <t>AT1G09070.1</t>
  </si>
  <si>
    <t>soybean gene regulated by cold-2</t>
  </si>
  <si>
    <t>AT1G12840.1</t>
  </si>
  <si>
    <t>vacuolar ATP synthase subunit C (VATC) / V-ATPase C subunit / vacuolar proton pump C subunit (DET3)</t>
  </si>
  <si>
    <t>AT1G29170.1</t>
  </si>
  <si>
    <t>SCAR family protein</t>
  </si>
  <si>
    <t>AT4G39200.1</t>
  </si>
  <si>
    <t>Ribosomal protein S25 family protein</t>
  </si>
  <si>
    <t>AT5G51970.2</t>
  </si>
  <si>
    <t>AT5G08300.1</t>
  </si>
  <si>
    <t>Succinyl-CoA ligase, alpha subunit</t>
  </si>
  <si>
    <t>AT1G27400.1</t>
  </si>
  <si>
    <t>Ribosomal protein L22p/L17e family protein</t>
  </si>
  <si>
    <t>AT1G32990.1</t>
  </si>
  <si>
    <t>plastid ribosomal protein l11</t>
  </si>
  <si>
    <t>AT5G12470.1</t>
  </si>
  <si>
    <t>Protein of unknown function (DUF3411)</t>
  </si>
  <si>
    <t>AT1G59900.1</t>
  </si>
  <si>
    <t>pyruvate dehydrogenase complex E1 alpha subunit</t>
  </si>
  <si>
    <t>AT3G56460.1</t>
  </si>
  <si>
    <t>AT3G55270.1</t>
  </si>
  <si>
    <t>mitogen-activated protein kinase phosphatase 1</t>
  </si>
  <si>
    <t>AT3G18130.1</t>
  </si>
  <si>
    <t>receptor for activated C kinase 1C</t>
  </si>
  <si>
    <t>AT4G33510.1</t>
  </si>
  <si>
    <t>3-deoxy-d-arabino-heptulosonate 7-phosphate synthase</t>
  </si>
  <si>
    <t>AT5G57050.1</t>
  </si>
  <si>
    <t>AT2G39990.1</t>
  </si>
  <si>
    <t>eukaryotic translation initiation factor 2</t>
  </si>
  <si>
    <t>AT1G04850.1</t>
  </si>
  <si>
    <t>ubiquitin-associated (UBA)/TS-N domain-containing protein</t>
  </si>
  <si>
    <t>AT5G10860.1</t>
  </si>
  <si>
    <t>Cystathionine beta-synthase (CBS) family protein</t>
  </si>
  <si>
    <t>AT3G42050.1</t>
  </si>
  <si>
    <t>vacuolar ATP synthase subunit H family protein</t>
  </si>
  <si>
    <t>AT3G19170.1</t>
  </si>
  <si>
    <t>presequence protease 1</t>
  </si>
  <si>
    <t>AT1G49970.1</t>
  </si>
  <si>
    <t>CLP protease proteolytic subunit 1</t>
  </si>
  <si>
    <t>AT5G40870.1</t>
  </si>
  <si>
    <t>uridine kinase/uracil phosphoribosyltransferase 1</t>
  </si>
  <si>
    <t>AT1G48900.1</t>
  </si>
  <si>
    <t>Signal recognition particle, SRP54 subunit protein</t>
  </si>
  <si>
    <t>AT2G37220.1</t>
  </si>
  <si>
    <t>AT1G71410.1</t>
  </si>
  <si>
    <t>AT3G62870.1</t>
  </si>
  <si>
    <t>AT1G49760.1</t>
  </si>
  <si>
    <t>poly(A) binding protein 8</t>
  </si>
  <si>
    <t>AT5G58330.1</t>
  </si>
  <si>
    <t>lactate/malate dehydrogenase family protein</t>
  </si>
  <si>
    <t>AT5G53620.2</t>
  </si>
  <si>
    <t>unknown protein; INVOLVED IN: biological_process unknown; EXPRESSED IN: 23 plant structures; EXPRESSED DURING: 13 growth stages; Has 30201 Blast hits to 17322 proteins in 780 species: Archae - 12; Bacteria - 1396; Metazoa - 17338; Fungi - 3422; Plants - 5037; Viruses - 0; Other Eukaryotes - 2996 (source: NCBI BLink).</t>
  </si>
  <si>
    <t>AT5G15200.1</t>
  </si>
  <si>
    <t>Ribosomal protein S4</t>
  </si>
  <si>
    <t>AT3G47370.1</t>
  </si>
  <si>
    <t>AT1G55810.3</t>
  </si>
  <si>
    <t>uridine kinase-like 3</t>
  </si>
  <si>
    <t>AT3G19760.1</t>
  </si>
  <si>
    <t>eukaryotic initiation factor 4A-III</t>
  </si>
  <si>
    <t>AT5G18590.1</t>
  </si>
  <si>
    <t>Galactose oxidase/kelch repeat superfamily protein</t>
  </si>
  <si>
    <t>AT5G14240.1</t>
  </si>
  <si>
    <t>AT2G44640.1</t>
  </si>
  <si>
    <t>FUNCTIONS IN: molecular_function unknown; INVOLVED IN: biological_process unknown; LOCATED IN: mitochondrion, chloroplast, plasma membrane, plastid, chloroplast envelope; EXPRESSED IN: 23 plant structures; EXPRESSED DURING: 13 growth stages; CONTAINS InterPro DOMAIN/s: Protein of unknown function DUF3769 (InterPro:IPR022244); BEST Arabidopsis thaliana protein match is: pigment defective 320 (TAIR:AT3G06960.1); Has 49 Blast hits to 48 proteins in 15 species: Archae - 0; Bacteria - 0; Metazoa - 0; Fungi - 0; Plants - 48; Viruses - 0; Other Eukaryotes - 1 (source: NCBI BLink).</t>
  </si>
  <si>
    <t>AT2G19520.1</t>
  </si>
  <si>
    <t>AT3G15260.2</t>
  </si>
  <si>
    <t>AT5G08080.3</t>
  </si>
  <si>
    <t>syntaxin of plants 132</t>
  </si>
  <si>
    <t>AT2G13360.2</t>
  </si>
  <si>
    <t>alanine:glyoxylate aminotransferase</t>
  </si>
  <si>
    <t>AT3G15690.2</t>
  </si>
  <si>
    <t>AT3G16480.1</t>
  </si>
  <si>
    <t>mitochondrial processing peptidase alpha subunit</t>
  </si>
  <si>
    <t>AT4G17170.1</t>
  </si>
  <si>
    <t>RAB GTPase homolog B1C</t>
  </si>
  <si>
    <t>AT5G52840.1</t>
  </si>
  <si>
    <t>NADH-ubiquinone oxidoreductase-related</t>
  </si>
  <si>
    <t>AT1G56440.2</t>
  </si>
  <si>
    <t>AT4G32551.2</t>
  </si>
  <si>
    <t>LisH dimerisation motif;WD40/YVTN repeat-like-containing domain</t>
  </si>
  <si>
    <t>AT5G25460.1</t>
  </si>
  <si>
    <t>AT4G15930.1</t>
  </si>
  <si>
    <t>Dynein light chain type 1 family protein</t>
  </si>
  <si>
    <t>AT2G03750.1</t>
  </si>
  <si>
    <t>AT5G49360.1</t>
  </si>
  <si>
    <t>beta-xylosidase 1</t>
  </si>
  <si>
    <t>AT3G27740.1</t>
  </si>
  <si>
    <t>carbamoyl phosphate synthetase A</t>
  </si>
  <si>
    <t>AT3G16270.1</t>
  </si>
  <si>
    <t>AT3G25070.1</t>
  </si>
  <si>
    <t>RPM1 interacting protein 4</t>
  </si>
  <si>
    <t>AT2G45620.1</t>
  </si>
  <si>
    <t>Nucleotidyltransferase family protein</t>
  </si>
  <si>
    <t>AT1G65260.1</t>
  </si>
  <si>
    <t>plastid transcriptionally active 4</t>
  </si>
  <si>
    <t>AT3G05590.1</t>
  </si>
  <si>
    <t>ribosomal protein L18</t>
  </si>
  <si>
    <t>AT1G16880.1</t>
  </si>
  <si>
    <t>uridylyltransferase-related</t>
  </si>
  <si>
    <t>AT2G41680.1</t>
  </si>
  <si>
    <t>NADPH-dependent thioredoxin reductase C</t>
  </si>
  <si>
    <t>AT3G02260.1</t>
  </si>
  <si>
    <t>auxin transport protein (BIG)</t>
  </si>
  <si>
    <t>ATCG00720.1</t>
  </si>
  <si>
    <t>photosynthetic electron transfer B</t>
  </si>
  <si>
    <t>AT1G22780.1</t>
  </si>
  <si>
    <t>AT3G48990.1</t>
  </si>
  <si>
    <t>AMP-dependent synthetase and ligase family protein</t>
  </si>
  <si>
    <t>AT1G48350.1</t>
  </si>
  <si>
    <t>Ribosomal L18p/L5e family protein</t>
  </si>
  <si>
    <t>AT4G19410.2</t>
  </si>
  <si>
    <t>Pectinacetylesterase family protein</t>
  </si>
  <si>
    <t>AT1G60710.1</t>
  </si>
  <si>
    <t>NAD(P)-linked oxidoreductase superfamily protein</t>
  </si>
  <si>
    <t>AT5G08170.1</t>
  </si>
  <si>
    <t>porphyromonas-type peptidyl-arginine deiminase family protein</t>
  </si>
  <si>
    <t>AT2G25080.1</t>
  </si>
  <si>
    <t>glutathione peroxidase 1</t>
  </si>
  <si>
    <t>AT4G05150.1</t>
  </si>
  <si>
    <t>AT1G26110.1</t>
  </si>
  <si>
    <t>decapping 5</t>
  </si>
  <si>
    <t>AT4G13430.1</t>
  </si>
  <si>
    <t>isopropyl malate isomerase large subunit 1</t>
  </si>
  <si>
    <t>AT1G78630.1</t>
  </si>
  <si>
    <t>AT4G24680.1</t>
  </si>
  <si>
    <t>modifier of snc1</t>
  </si>
  <si>
    <t>AT4G15545.1</t>
  </si>
  <si>
    <t>unknown protein; BEST Arabidopsis thaliana protein match is: unknown protein (TAIR:AT1G16520.1); Has 30201 Blast hits to 17322 proteins in 780 species: Archae - 12; Bacteria - 1396; Metazoa - 17338; Fungi - 3422; Plants - 5037; Viruses - 0; Other Eukaryotes - 2996 (source: NCBI BLink).</t>
  </si>
  <si>
    <t>AT5G40770.1</t>
  </si>
  <si>
    <t>prohibitin 3</t>
  </si>
  <si>
    <t>AT5G67030.1</t>
  </si>
  <si>
    <t>zeaxanthin epoxidase (ZEP) (ABA1)</t>
  </si>
  <si>
    <t>AT3G48730.1</t>
  </si>
  <si>
    <t>glutamate-1-semialdehyde 2,1-aminomutase 2</t>
  </si>
  <si>
    <t>AT1G24160.1</t>
  </si>
  <si>
    <t>unknown protein; BEST Arabidopsis thaliana protein match is: unknown protein (TAIR:AT1G70100.3); Has 5230 Blast hits to 4162 proteins in 477 species: Archae - 30; Bacteria - 540; Metazoa - 2022; Fungi - 429; Plants - 280; Viruses - 32; Other Eukaryotes - 1897 (source: NCBI BLink).</t>
  </si>
  <si>
    <t>AT5G56350.1</t>
  </si>
  <si>
    <t>AT5G18380.1</t>
  </si>
  <si>
    <t>Ribosomal protein S5 domain 2-like superfamily protein</t>
  </si>
  <si>
    <t>AT4G34490.1</t>
  </si>
  <si>
    <t>cyclase associated protein 1</t>
  </si>
  <si>
    <t>AT4G00240.1</t>
  </si>
  <si>
    <t>phospholipase D beta 2</t>
  </si>
  <si>
    <t>ATCG01120.1</t>
  </si>
  <si>
    <t>chloroplast ribosomal protein S15</t>
  </si>
  <si>
    <t>AT5G01210.1</t>
  </si>
  <si>
    <t>AT2G09990.1</t>
  </si>
  <si>
    <t>AT3G12290.1</t>
  </si>
  <si>
    <t>Amino acid dehydrogenase family protein</t>
  </si>
  <si>
    <t>AT2G45470.1</t>
  </si>
  <si>
    <t>FASCICLIN-like arabinogalactan protein 8</t>
  </si>
  <si>
    <t>AT5G08120.1</t>
  </si>
  <si>
    <t>movement protein binding protein 2C</t>
  </si>
  <si>
    <t>AT1G56220.3</t>
  </si>
  <si>
    <t>Dormancy/auxin associated family protein</t>
  </si>
  <si>
    <t>AT1G51690.3</t>
  </si>
  <si>
    <t>protein phosphatase 2A 55 kDa regulatory subunit B alpha isoform</t>
  </si>
  <si>
    <t>AT2G20190.1</t>
  </si>
  <si>
    <t>CLIP-associated protein</t>
  </si>
  <si>
    <t>AT1G25490.1</t>
  </si>
  <si>
    <t>AT4G23650.1</t>
  </si>
  <si>
    <t>calcium-dependent protein kinase 6</t>
  </si>
  <si>
    <t>AT5G08550.1</t>
  </si>
  <si>
    <t>GC-rich sequence DNA-binding factor-like protein</t>
  </si>
  <si>
    <t>AT2G03680.1</t>
  </si>
  <si>
    <t>spiral1</t>
  </si>
  <si>
    <t>AT1G50670.1</t>
  </si>
  <si>
    <t>OTU-like cysteine protease family protein</t>
  </si>
  <si>
    <t>AT3G48930.1</t>
  </si>
  <si>
    <t>Nucleic acid-binding, OB-fold-like protein</t>
  </si>
  <si>
    <t>AT2G27030.3</t>
  </si>
  <si>
    <t>calmodulin 5</t>
  </si>
  <si>
    <t>AT2G06850.1</t>
  </si>
  <si>
    <t>xyloglucan endotransglucosylase/hydrolase 4</t>
  </si>
  <si>
    <t>AT2G24500.1</t>
  </si>
  <si>
    <t>Zinc finger protein 622</t>
  </si>
  <si>
    <t>AT5G56630.1</t>
  </si>
  <si>
    <t>phosphofructokinase 7</t>
  </si>
  <si>
    <t>AT5G02960.1</t>
  </si>
  <si>
    <t>Ribosomal protein S12/S23 family protein</t>
  </si>
  <si>
    <t>AT4G25450.1</t>
  </si>
  <si>
    <t>non-intrinsic ABC protein 8</t>
  </si>
  <si>
    <t>AT5G23540.1</t>
  </si>
  <si>
    <t>AT1G18500.1</t>
  </si>
  <si>
    <t>methylthioalkylmalate synthase-like 4</t>
  </si>
  <si>
    <t>AT1G11750.2</t>
  </si>
  <si>
    <t>CLP protease proteolytic subunit 6</t>
  </si>
  <si>
    <t>AT1G29530.1</t>
  </si>
  <si>
    <t>unknown protein; BEST Arabidopsis thaliana protein match is: unknown protein (TAIR:AT2G34310.3); Has 84 Blast hits to 78 proteins in 24 species: Archae - 2; Bacteria - 4; Metazoa - 9; Fungi - 8; Plants - 55; Viruses - 0; Other Eukaryotes - 6 (source: NCBI BLink).</t>
  </si>
  <si>
    <t>AT3G43300.1</t>
  </si>
  <si>
    <t>HOPM interactor 7</t>
  </si>
  <si>
    <t>AT5G21160.3</t>
  </si>
  <si>
    <t>LA RNA-binding protein</t>
  </si>
  <si>
    <t>AT3G08740.1</t>
  </si>
  <si>
    <t>elongation factor P (EF-P) family protein</t>
  </si>
  <si>
    <t>AT3G22330.1</t>
  </si>
  <si>
    <t>putative mitochondrial RNA helicase 2</t>
  </si>
  <si>
    <t>AT4G16144.1</t>
  </si>
  <si>
    <t>associated molecule with the SH3 domain of STAM 3</t>
  </si>
  <si>
    <t>AT2G41430.1</t>
  </si>
  <si>
    <t>dehydration-induced protein (ERD15)</t>
  </si>
  <si>
    <t>AT3G54890.1</t>
  </si>
  <si>
    <t>photosystem I light harvesting complex gene 1</t>
  </si>
  <si>
    <t>AT5G63570.1</t>
  </si>
  <si>
    <t>glutamate-1-semialdehyde-2,1-aminomutase</t>
  </si>
  <si>
    <t>AT5G59840.1</t>
  </si>
  <si>
    <t>AT3G46040.1</t>
  </si>
  <si>
    <t>ribosomal protein S15A D</t>
  </si>
  <si>
    <t>AT5G19990.1</t>
  </si>
  <si>
    <t>regulatory particle triple-A ATPase 6A</t>
  </si>
  <si>
    <t>AT5G44150.1</t>
  </si>
  <si>
    <t>unknown protein; FUNCTIONS IN: molecular_function unknown; INVOLVED IN: biological_process unknown; LOCATED IN: chloroplast; EXPRESSED IN: 18 plant structures; EXPRESSED DURING: 13 growth stages; Has 35333 Blast hits to 34131 proteins in 2444 species: Archae - 798; Bacteria - 22429; Metazoa - 974; Fungi - 991; Plants - 531; Viruses - 0; Other Eukaryotes - 9610 (source: NCBI BLink).</t>
  </si>
  <si>
    <t>AT4G24770.1</t>
  </si>
  <si>
    <t>31-kDa RNA binding protein</t>
  </si>
  <si>
    <t>AT3G04600.1</t>
  </si>
  <si>
    <t>Nucleotidylyl transferase superfamily protein</t>
  </si>
  <si>
    <t>AT3G60770.1</t>
  </si>
  <si>
    <t>Ribosomal protein S13/S15</t>
  </si>
  <si>
    <t>AT2G35880.1</t>
  </si>
  <si>
    <t>AT5G54900.1</t>
  </si>
  <si>
    <t>RNA-binding protein 45A</t>
  </si>
  <si>
    <t>AT1G07770.2</t>
  </si>
  <si>
    <t>ribosomal protein S15A</t>
  </si>
  <si>
    <t>AT5G19350.1</t>
  </si>
  <si>
    <t>AT1G14610.1</t>
  </si>
  <si>
    <t>valyl-tRNA synthetase / valine--tRNA ligase (VALRS)</t>
  </si>
  <si>
    <t>AT1G07320.1</t>
  </si>
  <si>
    <t>ribosomal protein L4</t>
  </si>
  <si>
    <t>AT1G79530.1</t>
  </si>
  <si>
    <t>glyceraldehyde-3-phosphate dehydrogenase of plastid 1</t>
  </si>
  <si>
    <t>AT1G50370.1</t>
  </si>
  <si>
    <t>Calcineurin-like metallo-phosphoesterase superfamily protein</t>
  </si>
  <si>
    <t>AT3G18890.1</t>
  </si>
  <si>
    <t>AT2G38310.1</t>
  </si>
  <si>
    <t>PYR1-like 4</t>
  </si>
  <si>
    <t>AT1G48630.1</t>
  </si>
  <si>
    <t>receptor for activated C kinase 1B</t>
  </si>
  <si>
    <t>AT1G41830.1</t>
  </si>
  <si>
    <t>SKU5-similar 6</t>
  </si>
  <si>
    <t>AT2G35490.1</t>
  </si>
  <si>
    <t>AT1G79340.1</t>
  </si>
  <si>
    <t>metacaspase 4</t>
  </si>
  <si>
    <t>AT3G08510.1</t>
  </si>
  <si>
    <t>phospholipase C 2</t>
  </si>
  <si>
    <t>AT1G50410.1</t>
  </si>
  <si>
    <t>SNF2 domain-containing protein / helicase domain-containing protein / zinc finger protein-related</t>
  </si>
  <si>
    <t>AT5G66680.1</t>
  </si>
  <si>
    <t>dolichyl-diphosphooligosaccharide-protein glycosyltransferase 48kDa subunit family protein</t>
  </si>
  <si>
    <t>AT4G18950.1</t>
  </si>
  <si>
    <t>Integrin-linked protein kinase family</t>
  </si>
  <si>
    <t>AT3G01490.1</t>
  </si>
  <si>
    <t>AT5G46110.4</t>
  </si>
  <si>
    <t>Glucose-6-phosphate/phosphate translocator-related</t>
  </si>
  <si>
    <t>AT4G17330.1</t>
  </si>
  <si>
    <t>G2484-1 protein</t>
  </si>
  <si>
    <t>AT1G23820.1</t>
  </si>
  <si>
    <t>spermidine synthase 1</t>
  </si>
  <si>
    <t>AT5G53560.1</t>
  </si>
  <si>
    <t>cytochrome B5 isoform E</t>
  </si>
  <si>
    <t>AT5G36230.1</t>
  </si>
  <si>
    <t>AT3G13930.1</t>
  </si>
  <si>
    <t>Dihydrolipoamide acetyltransferase, long form protein</t>
  </si>
  <si>
    <t>AT5G48760.2</t>
  </si>
  <si>
    <t>AT2G21270.3</t>
  </si>
  <si>
    <t>ubiquitin fusion degradation 1</t>
  </si>
  <si>
    <t>AT4G17100.2</t>
  </si>
  <si>
    <t>EXPRESSED IN: 23 plant structures; EXPRESSED DURING: 13 growth stages; CONTAINS InterPro DOMAIN/s: Endoribonuclease XendoU (InterPro:IPR018998).</t>
  </si>
  <si>
    <t>AT5G07460.1</t>
  </si>
  <si>
    <t>peptidemethionine sulfoxide reductase 2</t>
  </si>
  <si>
    <t>AT3G61050.1</t>
  </si>
  <si>
    <t>AT1G33520.1</t>
  </si>
  <si>
    <t>D111/G-patch domain-containing protein</t>
  </si>
  <si>
    <t>ATCG00810.1</t>
  </si>
  <si>
    <t>ribosomal protein L22</t>
  </si>
  <si>
    <t>AT4G34110.1</t>
  </si>
  <si>
    <t>poly(A) binding protein 2</t>
  </si>
  <si>
    <t>AT2G45000.1</t>
  </si>
  <si>
    <t>structural constituent of nuclear pore</t>
  </si>
  <si>
    <t>AT4G01050.1</t>
  </si>
  <si>
    <t>thylakoid rhodanese-like</t>
  </si>
  <si>
    <t>AT3G53040.1</t>
  </si>
  <si>
    <t>late embryogenesis abundant protein, putative / LEA protein, putative</t>
  </si>
  <si>
    <t>AT5G61410.2</t>
  </si>
  <si>
    <t>D-ribulose-5-phosphate-3-epimerase</t>
  </si>
  <si>
    <t>AT1G80480.1</t>
  </si>
  <si>
    <t>plastid transcriptionally active 17</t>
  </si>
  <si>
    <t>AT4G01810.1</t>
  </si>
  <si>
    <t>AT1G17290.1</t>
  </si>
  <si>
    <t>alanine aminotransferas</t>
  </si>
  <si>
    <t>AT1G53580.1</t>
  </si>
  <si>
    <t>glyoxalase II  3</t>
  </si>
  <si>
    <t>AT1G03760.1</t>
  </si>
  <si>
    <t>Prefoldin chaperone subunit family protein</t>
  </si>
  <si>
    <t>AT1G77760.1</t>
  </si>
  <si>
    <t>nitrate reductase 1</t>
  </si>
  <si>
    <t>AT5G43450.1</t>
  </si>
  <si>
    <t>AT3G05560.2</t>
  </si>
  <si>
    <t>Ribosomal L22e protein family</t>
  </si>
  <si>
    <t>AT3G56490.1</t>
  </si>
  <si>
    <t>HIS triad family protein 3</t>
  </si>
  <si>
    <t>AT1G74910.1</t>
  </si>
  <si>
    <t>ADP-glucose pyrophosphorylase family protein</t>
  </si>
  <si>
    <t>AT4G23670.1</t>
  </si>
  <si>
    <t>AT1G47260.1</t>
  </si>
  <si>
    <t>gamma carbonic anhydrase 2</t>
  </si>
  <si>
    <t>AT1G21380.1</t>
  </si>
  <si>
    <t>AT5G50950.1</t>
  </si>
  <si>
    <t>FUMARASE 2</t>
  </si>
  <si>
    <t>AT2G30870.1</t>
  </si>
  <si>
    <t>glutathione S-transferase PHI 10</t>
  </si>
  <si>
    <t>AT4G22890.1</t>
  </si>
  <si>
    <t>PGR5-LIKE A</t>
  </si>
  <si>
    <t>AT3G55610.1</t>
  </si>
  <si>
    <t>delta 1-pyrroline-5-carboxylate synthase 2</t>
  </si>
  <si>
    <t>AT1G09270.2</t>
  </si>
  <si>
    <t>importin alpha isoform 4</t>
  </si>
  <si>
    <t>AT2G40070.1</t>
  </si>
  <si>
    <t>BEST Arabidopsis thaliana protein match is: proline-rich family protein (TAIR:AT3G09000.1); Has 35333 Blast hits to 34131 proteins in 2444 species: Archae - 798; Bacteria - 22429; Metazoa - 974; Fungi - 991; Plants - 531; Viruses - 0; Other Eukaryotes - 9610 (source: NCBI BLink).</t>
  </si>
  <si>
    <t>AT3G30775.1</t>
  </si>
  <si>
    <t>Methylenetetrahydrofolate reductase family protein</t>
  </si>
  <si>
    <t>AT1G08520.1</t>
  </si>
  <si>
    <t>ALBINA 1</t>
  </si>
  <si>
    <t>AT4G24550.2</t>
  </si>
  <si>
    <t>Clathrin adaptor complexes medium subunit family protein</t>
  </si>
  <si>
    <t>AT5G13030.1</t>
  </si>
  <si>
    <t>unknown protein; FUNCTIONS IN: molecular_function unknown; INVOLVED IN: biological_process unknown; LOCATED IN: chloroplast; EXPRESSED IN: 23 plant structures; EXPRESSED DURING: 13 growth stages; CONTAINS InterPro DOMAIN/s: Uncharacterised protein family UPF0061 (InterPro:IPR003846); Has 5046 Blast hits to 4997 proteins in 1211 species: Archae - 8; Bacteria - 2327; Metazoa - 120; Fungi - 134; Plants - 48; Viruses - 0; Other Eukaryotes - 2409 (source: NCBI BLink).</t>
  </si>
  <si>
    <t>AT3G58140.1</t>
  </si>
  <si>
    <t>phenylalanyl-tRNA synthetase class IIc family protein</t>
  </si>
  <si>
    <t>AT4G22670.1</t>
  </si>
  <si>
    <t>HSP70-interacting protein 1</t>
  </si>
  <si>
    <t>AT3G25530.1</t>
  </si>
  <si>
    <t>glyoxylate reductase 1</t>
  </si>
  <si>
    <t>AT3G52300.1</t>
  </si>
  <si>
    <t>ATP synthase D chain, mitochondrial</t>
  </si>
  <si>
    <t>AT5G05680.1</t>
  </si>
  <si>
    <t>nuclear pore complex protein-related</t>
  </si>
  <si>
    <t>AT2G40490.1</t>
  </si>
  <si>
    <t>Uroporphyrinogen decarboxylase</t>
  </si>
  <si>
    <t>AT2G23350.1</t>
  </si>
  <si>
    <t>poly(A) binding protein 4</t>
  </si>
  <si>
    <t>AT2G42560.1</t>
  </si>
  <si>
    <t>late embryogenesis abundant domain-containing protein / LEA domain-containing protein</t>
  </si>
  <si>
    <t>AT4G22240.1</t>
  </si>
  <si>
    <t>AT3G54360.1</t>
  </si>
  <si>
    <t>zinc ion binding</t>
  </si>
  <si>
    <t>AT5G27770.1</t>
  </si>
  <si>
    <t>AT5G16710.1</t>
  </si>
  <si>
    <t>dehydroascorbate reductase 1</t>
  </si>
  <si>
    <t>AT3G50500.2</t>
  </si>
  <si>
    <t>SNF1-related protein kinase 2.2</t>
  </si>
  <si>
    <t>AT4G25630.1</t>
  </si>
  <si>
    <t>fibrillarin 2</t>
  </si>
  <si>
    <t>AT1G06410.1</t>
  </si>
  <si>
    <t>trehalose-phosphatase/synthase 7</t>
  </si>
  <si>
    <t>AT2G19940.2</t>
  </si>
  <si>
    <t>oxidoreductases, acting on the aldehyde or oxo group of donors, NAD or NADP as acceptor;copper ion binding</t>
  </si>
  <si>
    <t>AT1G52510.1</t>
  </si>
  <si>
    <t>AT4G27060.1</t>
  </si>
  <si>
    <t>AT1G09620.1</t>
  </si>
  <si>
    <t>ATP binding;leucine-tRNA ligases;aminoacyl-tRNA ligases;nucleotide binding;ATP binding;aminoacyl-tRNA ligases</t>
  </si>
  <si>
    <t>AT1G79850.1</t>
  </si>
  <si>
    <t>ribosomal protein S17</t>
  </si>
  <si>
    <t>AT3G57890.2</t>
  </si>
  <si>
    <t>Tubulin binding cofactor C domain-containing protein</t>
  </si>
  <si>
    <t>AT1G73670.1</t>
  </si>
  <si>
    <t>MAP kinase 15</t>
  </si>
  <si>
    <t>AT4G08580.1</t>
  </si>
  <si>
    <t>microfibrillar-associated protein-related</t>
  </si>
  <si>
    <t>AT1G03600.1</t>
  </si>
  <si>
    <t>photosystem II family protein</t>
  </si>
  <si>
    <t>AT5G27030.2</t>
  </si>
  <si>
    <t>TOPLESS-related 3</t>
  </si>
  <si>
    <t>AT1G55670.1</t>
  </si>
  <si>
    <t>photosystem I subunit G</t>
  </si>
  <si>
    <t>AT1G77180.1</t>
  </si>
  <si>
    <t>chromatin protein family</t>
  </si>
  <si>
    <t>AT1G10200.1</t>
  </si>
  <si>
    <t>AT1G11580.1</t>
  </si>
  <si>
    <t>methylesterase PCR A</t>
  </si>
  <si>
    <t>AT3G44320.1</t>
  </si>
  <si>
    <t>nitrilase 3</t>
  </si>
  <si>
    <t>AT1G17370.1</t>
  </si>
  <si>
    <t>oligouridylate binding protein 1B</t>
  </si>
  <si>
    <t>AT2G04390.1</t>
  </si>
  <si>
    <t>Ribosomal S17 family protein</t>
  </si>
  <si>
    <t>AT5G64130.3</t>
  </si>
  <si>
    <t>AT3G05900.1</t>
  </si>
  <si>
    <t>neurofilament protein-related</t>
  </si>
  <si>
    <t>AT4G24370.1</t>
  </si>
  <si>
    <t>unknown protein; Has 30201 Blast hits to 17322 proteins in 780 species: Archae - 12; Bacteria - 1396; Metazoa - 17338; Fungi - 3422; Plants - 5037; Viruses - 0; Other Eukaryotes - 2996 (source: NCBI BLink).</t>
  </si>
  <si>
    <t>AT2G26280.1</t>
  </si>
  <si>
    <t>CTC-interacting domain 7</t>
  </si>
  <si>
    <t>AT2G17700.1</t>
  </si>
  <si>
    <t>ACT-like protein tyrosine kinase family protein</t>
  </si>
  <si>
    <t>AT1G63660.1</t>
  </si>
  <si>
    <t>GMP synthase (glutamine-hydrolyzing), putative / glutamine amidotransferase, putative</t>
  </si>
  <si>
    <t>AT4G34050.1</t>
  </si>
  <si>
    <t>AT5G35790.1</t>
  </si>
  <si>
    <t>glucose-6-phosphate dehydrogenase 1</t>
  </si>
  <si>
    <t>AT1G17100.1</t>
  </si>
  <si>
    <t>SOUL heme-binding family protein</t>
  </si>
  <si>
    <t>AT4G39980.1</t>
  </si>
  <si>
    <t>3-deoxy-D-arabino-heptulosonate 7-phosphate synthase 1</t>
  </si>
  <si>
    <t>AT5G59730.1</t>
  </si>
  <si>
    <t>exocyst subunit exo70 family protein H7</t>
  </si>
  <si>
    <t>AT4G17770.1</t>
  </si>
  <si>
    <t>trehalose phosphatase/synthase 5</t>
  </si>
  <si>
    <t>AT5G20490.1</t>
  </si>
  <si>
    <t>Myosin family protein with Dil domain</t>
  </si>
  <si>
    <t>AT1G23130.1</t>
  </si>
  <si>
    <t>AT3G53420.1</t>
  </si>
  <si>
    <t>plasma membrane intrinsic protein 2A</t>
  </si>
  <si>
    <t>AT3G62530.1</t>
  </si>
  <si>
    <t>AT1G22430.1</t>
  </si>
  <si>
    <t>AT1G01620.1</t>
  </si>
  <si>
    <t>plasma membrane intrinsic protein 1C</t>
  </si>
  <si>
    <t>AT3G50370.1</t>
  </si>
  <si>
    <t>unknown protein; FUNCTIONS IN: molecular_function unknown; INVOLVED IN: biological_process unknown; LOCATED IN: cellular_component unknown; EXPRESSED IN: 26 plant structures; EXPRESSED DURING: 15 growth stages; Has 27734 Blast hits to 16708 proteins in 1259 species: Archae - 81; Bacteria - 3434; Metazoa - 10876; Fungi - 2514; Plants - 987; Viruses - 212; Other Eukaryotes - 9630 (source: NCBI BLink).</t>
  </si>
  <si>
    <t>AT1G35720.1</t>
  </si>
  <si>
    <t>annexin 1</t>
  </si>
  <si>
    <t>AT1G16240.2</t>
  </si>
  <si>
    <t>syntaxin of plants 51</t>
  </si>
  <si>
    <t>AT3G11960.1</t>
  </si>
  <si>
    <t>Cleavage and polyadenylation specificity factor (CPSF) A subunit protein</t>
  </si>
  <si>
    <t>AT3G56910.1</t>
  </si>
  <si>
    <t>plastid-specific 50S ribosomal protein 5</t>
  </si>
  <si>
    <t>AT1G79230.1</t>
  </si>
  <si>
    <t>mercaptopyruvate sulfurtransferase 1</t>
  </si>
  <si>
    <t>AT4G30010.1</t>
  </si>
  <si>
    <t>unknown protein; FUNCTIONS IN: molecular_function unknown; INVOLVED IN: biological_process unknown; LOCATED IN: mitochondrion, plastid; EXPRESSED IN: 26 plant structures; EXPRESSED DURING: 15 growth stages; Has 39 Blast hits to 39 proteins in 18 species: Archae - 0; Bacteria - 0; Metazoa - 0; Fungi - 0; Plants - 39; Viruses - 0; Other Eukaryotes - 0 (source: NCBI BLink).</t>
  </si>
  <si>
    <t>AT3G43520.1</t>
  </si>
  <si>
    <t>Transmembrane proteins 14C</t>
  </si>
  <si>
    <t>AT5G43440.1</t>
  </si>
  <si>
    <t>AT1G32470.1</t>
  </si>
  <si>
    <t>AT2G32240.1</t>
  </si>
  <si>
    <t>FUNCTIONS IN: molecular_function unknown; INVOLVED IN: response to cadmium ion; LOCATED IN: plasma membrane; EXPRESSED IN: 25 plant structures; EXPRESSED DURING: 13 growth stages; CONTAINS InterPro DOMAIN/s: Prefoldin (InterPro:IPR009053); BEST Arabidopsis thaliana protein match is: unknown protein (TAIR:AT1G05320.3); Has 470429 Blast hits to 168274 proteins in 4282 species: Archae - 6896; Bacteria - 131956; Metazoa - 175525; Fungi - 33166; Plants - 25441; Viruses - 2243; Other Eukaryotes - 95202 (source: NCBI BLink).</t>
  </si>
  <si>
    <t>AT2G42220.1</t>
  </si>
  <si>
    <t>Rhodanese/Cell cycle control phosphatase superfamily protein</t>
  </si>
  <si>
    <t>AT5G13450.1</t>
  </si>
  <si>
    <t>delta subunit of Mt ATP synthase</t>
  </si>
  <si>
    <t>AT4G26970.1</t>
  </si>
  <si>
    <t>aconitase 2</t>
  </si>
  <si>
    <t>AT5G41520.1</t>
  </si>
  <si>
    <t>AT2G20280.1</t>
  </si>
  <si>
    <t>Zinc finger C-x8-C-x5-C-x3-H type family protein</t>
  </si>
  <si>
    <t>AT2G35370.1</t>
  </si>
  <si>
    <t>glycine decarboxylase complex H</t>
  </si>
  <si>
    <t>AT5G11500.1</t>
  </si>
  <si>
    <t>unknown protein; CONTAINS InterPro DOMAIN/s: Protein of unknown function DUF814 (InterPro:IPR008532); Has 1807 Blast hits to 1807 proteins in 277 species: Archae - 0; Bacteria - 0; Metazoa - 736; Fungi - 347; Plants - 385; Viruses - 0; Other Eukaryotes - 339 (source: NCBI BLink).</t>
  </si>
  <si>
    <t>AT1G09630.1</t>
  </si>
  <si>
    <t>RAB GTPase 11C</t>
  </si>
  <si>
    <t>AT2G07360.2</t>
  </si>
  <si>
    <t>AT1G62640.2</t>
  </si>
  <si>
    <t>3-ketoacyl-acyl carrier protein synthase III</t>
  </si>
  <si>
    <t>AT5G20200.1</t>
  </si>
  <si>
    <t>nucleoporin-related</t>
  </si>
  <si>
    <t>AT5G13300.1</t>
  </si>
  <si>
    <t>ARF GTPase-activating protein</t>
  </si>
  <si>
    <t>AT4G25550.1</t>
  </si>
  <si>
    <t>Cleavage/polyadenylation specificity factor, 25kDa subunit</t>
  </si>
  <si>
    <t>AT4G37070.2</t>
  </si>
  <si>
    <t>Acyl transferase/acyl hydrolase/lysophospholipase superfamily protein</t>
  </si>
  <si>
    <t>AT1G23870.1</t>
  </si>
  <si>
    <t>trehalose-phosphatase/synthase 9</t>
  </si>
  <si>
    <t>AT5G11580.1</t>
  </si>
  <si>
    <t>Regulator of chromosome condensation (RCC1) family protein</t>
  </si>
  <si>
    <t>AT3G54110.1</t>
  </si>
  <si>
    <t>plant uncoupling mitochondrial protein 1</t>
  </si>
  <si>
    <t>AT3G13580.3</t>
  </si>
  <si>
    <t>AT5G08450.3</t>
  </si>
  <si>
    <t>FUNCTIONS IN: molecular_function unknown; INVOLVED IN: biological_process unknown; LOCATED IN: cellular_component unknown; EXPRESSED IN: 25 plant structures; EXPRESSED DURING: 15 growth stages; CONTAINS InterPro DOMAIN/s: Histone deacetylation protein Rxt3 (InterPro:IPR013951); Has 34444 Blast hits to 20801 proteins in 1175 species: Archae - 64; Bacteria - 2390; Metazoa - 15568; Fungi - 3729; Plants - 1886; Viruses - 208; Other Eukaryotes - 10599 (source: NCBI BLink).</t>
  </si>
  <si>
    <t>AT2G43090.1</t>
  </si>
  <si>
    <t>Aconitase/3-isopropylmalate dehydratase protein</t>
  </si>
  <si>
    <t>AT1G03860.1</t>
  </si>
  <si>
    <t>prohibitin 2</t>
  </si>
  <si>
    <t>AT4G18800.1</t>
  </si>
  <si>
    <t>RAB GTPase homolog A1D</t>
  </si>
  <si>
    <t>AT3G56190.1</t>
  </si>
  <si>
    <t>alpha-soluble NSF attachment protein 2</t>
  </si>
  <si>
    <t>AT1G06400.1</t>
  </si>
  <si>
    <t>AT3G03140.1</t>
  </si>
  <si>
    <t>Tudor/PWWP/MBT superfamily protein</t>
  </si>
  <si>
    <t>AT3G28715.1</t>
  </si>
  <si>
    <t>ATPase, V0/A0 complex, subunit C/D</t>
  </si>
  <si>
    <t>AT3G55360.1</t>
  </si>
  <si>
    <t>3-oxo-5-alpha-steroid 4-dehydrogenase family protein</t>
  </si>
  <si>
    <t>AT2G37470.1</t>
  </si>
  <si>
    <t>AT4G28440.1</t>
  </si>
  <si>
    <t>AT4G22540.1</t>
  </si>
  <si>
    <t>OSBP(oxysterol binding protein)-related protein 2A</t>
  </si>
  <si>
    <t>AT2G40510.1</t>
  </si>
  <si>
    <t>AT4G18040.1</t>
  </si>
  <si>
    <t>eukaryotic translation initiation factor 4E</t>
  </si>
  <si>
    <t>AT1G23220.1</t>
  </si>
  <si>
    <t>AT5G21990.1</t>
  </si>
  <si>
    <t>AT4G23570.2</t>
  </si>
  <si>
    <t>AT1G03230.1</t>
  </si>
  <si>
    <t>AT1G64500.1</t>
  </si>
  <si>
    <t>AT1G32500.1</t>
  </si>
  <si>
    <t>non-intrinsic ABC protein 6</t>
  </si>
  <si>
    <t>AT5G11420.1</t>
  </si>
  <si>
    <t>AT1G03475.1</t>
  </si>
  <si>
    <t>Coproporphyrinogen III oxidase</t>
  </si>
  <si>
    <t>AT2G24020.1</t>
  </si>
  <si>
    <t>Uncharacterised BCR, YbaB family COG0718</t>
  </si>
  <si>
    <t>AT4G23100.1</t>
  </si>
  <si>
    <t>glutamate-cysteine ligase</t>
  </si>
  <si>
    <t>AT3G61870.1</t>
  </si>
  <si>
    <t>unknown protein; FUNCTIONS IN: molecular_function unknown; INVOLVED IN: biological_process unknown; LOCATED IN: chloroplast, chloroplast inner membrane, chloroplast envelope; EXPRESSED IN: 23 plant structures; EXPRESSED DURING: 14 growth stages; Has 200 Blast hits to 200 proteins in 73 species: Archae - 0; Bacteria - 112; Metazoa - 0; Fungi - 0; Plants - 53; Viruses - 0; Other Eukaryotes - 35 (source: NCBI BLink).</t>
  </si>
  <si>
    <t>AT3G22380.2</t>
  </si>
  <si>
    <t>time for coffee</t>
  </si>
  <si>
    <t>AT3G11830.1</t>
  </si>
  <si>
    <t>AT1G54920.3</t>
  </si>
  <si>
    <t>unknown protein; FUNCTIONS IN: molecular_function unknown; INVOLVED IN: biological_process unknown; EXPRESSED IN: 23 plant structures; EXPRESSED DURING: 15 growth stages.</t>
  </si>
  <si>
    <t>AT5G47110.1</t>
  </si>
  <si>
    <t>AT1G13190.1</t>
  </si>
  <si>
    <t>AT3G60245.1</t>
  </si>
  <si>
    <t>Zinc-binding ribosomal protein family protein</t>
  </si>
  <si>
    <t>AT5G53140.1</t>
  </si>
  <si>
    <t>AT1G45000.1</t>
  </si>
  <si>
    <t>AT1G54100.2</t>
  </si>
  <si>
    <t>aldehyde dehydrogenase 7B4</t>
  </si>
  <si>
    <t>AT1G08200.1</t>
  </si>
  <si>
    <t>UDP-D-apiose/UDP-D-xylose synthase 2</t>
  </si>
  <si>
    <t>AT1G54080.2</t>
  </si>
  <si>
    <t>oligouridylate-binding protein 1A</t>
  </si>
  <si>
    <t>AT2G21170.1</t>
  </si>
  <si>
    <t>AT1G43670.1</t>
  </si>
  <si>
    <t>Inositol monophosphatase family protein</t>
  </si>
  <si>
    <t>AT1G20950.1</t>
  </si>
  <si>
    <t>Phosphofructokinase family protein</t>
  </si>
  <si>
    <t>AT3G09500.1</t>
  </si>
  <si>
    <t>AT4G26910.1</t>
  </si>
  <si>
    <t>Dihydrolipoamide succinyltransferase</t>
  </si>
  <si>
    <t>AT3G04920.1</t>
  </si>
  <si>
    <t>Ribosomal protein S24e family protein</t>
  </si>
  <si>
    <t>AT5G54960.1</t>
  </si>
  <si>
    <t>pyruvate decarboxylase-2</t>
  </si>
  <si>
    <t>AT2G40860.1</t>
  </si>
  <si>
    <t>protein kinase family protein / protein phosphatase 2C ( PP2C) family protein</t>
  </si>
  <si>
    <t>AT5G12110.1</t>
  </si>
  <si>
    <t>AT2G21160.1</t>
  </si>
  <si>
    <t>Translocon-associated protein (TRAP), alpha subunit</t>
  </si>
  <si>
    <t>AT5G24710.1</t>
  </si>
  <si>
    <t>AT1G70890.1</t>
  </si>
  <si>
    <t>MLP-like protein 43</t>
  </si>
  <si>
    <t>AT2G24970.1</t>
  </si>
  <si>
    <t>unknown protein; Has 33 Blast hits to 33 proteins in 17 species: Archae - 0; Bacteria - 0; Metazoa - 1; Fungi - 0; Plants - 28; Viruses - 0; Other Eukaryotes - 4 (source: NCBI BLink).</t>
  </si>
  <si>
    <t>AT2G17870.1</t>
  </si>
  <si>
    <t>cold shock domain protein 3</t>
  </si>
  <si>
    <t>AT3G14600.1</t>
  </si>
  <si>
    <t>AT5G17160.1</t>
  </si>
  <si>
    <t>unknown protein; BEST Arabidopsis thaliana protein match is: unknown protein (TAIR:AT3G03130.1); Has 14330 Blast hits to 10381 proteins in 896 species: Archae - 94; Bacteria - 2881; Metazoa - 4019; Fungi - 1576; Plants - 515; Viruses - 110; Other Eukaryotes - 5135 (source: NCBI BLink).</t>
  </si>
  <si>
    <t>AT1G48110.2</t>
  </si>
  <si>
    <t>evolutionarily conserved C-terminal region 7</t>
  </si>
  <si>
    <t>AT3G51550.1</t>
  </si>
  <si>
    <t>Malectin/receptor-like protein kinase family protein</t>
  </si>
  <si>
    <t>AT3G23400.1</t>
  </si>
  <si>
    <t>AT5G34850.1</t>
  </si>
  <si>
    <t>purple acid phosphatase 26</t>
  </si>
  <si>
    <t>AT5G54160.1</t>
  </si>
  <si>
    <t>O-methyltransferase 1</t>
  </si>
  <si>
    <t>AT3G53740.4</t>
  </si>
  <si>
    <t>Ribosomal protein L36e family protein</t>
  </si>
  <si>
    <t>AT3G47610.1</t>
  </si>
  <si>
    <t>transcription regulators;zinc ion binding</t>
  </si>
  <si>
    <t>AT5G48180.1</t>
  </si>
  <si>
    <t>nitrile specifier protein 5</t>
  </si>
  <si>
    <t>AT3G20000.1</t>
  </si>
  <si>
    <t>translocase of the outer mitochondrial membrane 40</t>
  </si>
  <si>
    <t>AT1G69220.1</t>
  </si>
  <si>
    <t>AT2G18040.1</t>
  </si>
  <si>
    <t>peptidylprolyl cis/trans isomerase, NIMA-interacting 1</t>
  </si>
  <si>
    <t>AT1G43890.3</t>
  </si>
  <si>
    <t>RAB GTPASE HOMOLOG B18</t>
  </si>
  <si>
    <t>AT4G17600.1</t>
  </si>
  <si>
    <t>AT3G26070.1</t>
  </si>
  <si>
    <t>AT5G17050.1</t>
  </si>
  <si>
    <t>UDP-glucosyl transferase 78D2</t>
  </si>
  <si>
    <t>AT4G04910.1</t>
  </si>
  <si>
    <t>ATCG00650.1</t>
  </si>
  <si>
    <t>ribosomal protein S18</t>
  </si>
  <si>
    <t>AT5G54440.1</t>
  </si>
  <si>
    <t>CLUB</t>
  </si>
  <si>
    <t>AT1G70770.1</t>
  </si>
  <si>
    <t>Protein of unknown function DUF2359, transmembrane</t>
  </si>
  <si>
    <t>AT3G15520.1</t>
  </si>
  <si>
    <t>Cyclophilin-like peptidyl-prolyl cis-trans isomerase family protein</t>
  </si>
  <si>
    <t>AT1G08600.2</t>
  </si>
  <si>
    <t>AT4G35860.1</t>
  </si>
  <si>
    <t>GTP-binding 2</t>
  </si>
  <si>
    <t>AT2G25950.1</t>
  </si>
  <si>
    <t>Protein of unknown function (DUF1000)</t>
  </si>
  <si>
    <t>AT2G46820.1</t>
  </si>
  <si>
    <t>photosystem I P subunit</t>
  </si>
  <si>
    <t>AT2G32730.1</t>
  </si>
  <si>
    <t>26S proteasome regulatory complex, non-ATPase subcomplex, Rpn2/Psmd1 subunit</t>
  </si>
  <si>
    <t>AT1G80380.2</t>
  </si>
  <si>
    <t>AT1G80350.1</t>
  </si>
  <si>
    <t>AT5G55220.1</t>
  </si>
  <si>
    <t>trigger factor type chaperone family protein</t>
  </si>
  <si>
    <t>AT4G04020.1</t>
  </si>
  <si>
    <t>fibrillin</t>
  </si>
  <si>
    <t>AT4G35260.1</t>
  </si>
  <si>
    <t>isocitrate dehydrogenase 1</t>
  </si>
  <si>
    <t>AT1G80440.1</t>
  </si>
  <si>
    <t>AT3G15220.1</t>
  </si>
  <si>
    <t>AT4G29130.1</t>
  </si>
  <si>
    <t>hexokinase 1</t>
  </si>
  <si>
    <t>AT1G73840.1</t>
  </si>
  <si>
    <t>AT3G61710.1</t>
  </si>
  <si>
    <t>AUTOPHAGY 6</t>
  </si>
  <si>
    <t>AT3G11250.1</t>
  </si>
  <si>
    <t>Ribosomal protein L10 family protein</t>
  </si>
  <si>
    <t>AT4G11850.1</t>
  </si>
  <si>
    <t>phospholipase D gamma 1</t>
  </si>
  <si>
    <t>AT1G50600.1</t>
  </si>
  <si>
    <t>scarecrow-like 5</t>
  </si>
  <si>
    <t>AT4G16500.1</t>
  </si>
  <si>
    <t>Cystatin/monellin superfamily protein</t>
  </si>
  <si>
    <t>AT1G47710.1</t>
  </si>
  <si>
    <t>Serine protease inhibitor (SERPIN) family protein</t>
  </si>
  <si>
    <t>ATCG00160.1</t>
  </si>
  <si>
    <t>ribosomal protein S2</t>
  </si>
  <si>
    <t>AT2G28360.1</t>
  </si>
  <si>
    <t>AT5G14680.1</t>
  </si>
  <si>
    <t>AT5G28630.1</t>
  </si>
  <si>
    <t>AT2G22475.1</t>
  </si>
  <si>
    <t>GRAM domain family protein</t>
  </si>
  <si>
    <t>AT5G54600.1</t>
  </si>
  <si>
    <t>AT2G44650.1</t>
  </si>
  <si>
    <t>chloroplast chaperonin 10</t>
  </si>
  <si>
    <t>AT1G56050.1</t>
  </si>
  <si>
    <t>GTP-binding protein-related</t>
  </si>
  <si>
    <t>AT5G13590.1</t>
  </si>
  <si>
    <t>unknown protein; Has 150 Blast hits to 121 proteins in 42 species: Archae - 0; Bacteria - 8; Metazoa - 80; Fungi - 5; Plants - 17; Viruses - 0; Other Eukaryotes - 40 (source: NCBI BLink).</t>
  </si>
  <si>
    <t>AT1G24510.1</t>
  </si>
  <si>
    <t>AT1G08630.3</t>
  </si>
  <si>
    <t>threonine aldolase 1</t>
  </si>
  <si>
    <t>AT4G01800.1</t>
  </si>
  <si>
    <t>Albino or Glassy Yellow 1</t>
  </si>
  <si>
    <t>AT4G36470.1</t>
  </si>
  <si>
    <t>AT2G27600.1</t>
  </si>
  <si>
    <t>AT5G30490.2</t>
  </si>
  <si>
    <t>FUNCTIONS IN: molecular_function unknown; INVOLVED IN: biological_process unknown; LOCATED IN: cellular_component unknown; EXPRESSED IN: 22 plant structures; EXPRESSED DURING: 13 growth stages; CONTAINS InterPro DOMAIN/s: Craniofacial development protein 1/Bucentaur (InterPro:IPR011421); Has 333 Blast hits to 324 proteins in 149 species: Archae - 0; Bacteria - 18; Metazoa - 117; Fungi - 96; Plants - 49; Viruses - 0; Other Eukaryotes - 53 (source: NCBI BLink).</t>
  </si>
  <si>
    <t>AT1G05010.1</t>
  </si>
  <si>
    <t>ethylene-forming enzyme</t>
  </si>
  <si>
    <t>AT3G17820.1</t>
  </si>
  <si>
    <t>glutamine synthetase 1.3</t>
  </si>
  <si>
    <t>AT5G45490.2</t>
  </si>
  <si>
    <t>AT4G08350.1</t>
  </si>
  <si>
    <t>global transcription factor group A2</t>
  </si>
  <si>
    <t>AT2G30410.2</t>
  </si>
  <si>
    <t>tubulin folding cofactor A (KIESEL)</t>
  </si>
  <si>
    <t>AT3G26400.1</t>
  </si>
  <si>
    <t>eukaryotic translation initiation factor 4B1</t>
  </si>
  <si>
    <t>AT4G18060.1</t>
  </si>
  <si>
    <t>AT1G41880.1</t>
  </si>
  <si>
    <t>Ribosomal protein L35Ae family protein</t>
  </si>
  <si>
    <t>AT5G48230.2</t>
  </si>
  <si>
    <t>acetoacetyl-CoA thiolase 2</t>
  </si>
  <si>
    <t>AT5G52520.1</t>
  </si>
  <si>
    <t>AT4G27585.1</t>
  </si>
  <si>
    <t>AT5G63980.1</t>
  </si>
  <si>
    <t>AT1G78370.1</t>
  </si>
  <si>
    <t>glutathione S-transferase TAU 20</t>
  </si>
  <si>
    <t>AT2G22300.2</t>
  </si>
  <si>
    <t>signal responsive 1</t>
  </si>
  <si>
    <t>AT5G66410.1</t>
  </si>
  <si>
    <t>phosducin-like protein 3 homolog</t>
  </si>
  <si>
    <t>AT3G52730.1</t>
  </si>
  <si>
    <t>ubiquinol-cytochrome C reductase UQCRX/QCR9-like family protein</t>
  </si>
  <si>
    <t>AT5G51840.1</t>
  </si>
  <si>
    <t>AT4G11600.1</t>
  </si>
  <si>
    <t>glutathione peroxidase 6</t>
  </si>
  <si>
    <t>AT4G27070.1</t>
  </si>
  <si>
    <t>tryptophan synthase beta-subunit 2</t>
  </si>
  <si>
    <t>AT5G33320.1</t>
  </si>
  <si>
    <t>AT3G16520.3</t>
  </si>
  <si>
    <t>UDP-glucosyl transferase 88A1</t>
  </si>
  <si>
    <t>AT1G10670.3</t>
  </si>
  <si>
    <t>ATP-citrate lyase A-1</t>
  </si>
  <si>
    <t>AT1G61690.1</t>
  </si>
  <si>
    <t>phosphoinositide binding</t>
  </si>
  <si>
    <t>AT5G56460.1</t>
  </si>
  <si>
    <t>AT2G20760.1</t>
  </si>
  <si>
    <t>Clathrin light chain protein</t>
  </si>
  <si>
    <t>AT1G73260.1</t>
  </si>
  <si>
    <t>kunitz trypsin inhibitor 1</t>
  </si>
  <si>
    <t>AT3G27925.1</t>
  </si>
  <si>
    <t>DegP protease 1</t>
  </si>
  <si>
    <t>AT1G28200.1</t>
  </si>
  <si>
    <t>FH interacting protein 1</t>
  </si>
  <si>
    <t>AT1G10140.1</t>
  </si>
  <si>
    <t>Uncharacterised conserved protein UCP031279</t>
  </si>
  <si>
    <t>AT1G30630.1</t>
  </si>
  <si>
    <t>Coatomer epsilon subunit</t>
  </si>
  <si>
    <t>AT5G16130.1</t>
  </si>
  <si>
    <t>Ribosomal protein S7e family protein</t>
  </si>
  <si>
    <t>AT5G21326.1</t>
  </si>
  <si>
    <t>Ca2+regulated serine-threonine protein kinase family protein</t>
  </si>
  <si>
    <t>AT1G07070.1</t>
  </si>
  <si>
    <t>AT1G27660.1</t>
  </si>
  <si>
    <t>basic helix-loop-helix (bHLH) DNA-binding superfamily protein</t>
  </si>
  <si>
    <t>AT3G06850.1</t>
  </si>
  <si>
    <t>AT1G26660.2</t>
  </si>
  <si>
    <t>AT3G54470.1</t>
  </si>
  <si>
    <t>uridine 5'-monophosphate synthase / UMP synthase (PYRE-F) (UMPS)</t>
  </si>
  <si>
    <t>AT1G76890.2</t>
  </si>
  <si>
    <t>Duplicated homeodomain-like superfamily protein</t>
  </si>
  <si>
    <t>AT3G60660.1</t>
  </si>
  <si>
    <t>unknown protein; CONTAINS InterPro DOMAIN/s: Protein of unknown function DUF1395 (InterPro:IPR009829); Has 131 Blast hits to 131 proteins in 44 species: Archae - 0; Bacteria - 0; Metazoa - 83; Fungi - 0; Plants - 45; Viruses - 0; Other Eukaryotes - 3 (source: NCBI BLink).</t>
  </si>
  <si>
    <t>AT4G29840.1</t>
  </si>
  <si>
    <t>Pyridoxal-5'-phosphate-dependent enzyme family protein</t>
  </si>
  <si>
    <t>AT2G03760.1</t>
  </si>
  <si>
    <t>sulphotransferase 12</t>
  </si>
  <si>
    <t>AT1G64370.1</t>
  </si>
  <si>
    <t>unknown protein; Has 773 Blast hits to 375 proteins in 118 species: Archae - 0; Bacteria - 97; Metazoa - 421; Fungi - 108; Plants - 31; Viruses - 0; Other Eukaryotes - 116 (source: NCBI BLink).</t>
  </si>
  <si>
    <t>AT5G64040.2</t>
  </si>
  <si>
    <t>photosystem I reaction center subunit PSI-N, chloroplast, putative / PSI-N, putative (PSAN)</t>
  </si>
  <si>
    <t>AT1G27450.3</t>
  </si>
  <si>
    <t>adenine phosphoribosyl transferase 1</t>
  </si>
  <si>
    <t>AT5G13280.1</t>
  </si>
  <si>
    <t>aspartate kinase 1</t>
  </si>
  <si>
    <t>AT4G28520.1</t>
  </si>
  <si>
    <t>cruciferin 3</t>
  </si>
  <si>
    <t>AT4G10450.1</t>
  </si>
  <si>
    <t>AT5G20630.1</t>
  </si>
  <si>
    <t>germin 3</t>
  </si>
  <si>
    <t>AT3G25770.1</t>
  </si>
  <si>
    <t>allene oxide cyclase 2</t>
  </si>
  <si>
    <t>AT2G34470.2</t>
  </si>
  <si>
    <t>urease accessory protein G</t>
  </si>
  <si>
    <t>AT4G33350.1</t>
  </si>
  <si>
    <t>Tic22-like family protein</t>
  </si>
  <si>
    <t>AT1G73600.2</t>
  </si>
  <si>
    <t>AT2G05380.1</t>
  </si>
  <si>
    <t>glycine-rich protein 3 short isoform</t>
  </si>
  <si>
    <t>AT2G39900.1</t>
  </si>
  <si>
    <t>AT5G13110.1</t>
  </si>
  <si>
    <t>glucose-6-phosphate dehydrogenase 2</t>
  </si>
  <si>
    <t>AT3G23980.1</t>
  </si>
  <si>
    <t>BLISTER</t>
  </si>
  <si>
    <t>AT5G35700.1</t>
  </si>
  <si>
    <t>fimbrin-like protein 2</t>
  </si>
  <si>
    <t>AT3G56410.2</t>
  </si>
  <si>
    <t>Protein of unknown function (DUF3133)</t>
  </si>
  <si>
    <t>AT5G08060.1</t>
  </si>
  <si>
    <t>unknown protein; FUNCTIONS IN: molecular_function unknown; INVOLVED IN: biological_process unknown; LOCATED IN: mitochondrion; EXPRESSED IN: 24 plant structures; EXPRESSED DURING: 16 growth stages; Has 42 Blast hits to 42 proteins in 17 species: Archae - 0; Bacteria - 0; Metazoa - 0; Fungi - 0; Plants - 41; Viruses - 0; Other Eukaryotes - 1 (source: NCBI BLink).</t>
  </si>
  <si>
    <t>AT1G08780.1</t>
  </si>
  <si>
    <t>ABI3-interacting protein 3</t>
  </si>
  <si>
    <t>AT1G75350.1</t>
  </si>
  <si>
    <t>Ribosomal protein L31</t>
  </si>
  <si>
    <t>AT4G35630.1</t>
  </si>
  <si>
    <t>phosphoserine aminotransferase</t>
  </si>
  <si>
    <t>AT5G12410.1</t>
  </si>
  <si>
    <t>THUMP domain-containing protein</t>
  </si>
  <si>
    <t>AT4G29350.1</t>
  </si>
  <si>
    <t>profilin 2</t>
  </si>
  <si>
    <t>AT2G40290.1</t>
  </si>
  <si>
    <t>Eukaryotic translation initiation factor 2 subunit 1</t>
  </si>
  <si>
    <t>AT5G38840.1</t>
  </si>
  <si>
    <t>SMAD/FHA domain-containing protein</t>
  </si>
  <si>
    <t>AT1G09750.1</t>
  </si>
  <si>
    <t>AT1G17220.1</t>
  </si>
  <si>
    <t>Translation initiation factor 2, small GTP-binding protein</t>
  </si>
  <si>
    <t>AT5G11450.1</t>
  </si>
  <si>
    <t>Mog1/PsbP/DUF1795-like photosystem II reaction center PsbP family protein</t>
  </si>
  <si>
    <t>AT4G03190.1</t>
  </si>
  <si>
    <t>GRR1-like protein 1</t>
  </si>
  <si>
    <t>AT5G14910.1</t>
  </si>
  <si>
    <t>AT4G39730.1</t>
  </si>
  <si>
    <t>Lipase/lipooxygenase, PLAT/LH2 family protein</t>
  </si>
  <si>
    <t>AT4G19210.1</t>
  </si>
  <si>
    <t>RNAse l inhibitor protein 2</t>
  </si>
  <si>
    <t>AT5G08530.1</t>
  </si>
  <si>
    <t>51 kDa subunit of complex I</t>
  </si>
  <si>
    <t>AT3G55120.1</t>
  </si>
  <si>
    <t>Chalcone-flavanone isomerase family protein</t>
  </si>
  <si>
    <t>AT4G39090.1</t>
  </si>
  <si>
    <t>Papain family cysteine protease</t>
  </si>
  <si>
    <t>AT1G54410.1</t>
  </si>
  <si>
    <t>AT5G60980.2</t>
  </si>
  <si>
    <t>AT4G29410.2</t>
  </si>
  <si>
    <t>AT2G31060.3</t>
  </si>
  <si>
    <t>AT1G29850.3</t>
  </si>
  <si>
    <t>double-stranded DNA-binding family protein</t>
  </si>
  <si>
    <t>AT5G16970.1</t>
  </si>
  <si>
    <t>alkenal reductase</t>
  </si>
  <si>
    <t>AT1G55820.1</t>
  </si>
  <si>
    <t>AT4G37120.1</t>
  </si>
  <si>
    <t>Pre-mRNA splicing Prp18-interacting factor</t>
  </si>
  <si>
    <t>AT1G70840.1</t>
  </si>
  <si>
    <t>MLP-like protein 31</t>
  </si>
  <si>
    <t>AT3G19240.1</t>
  </si>
  <si>
    <t>Vacuolar import/degradation, Vid27-related protein</t>
  </si>
  <si>
    <t>AT1G48920.1</t>
  </si>
  <si>
    <t>nucleolin like 1</t>
  </si>
  <si>
    <t>AT5G51700.1</t>
  </si>
  <si>
    <t>protein binding;zinc ion binding</t>
  </si>
  <si>
    <t>AT1G52300.1</t>
  </si>
  <si>
    <t>AT3G25230.2</t>
  </si>
  <si>
    <t>rotamase FKBP 1</t>
  </si>
  <si>
    <t>AT1G52280.1</t>
  </si>
  <si>
    <t>RAB GTPase homolog G3D</t>
  </si>
  <si>
    <t>AT2G47470.1</t>
  </si>
  <si>
    <t>thioredoxin family protein</t>
  </si>
  <si>
    <t>AT4G30530.1</t>
  </si>
  <si>
    <t>AT1G04480.1</t>
  </si>
  <si>
    <t>Ribosomal protein L14p/L23e family protein</t>
  </si>
  <si>
    <t>AT3G09350.1</t>
  </si>
  <si>
    <t>Fes1A</t>
  </si>
  <si>
    <t>AT1G35680.1</t>
  </si>
  <si>
    <t>Ribosomal protein L21</t>
  </si>
  <si>
    <t>AT4G19880.2</t>
  </si>
  <si>
    <t>Glutathione S-transferase family protein</t>
  </si>
  <si>
    <t>AT1G03680.1</t>
  </si>
  <si>
    <t>thioredoxin M-type 1</t>
  </si>
  <si>
    <t>AT3G02220.1</t>
  </si>
  <si>
    <t>unknown protein; CONTAINS InterPro DOMAIN/s: Protein of unknown function DUF2039 (InterPro:IPR019351); Has 215 Blast hits to 215 proteins in 94 species: Archae - 2; Bacteria - 2; Metazoa - 125; Fungi - 4; Plants - 38; Viruses - 0; Other Eukaryotes - 44 (source: NCBI BLink).</t>
  </si>
  <si>
    <t>AT5G13780.1</t>
  </si>
  <si>
    <t>Acyl-CoA N-acyltransferases (NAT) superfamily protein</t>
  </si>
  <si>
    <t>AT4G04040.1</t>
  </si>
  <si>
    <t>AT5G47820.2</t>
  </si>
  <si>
    <t>AT5G57110.2</t>
  </si>
  <si>
    <t>autoinhibited Ca2+ -ATPase, isoform 8</t>
  </si>
  <si>
    <t>AT2G20450.1</t>
  </si>
  <si>
    <t>AT4G24510.1</t>
  </si>
  <si>
    <t>AT1G27970.2</t>
  </si>
  <si>
    <t>nuclear transport factor 2B</t>
  </si>
  <si>
    <t>AT1G60490.1</t>
  </si>
  <si>
    <t>vacuolar protein sorting 34</t>
  </si>
  <si>
    <t>AT1G35580.2</t>
  </si>
  <si>
    <t>cytosolic invertase 1</t>
  </si>
  <si>
    <t>AT1G60730.3</t>
  </si>
  <si>
    <t>AT5G37630.1</t>
  </si>
  <si>
    <t>AT1G66240.1</t>
  </si>
  <si>
    <t>homolog of anti-oxidant 1</t>
  </si>
  <si>
    <t>AT5G03290.1</t>
  </si>
  <si>
    <t>isocitrate dehydrogenase V</t>
  </si>
  <si>
    <t>AT1G20200.1</t>
  </si>
  <si>
    <t>PAM domain (PCI/PINT associated module) protein</t>
  </si>
  <si>
    <t>AT4G25130.1</t>
  </si>
  <si>
    <t>peptide met sulfoxide reductase 4</t>
  </si>
  <si>
    <t>AT3G20390.1</t>
  </si>
  <si>
    <t>endoribonuclease L-PSP family protein</t>
  </si>
  <si>
    <t>AT1G04690.1</t>
  </si>
  <si>
    <t>potassium channel beta subunit 1</t>
  </si>
  <si>
    <t>AT3G06580.1</t>
  </si>
  <si>
    <t>Mevalonate/galactokinase family protein</t>
  </si>
  <si>
    <t>AT4G23850.1</t>
  </si>
  <si>
    <t>AT2G27285.1</t>
  </si>
  <si>
    <t>Coiled-coil domain-containing protein 55 (DUF2040)</t>
  </si>
  <si>
    <t>AT5G12120.1</t>
  </si>
  <si>
    <t>AT5G24490.1</t>
  </si>
  <si>
    <t>30S ribosomal protein, putative</t>
  </si>
  <si>
    <t>AT2G37660.1</t>
  </si>
  <si>
    <t>AT5G64290.1</t>
  </si>
  <si>
    <t>dicarboxylate transport 2.1</t>
  </si>
  <si>
    <t>AT4G27000.1</t>
  </si>
  <si>
    <t>AT5G41950.1</t>
  </si>
  <si>
    <t>AT5G08280.1</t>
  </si>
  <si>
    <t>hydroxymethylbilane synthase</t>
  </si>
  <si>
    <t>AT3G23900.1</t>
  </si>
  <si>
    <t>RNA recognition motif (RRM)-containing protein</t>
  </si>
  <si>
    <t>AT1G19570.1</t>
  </si>
  <si>
    <t>dehydroascorbate reductase</t>
  </si>
  <si>
    <t>AT3G07230.1</t>
  </si>
  <si>
    <t>wound-responsive protein-related</t>
  </si>
  <si>
    <t>AT4G30160.2</t>
  </si>
  <si>
    <t>villin 4</t>
  </si>
  <si>
    <t>AT5G05170.1</t>
  </si>
  <si>
    <t>Cellulose synthase family protein</t>
  </si>
  <si>
    <t>AT4G13180.1</t>
  </si>
  <si>
    <t>AT1G14570.1</t>
  </si>
  <si>
    <t>AT2G38750.1</t>
  </si>
  <si>
    <t>annexin 4</t>
  </si>
  <si>
    <t>AT1G54490.1</t>
  </si>
  <si>
    <t>exoribonuclease 4</t>
  </si>
  <si>
    <t>AT5G22480.1</t>
  </si>
  <si>
    <t>ZPR1 zinc-finger domain protein</t>
  </si>
  <si>
    <t>AT4G35770.1</t>
  </si>
  <si>
    <t>AT3G06860.1</t>
  </si>
  <si>
    <t>multifunctional protein 2</t>
  </si>
  <si>
    <t>AT1G16470.1</t>
  </si>
  <si>
    <t>proteasome subunit PAB1</t>
  </si>
  <si>
    <t>AT1G01100.2</t>
  </si>
  <si>
    <t>60S acidic ribosomal protein family</t>
  </si>
  <si>
    <t>AT1G60780.1</t>
  </si>
  <si>
    <t>AT1G63000.1</t>
  </si>
  <si>
    <t>nucleotide-rhamnose synthase/epimerase-reductase</t>
  </si>
  <si>
    <t>AT1G11650.2</t>
  </si>
  <si>
    <t>AT4G14320.1</t>
  </si>
  <si>
    <t>AT4G28980.2</t>
  </si>
  <si>
    <t>CDK-activating kinase 1AT</t>
  </si>
  <si>
    <t>AT1G73350.2</t>
  </si>
  <si>
    <t>unknown protein; FUNCTIONS IN: molecular_function unknown; INVOLVED IN: biological_process unknown; EXPRESSED IN: 25 plant structures; EXPRESSED DURING: 15 growth stages; Has 50 Blast hits to 50 proteins in 20 species: Archae - 0; Bacteria - 0; Metazoa - 7; Fungi - 3; Plants - 36; Viruses - 0; Other Eukaryotes - 4 (source: NCBI BLink).</t>
  </si>
  <si>
    <t>AT2G35830.2</t>
  </si>
  <si>
    <t>unknown protein; FUNCTIONS IN: molecular_function unknown; INVOLVED IN: biological_process unknown; LOCATED IN: cellular_component unknown; BEST Arabidopsis thaliana protein match is: unknown protein (TAIR:AT2G35810.1).</t>
  </si>
  <si>
    <t>AT3G07750.1</t>
  </si>
  <si>
    <t>3'-5'-exoribonuclease family protein</t>
  </si>
  <si>
    <t>AT4G16143.1</t>
  </si>
  <si>
    <t>importin alpha isoform 2</t>
  </si>
  <si>
    <t>AT4G11790.1</t>
  </si>
  <si>
    <t>Pleckstrin homology (PH) domain superfamily protein</t>
  </si>
  <si>
    <t>AT1G29310.1</t>
  </si>
  <si>
    <t>SecY protein transport family protein</t>
  </si>
  <si>
    <t>AT1G18190.1</t>
  </si>
  <si>
    <t>golgin candidate 2</t>
  </si>
  <si>
    <t>AT4G29480.1</t>
  </si>
  <si>
    <t>Mitochondrial ATP synthase subunit G protein</t>
  </si>
  <si>
    <t>AT2G40840.1</t>
  </si>
  <si>
    <t>disproportionating enzyme 2</t>
  </si>
  <si>
    <t>AT2G21960.1</t>
  </si>
  <si>
    <t>unknown protein; LOCATED IN: chloroplast; EXPRESSED IN: 22 plant structures; EXPRESSED DURING: 13 growth stages; BEST Arabidopsis thaliana protein match is: unknown protein (TAIR:AT1G56180.1); Has 224 Blast hits to 222 proteins in 59 species: Archae - 0; Bacteria - 65; Metazoa - 0; Fungi - 0; Plants - 134; Viruses - 0; Other Eukaryotes - 25 (source: NCBI BLink).</t>
  </si>
  <si>
    <t>AT5G66420.2</t>
  </si>
  <si>
    <t>LOCATED IN: cellular_component unknown; EXPRESSED IN: 23 plant structures; EXPRESSED DURING: 13 growth stages; CONTAINS InterPro DOMAIN/s: Uncharacterised conserved protein UCP033271 (InterPro:IPR008322), TIM-barrel signal transduction protein, predicted (InterPro:IPR009215); Has 1232 Blast hits to 1230 proteins in 311 species: Archae - 18; Bacteria - 959; Metazoa - 1; Fungi - 84; Plants - 42; Viruses - 0; Other Eukaryotes - 128 (source: NCBI BLink).</t>
  </si>
  <si>
    <t>AT1G20960.2</t>
  </si>
  <si>
    <t>U5 small nuclear ribonucleoprotein helicase, putative</t>
  </si>
  <si>
    <t>AT5G36880.2</t>
  </si>
  <si>
    <t>acetyl-CoA synthetase</t>
  </si>
  <si>
    <t>AT2G21580.1</t>
  </si>
  <si>
    <t>AT4G34700.1</t>
  </si>
  <si>
    <t>LYR family of Fe/S cluster biogenesis protein</t>
  </si>
  <si>
    <t>AT1G69410.1</t>
  </si>
  <si>
    <t>eukaryotic elongation factor 5A-3</t>
  </si>
  <si>
    <t>AT4G35000.1</t>
  </si>
  <si>
    <t>ascorbate peroxidase 3</t>
  </si>
  <si>
    <t>AT1G75630.2</t>
  </si>
  <si>
    <t>vacuolar H+-pumping ATPase 16 kDa proteolipid subunit 4</t>
  </si>
  <si>
    <t>ATCG00820.1</t>
  </si>
  <si>
    <t>ribosomal protein S19</t>
  </si>
  <si>
    <t>AT5G04130.1</t>
  </si>
  <si>
    <t>DNA GYRASE B2</t>
  </si>
  <si>
    <t>AT3G63170.1</t>
  </si>
  <si>
    <t>AT1G15140.1</t>
  </si>
  <si>
    <t>FAD/NAD(P)-binding oxidoreductase</t>
  </si>
  <si>
    <t>AT2G17130.1</t>
  </si>
  <si>
    <t>isocitrate dehydrogenase subunit 2</t>
  </si>
  <si>
    <t>AT5G64050.1</t>
  </si>
  <si>
    <t>glutamate tRNA synthetase</t>
  </si>
  <si>
    <t>AT3G52150.1</t>
  </si>
  <si>
    <t>AT4G15530.6</t>
  </si>
  <si>
    <t>pyruvate orthophosphate dikinase</t>
  </si>
  <si>
    <t>AT1G02560.1</t>
  </si>
  <si>
    <t>nuclear encoded CLP protease 5</t>
  </si>
  <si>
    <t>AT5G58030.1</t>
  </si>
  <si>
    <t>Transport protein particle (TRAPP) component</t>
  </si>
  <si>
    <t>AT2G42130.4</t>
  </si>
  <si>
    <t>AT4G28510.1</t>
  </si>
  <si>
    <t>prohibitin 1</t>
  </si>
  <si>
    <t>AT1G69740.2</t>
  </si>
  <si>
    <t>AT1G21750.1</t>
  </si>
  <si>
    <t>PDI-like 1-1</t>
  </si>
  <si>
    <t>AT3G12800.1</t>
  </si>
  <si>
    <t>short-chain dehydrogenase-reductase B</t>
  </si>
  <si>
    <t>AT1G75950.1</t>
  </si>
  <si>
    <t>S phase kinase-associated protein 1</t>
  </si>
  <si>
    <t>AT1G15930.2</t>
  </si>
  <si>
    <t>AT5G28060.1</t>
  </si>
  <si>
    <t>AT5G09900.1</t>
  </si>
  <si>
    <t>26S proteasome regulatory subunit, putative (RPN5)</t>
  </si>
  <si>
    <t>AT3G09810.1</t>
  </si>
  <si>
    <t>isocitrate dehydrogenase VI</t>
  </si>
  <si>
    <t>AT2G25670.2</t>
  </si>
  <si>
    <t>BEST Arabidopsis thaliana protein match is: copper ion binding (TAIR:AT4G32610.1); Has 43784 Blast hits to 26928 proteins in 1799 species: Archae - 86; Bacteria - 6347; Metazoa - 15971; Fungi - 5398; Plants - 1931; Viruses - 259; Other Eukaryotes - 13792 (source: NCBI BLink).</t>
  </si>
  <si>
    <t>AT3G19390.1</t>
  </si>
  <si>
    <t>AT4G20980.2</t>
  </si>
  <si>
    <t>Eukaryotic translation initiation factor 3 subunit 7 (eIF-3)</t>
  </si>
  <si>
    <t>AT2G38710.2</t>
  </si>
  <si>
    <t>AMMECR1 family</t>
  </si>
  <si>
    <t>AT2G23670.1</t>
  </si>
  <si>
    <t>homolog of Synechocystis YCF37</t>
  </si>
  <si>
    <t>AT5G60930.1</t>
  </si>
  <si>
    <t>AT5G12860.1</t>
  </si>
  <si>
    <t>dicarboxylate transporter 1</t>
  </si>
  <si>
    <t>AT5G13440.1</t>
  </si>
  <si>
    <t>Ubiquinol-cytochrome C reductase iron-sulfur subunit</t>
  </si>
  <si>
    <t>AT2G22170.1</t>
  </si>
  <si>
    <t>AT4G38930.2</t>
  </si>
  <si>
    <t>Ubiquitin fusion degradation UFD1 family protein</t>
  </si>
  <si>
    <t>AT3G03570.1</t>
  </si>
  <si>
    <t>Protein of unknown function (DUF3550/UPF0682)</t>
  </si>
  <si>
    <t>AT1G05460.1</t>
  </si>
  <si>
    <t>AT5G23900.1</t>
  </si>
  <si>
    <t>Ribosomal protein L13e family protein</t>
  </si>
  <si>
    <t>AT5G47390.1</t>
  </si>
  <si>
    <t>myb-like transcription factor family protein</t>
  </si>
  <si>
    <t>AT3G25545.1</t>
  </si>
  <si>
    <t>unknown protein; FUNCTIONS IN: molecular_function unknown; INVOLVED IN: biological_process unknown; LOCATED IN: cellular_component unknown; EXPRESSED IN: 23 plant structures; EXPRESSED DURING: 13 growth stages; Has 38 Blast hits to 38 proteins in 14 species: Archae - 0; Bacteria - 0; Metazoa - 0; Fungi - 0; Plants - 38; Viruses - 0; Other Eukaryotes - 0 (source: NCBI BLink).</t>
  </si>
  <si>
    <t>AT1G07530.1</t>
  </si>
  <si>
    <t>SCARECROW-like 14</t>
  </si>
  <si>
    <t>AT2G21490.1</t>
  </si>
  <si>
    <t>dehydrin LEA</t>
  </si>
  <si>
    <t>AT3G51820.1</t>
  </si>
  <si>
    <t>UbiA prenyltransferase family protein</t>
  </si>
  <si>
    <t>AT5G44090.1</t>
  </si>
  <si>
    <t>AT5G55070.1</t>
  </si>
  <si>
    <t>AT5G26000.1</t>
  </si>
  <si>
    <t>thioglucoside glucohydrolase 1</t>
  </si>
  <si>
    <t>AT5G16620.1</t>
  </si>
  <si>
    <t>AT3G57560.1</t>
  </si>
  <si>
    <t>N-acetyl-l-glutamate kinase</t>
  </si>
  <si>
    <t>AT1G68530.1</t>
  </si>
  <si>
    <t>3-ketoacyl-CoA synthase 6</t>
  </si>
  <si>
    <t>AT5G64140.1</t>
  </si>
  <si>
    <t>ribosomal protein S28</t>
  </si>
  <si>
    <t>AT1G11910.1</t>
  </si>
  <si>
    <t>aspartic proteinase A1</t>
  </si>
  <si>
    <t>AT2G47650.2</t>
  </si>
  <si>
    <t>UDP-xylose synthase 4</t>
  </si>
  <si>
    <t>ATMG00510.1</t>
  </si>
  <si>
    <t>NADH dehydrogenase subunit 7</t>
  </si>
  <si>
    <t>AT1G53590.1</t>
  </si>
  <si>
    <t>AT5G57655.2</t>
  </si>
  <si>
    <t>xylose isomerase family protein</t>
  </si>
  <si>
    <t>AT3G47070.1</t>
  </si>
  <si>
    <t>LOCATED IN: thylakoid, chloroplast thylakoid membrane, chloroplast, chloroplast envelope; EXPRESSED IN: 22 plant structures; EXPRESSED DURING: 13 growth stages; CONTAINS InterPro DOMAIN/s: Thylakoid soluble phosphoprotein TSP9 (InterPro:IPR021584); Has 37 Blast hits to 37 proteins in 10 species: Archae - 0; Bacteria - 0; Metazoa - 0; Fungi - 0; Plants - 37; Viruses - 0; Other Eukaryotes - 0 (source: NCBI BLink).</t>
  </si>
  <si>
    <t>AT1G30820.1</t>
  </si>
  <si>
    <t>CTP synthase family protein</t>
  </si>
  <si>
    <t>AT1G32550.2</t>
  </si>
  <si>
    <t>2Fe-2S ferredoxin-like superfamily protein</t>
  </si>
  <si>
    <t>AT5G51010.1</t>
  </si>
  <si>
    <t>Rubredoxin-like superfamily protein</t>
  </si>
  <si>
    <t>AT2G05920.1</t>
  </si>
  <si>
    <t>Subtilase family protein</t>
  </si>
  <si>
    <t>AT1G18270.3</t>
  </si>
  <si>
    <t>ketose-bisphosphate aldolase class-II family protein</t>
  </si>
  <si>
    <t>AT1G18060.1</t>
  </si>
  <si>
    <t>unknown protein; INVOLVED IN: biological_process unknown; LOCATED IN: chloroplast; EXPRESSED IN: 22 plant structures; EXPRESSED DURING: 13 growth stages; Has 74 Blast hits to 74 proteins in 29 species: Archae - 0; Bacteria - 19; Metazoa - 0; Fungi - 0; Plants - 49; Viruses - 0; Other Eukaryotes - 6 (source: NCBI BLink).</t>
  </si>
  <si>
    <t>AT1G69250.1</t>
  </si>
  <si>
    <t>AT5G57490.1</t>
  </si>
  <si>
    <t>voltage dependent anion channel 4</t>
  </si>
  <si>
    <t>AT2G41790.1</t>
  </si>
  <si>
    <t>Insulinase (Peptidase family M16) family protein</t>
  </si>
  <si>
    <t>AT5G48300.1</t>
  </si>
  <si>
    <t>ADP glucose pyrophosphorylase  1</t>
  </si>
  <si>
    <t>AT5G48810.1</t>
  </si>
  <si>
    <t>cytochrome B5 isoform D</t>
  </si>
  <si>
    <t>AT4G03520.1</t>
  </si>
  <si>
    <t>AT4G38680.1</t>
  </si>
  <si>
    <t>glycine rich protein 2</t>
  </si>
  <si>
    <t>AT1G30380.1</t>
  </si>
  <si>
    <t>photosystem I subunit K</t>
  </si>
  <si>
    <t>AT1G63770.5</t>
  </si>
  <si>
    <t>Peptidase M1 family protein</t>
  </si>
  <si>
    <t>AT1G01940.1</t>
  </si>
  <si>
    <t>AT5G20610.1</t>
  </si>
  <si>
    <t>unknown protein; BEST Arabidopsis thaliana protein match is: unknown protein (TAIR:AT5G26160.1); Has 918 Blast hits to 759 proteins in 180 species: Archae - 6; Bacteria - 105; Metazoa - 264; Fungi - 89; Plants - 167; Viruses - 5; Other Eukaryotes - 282 (source: NCBI BLink).</t>
  </si>
  <si>
    <t>AT3G01520.1</t>
  </si>
  <si>
    <t>AT3G23920.1</t>
  </si>
  <si>
    <t>beta-amylase 1</t>
  </si>
  <si>
    <t>AT5G43060.1</t>
  </si>
  <si>
    <t>AT3G02080.1</t>
  </si>
  <si>
    <t>Ribosomal protein S19e family protein</t>
  </si>
  <si>
    <t>AT4G33400.1</t>
  </si>
  <si>
    <t>AT2G40660.1</t>
  </si>
  <si>
    <t>AT3G11730.1</t>
  </si>
  <si>
    <t>AT2G32060.1</t>
  </si>
  <si>
    <t>AT1G31730.1</t>
  </si>
  <si>
    <t>Adaptin family protein</t>
  </si>
  <si>
    <t>AT1G62480.1</t>
  </si>
  <si>
    <t>Vacuolar calcium-binding protein-related</t>
  </si>
  <si>
    <t>AT1G49540.2</t>
  </si>
  <si>
    <t>elongator protein 2</t>
  </si>
  <si>
    <t>AT2G26460.1</t>
  </si>
  <si>
    <t>RED family protein</t>
  </si>
  <si>
    <t>AT3G15040.1</t>
  </si>
  <si>
    <t>Protein of unknown function, DUF584</t>
  </si>
  <si>
    <t>AT1G47200.1</t>
  </si>
  <si>
    <t>WPP domain protein 2</t>
  </si>
  <si>
    <t>AT2G20960.1</t>
  </si>
  <si>
    <t>AT3G22960.1</t>
  </si>
  <si>
    <t>AT1G42960.1</t>
  </si>
  <si>
    <t>expressed protein localized to the inner membrane of the chloroplast.</t>
  </si>
  <si>
    <t>AT3G63260.1</t>
  </si>
  <si>
    <t>AT1G67230.1</t>
  </si>
  <si>
    <t>little nuclei1</t>
  </si>
  <si>
    <t>AT2G44230.1</t>
  </si>
  <si>
    <t>Plant protein of unknown function (DUF946)</t>
  </si>
  <si>
    <t>AT1G76400.1</t>
  </si>
  <si>
    <t>Ribophorin I</t>
  </si>
  <si>
    <t>AT2G32080.1</t>
  </si>
  <si>
    <t>purin-rich alpha 1</t>
  </si>
  <si>
    <t>AT3G02860.2</t>
  </si>
  <si>
    <t>AT5G10830.1</t>
  </si>
  <si>
    <t>AT4G34450.1</t>
  </si>
  <si>
    <t>coatomer gamma-2 subunit, putative / gamma-2 coat protein, putative / gamma-2 COP, putative</t>
  </si>
  <si>
    <t>AT1G80840.1</t>
  </si>
  <si>
    <t>WRKY DNA-binding protein 40</t>
  </si>
  <si>
    <t>AT2G21130.1</t>
  </si>
  <si>
    <t>AT5G65270.1</t>
  </si>
  <si>
    <t>RAB GTPase homolog A4A</t>
  </si>
  <si>
    <t>AT4G25050.2</t>
  </si>
  <si>
    <t>acyl carrier protein 4</t>
  </si>
  <si>
    <t>AT5G53530.1</t>
  </si>
  <si>
    <t>vacuolar protein sorting 26A</t>
  </si>
  <si>
    <t>AT1G11260.1</t>
  </si>
  <si>
    <t>sugar transporter 1</t>
  </si>
  <si>
    <t>AT1G03900.1</t>
  </si>
  <si>
    <t>non-intrinsic ABC protein 4</t>
  </si>
  <si>
    <t>AT1G06210.1</t>
  </si>
  <si>
    <t>ENTH/VHS/GAT family protein</t>
  </si>
  <si>
    <t>AT1G76850.1</t>
  </si>
  <si>
    <t>exocyst complex component sec5</t>
  </si>
  <si>
    <t>AT2G20890.1</t>
  </si>
  <si>
    <t>photosystem II reaction center PSB29 protein</t>
  </si>
  <si>
    <t>AT1G36240.1</t>
  </si>
  <si>
    <t>AT4G26870.1</t>
  </si>
  <si>
    <t>AT1G78570.1</t>
  </si>
  <si>
    <t>rhamnose biosynthesis 1</t>
  </si>
  <si>
    <t>AT2G20950.4</t>
  </si>
  <si>
    <t>AT5G23740.1</t>
  </si>
  <si>
    <t>ribosomal protein S11-beta</t>
  </si>
  <si>
    <t>AT4G15790.1</t>
  </si>
  <si>
    <t>unknown protein; INVOLVED IN: biological_process unknown; LOCATED IN: chloroplast; EXPRESSED IN: 21 plant structures; EXPRESSED DURING: 13 growth stages; Has 411 Blast hits to 380 proteins in 121 species: Archae - 4; Bacteria - 107; Metazoa - 85; Fungi - 29; Plants - 59; Viruses - 0; Other Eukaryotes - 127 (source: NCBI BLink).</t>
  </si>
  <si>
    <t>AT3G07020.1</t>
  </si>
  <si>
    <t>UDP-Glycosyltransferase superfamily protein</t>
  </si>
  <si>
    <t>AT1G22710.1</t>
  </si>
  <si>
    <t>sucrose-proton symporter 2</t>
  </si>
  <si>
    <t>AT1G53280.1</t>
  </si>
  <si>
    <t>AT3G09980.1</t>
  </si>
  <si>
    <t>AT3G15190.1</t>
  </si>
  <si>
    <t>chloroplast 30S ribosomal protein S20, putative</t>
  </si>
  <si>
    <t>AT3G26520.1</t>
  </si>
  <si>
    <t>tonoplast intrinsic protein 2</t>
  </si>
  <si>
    <t>AT3G51840.1</t>
  </si>
  <si>
    <t>acyl-CoA oxidase 4</t>
  </si>
  <si>
    <t>AT1G18590.1</t>
  </si>
  <si>
    <t>sulfotransferase 17</t>
  </si>
  <si>
    <t>AT1G01800.1</t>
  </si>
  <si>
    <t>AT1G70310.1</t>
  </si>
  <si>
    <t>spermidine synthase 2</t>
  </si>
  <si>
    <t>AT2G26920.1</t>
  </si>
  <si>
    <t>AT3G09740.1</t>
  </si>
  <si>
    <t>syntaxin of plants 71</t>
  </si>
  <si>
    <t>AT2G21230.3</t>
  </si>
  <si>
    <t>Basic-leucine zipper (bZIP) transcription factor family protein</t>
  </si>
  <si>
    <t>AT5G26570.1</t>
  </si>
  <si>
    <t>catalytics;carbohydrate kinases;phosphoglucan, water dikinases</t>
  </si>
  <si>
    <t>AT1G60070.2</t>
  </si>
  <si>
    <t>Adaptor protein complex AP-1, gamma subunit</t>
  </si>
  <si>
    <t>AT5G02610.2</t>
  </si>
  <si>
    <t>AT2G35810.1</t>
  </si>
  <si>
    <t>unknown protein; BEST Arabidopsis thaliana protein match is: unknown protein (TAIR:AT2G35830.2); Has 153 Blast hits to 153 proteins in 52 species: Archae - 0; Bacteria - 62; Metazoa - 0; Fungi - 0; Plants - 82; Viruses - 0; Other Eukaryotes - 9 (source: NCBI BLink).</t>
  </si>
  <si>
    <t>AT3G18060.1</t>
  </si>
  <si>
    <t>AT3G20370.1</t>
  </si>
  <si>
    <t>AT4G19350.1</t>
  </si>
  <si>
    <t>embryo defective 3006</t>
  </si>
  <si>
    <t>AT5G57410.3</t>
  </si>
  <si>
    <t>Afadin/alpha-actinin-binding protein</t>
  </si>
  <si>
    <t>AT1G64510.1</t>
  </si>
  <si>
    <t>AT5G62980.1</t>
  </si>
  <si>
    <t>Dihydroneopterin aldolase</t>
  </si>
  <si>
    <t>AT5G42790.1</t>
  </si>
  <si>
    <t>proteasome alpha subunit F1</t>
  </si>
  <si>
    <t>AT3G21865.1</t>
  </si>
  <si>
    <t>peroxin 22</t>
  </si>
  <si>
    <t>AT5G13120.1</t>
  </si>
  <si>
    <t>cyclophilin 20-2</t>
  </si>
  <si>
    <t>AT3G48560.1</t>
  </si>
  <si>
    <t>chlorsulfuron/imidazolinone resistant 1</t>
  </si>
  <si>
    <t>AT1G65150.2</t>
  </si>
  <si>
    <t>AT5G63400.1</t>
  </si>
  <si>
    <t>adenylate kinase 1</t>
  </si>
  <si>
    <t>AT2G23600.1</t>
  </si>
  <si>
    <t>acetone-cyanohydrin lyase</t>
  </si>
  <si>
    <t>AT5G28850.2</t>
  </si>
  <si>
    <t>AT5G62790.2</t>
  </si>
  <si>
    <t>1-deoxy-D-xylulose 5-phosphate reductoisomerase</t>
  </si>
  <si>
    <t>AT3G12490.2</t>
  </si>
  <si>
    <t>cystatin B</t>
  </si>
  <si>
    <t>AT1G78880.1</t>
  </si>
  <si>
    <t>Ubiquitin-specific protease family C19-related protein</t>
  </si>
  <si>
    <t>AT2G21410.1</t>
  </si>
  <si>
    <t>vacuolar proton ATPase A2</t>
  </si>
  <si>
    <t>AT5G08050.1</t>
  </si>
  <si>
    <t>Protein of unknown function (DUF1118)</t>
  </si>
  <si>
    <t>AT5G42960.1</t>
  </si>
  <si>
    <t>unknown protein; FUNCTIONS IN: molecular_function unknown; INVOLVED IN: biological_process unknown; LOCATED IN: mitochondrion, chloroplast, plastid, chloroplast envelope; EXPRESSED IN: 24 plant structures; EXPRESSED DURING: 13 growth stages; BEST Arabidopsis thaliana protein match is: unknown protein (TAIR:AT1G45170.1); Has 30201 Blast hits to 17322 proteins in 780 species: Archae - 12; Bacteria - 1396; Metazoa - 17338; Fungi - 3422; Plants - 5037; Viruses - 0; Other Eukaryotes - 2996 (source: NCBI BLink).</t>
  </si>
  <si>
    <t>AT1G11330.2</t>
  </si>
  <si>
    <t>S-locus lectin protein kinase family protein</t>
  </si>
  <si>
    <t>AT5G36700.1</t>
  </si>
  <si>
    <t>2-phosphoglycolate phosphatase 1</t>
  </si>
  <si>
    <t>AT1G47420.1</t>
  </si>
  <si>
    <t>succinate dehydrogenase 5</t>
  </si>
  <si>
    <t>AT1G30690.2</t>
  </si>
  <si>
    <t>AT1G78680.1</t>
  </si>
  <si>
    <t>gamma-glutamyl hydrolase 2</t>
  </si>
  <si>
    <t>AT2G43950.1</t>
  </si>
  <si>
    <t>chloroplast outer envelope protein 37</t>
  </si>
  <si>
    <t>AT5G46860.1</t>
  </si>
  <si>
    <t>Syntaxin/t-SNARE family protein</t>
  </si>
  <si>
    <t>AT4G00620.1</t>
  </si>
  <si>
    <t>AT3G12280.1</t>
  </si>
  <si>
    <t>retinoblastoma-related 1</t>
  </si>
  <si>
    <t>AT2G37170.1</t>
  </si>
  <si>
    <t>plasma membrane intrinsic protein 2</t>
  </si>
  <si>
    <t>AT2G39780.1</t>
  </si>
  <si>
    <t>ribonuclease 2</t>
  </si>
  <si>
    <t>AT3G12080.1</t>
  </si>
  <si>
    <t>GTP-binding family protein</t>
  </si>
  <si>
    <t>AT2G30990.1</t>
  </si>
  <si>
    <t>Protein of unknown function (DUF688)</t>
  </si>
  <si>
    <t>AT3G17160.1</t>
  </si>
  <si>
    <t>unknown protein; FUNCTIONS IN: molecular_function unknown; INVOLVED IN: biological_process unknown; LOCATED IN: cellular_component unknown; EXPRESSED IN: 23 plant structures; EXPRESSED DURING: 13 growth stages; Has 54259 Blast hits to 25265 proteins in 1209 species: Archae - 350; Bacteria - 10795; Metazoa - 16137; Fungi - 8620; Plants - 3305; Viruses - 957; Other Eukaryotes - 14095 (source: NCBI BLink).</t>
  </si>
  <si>
    <t>AT3G07480.1</t>
  </si>
  <si>
    <t>AT2G28800.1</t>
  </si>
  <si>
    <t>63 kDa inner membrane family protein</t>
  </si>
  <si>
    <t>AT3G63540.1</t>
  </si>
  <si>
    <t>AT3G15000.1</t>
  </si>
  <si>
    <t>cobalt ion binding</t>
  </si>
  <si>
    <t>AT5G17770.1</t>
  </si>
  <si>
    <t>NADH:cytochrome B5 reductase 1</t>
  </si>
  <si>
    <t>AT1G60080.1</t>
  </si>
  <si>
    <t>AT1G19870.1</t>
  </si>
  <si>
    <t>IQ-domain 32</t>
  </si>
  <si>
    <t>AT4G02530.1</t>
  </si>
  <si>
    <t>chloroplast thylakoid lumen protein</t>
  </si>
  <si>
    <t>AT3G63160.1</t>
  </si>
  <si>
    <t>FUNCTIONS IN: molecular_function unknown; INVOLVED IN: biological_process unknown; LOCATED IN: chloroplast outer membrane, thylakoid, chloroplast thylakoid membrane, chloroplast, chloroplast envelope; EXPRESSED IN: 21 plant structures; EXPRESSED DURING: 13 growth stages; BEST Arabidopsis thaliana protein match is: outer envelope membrane protein 7 (TAIR:AT3G52420.1); Has 26 Blast hits to 26 proteins in 8 species: Archae - 0; Bacteria - 0; Metazoa - 0; Fungi - 0; Plants - 26; Viruses - 0; Other Eukaryotes - 0 (source: NCBI BLink).</t>
  </si>
  <si>
    <t>AT3G16857.2</t>
  </si>
  <si>
    <t>response regulator 1</t>
  </si>
  <si>
    <t>AT3G05520.2</t>
  </si>
  <si>
    <t>Subunits of heterodimeric actin filament capping protein Capz superfamily</t>
  </si>
  <si>
    <t>AT1G60850.2</t>
  </si>
  <si>
    <t>DNA-directed RNA polymerase family protein</t>
  </si>
  <si>
    <t>AT4G39660.1</t>
  </si>
  <si>
    <t>alanine:glyoxylate aminotransferase 2</t>
  </si>
  <si>
    <t>AT4G11380.2</t>
  </si>
  <si>
    <t>AT5G42650.1</t>
  </si>
  <si>
    <t>allene oxide synthase</t>
  </si>
  <si>
    <t>AT4G35410.2</t>
  </si>
  <si>
    <t>Clathrin adaptor complex small chain family protein</t>
  </si>
  <si>
    <t>AT2G26590.2</t>
  </si>
  <si>
    <t>regulatory particle non-ATPase 13</t>
  </si>
  <si>
    <t>ATCG00670.1</t>
  </si>
  <si>
    <t>plastid-encoded CLP P</t>
  </si>
  <si>
    <t>AT3G01390.2</t>
  </si>
  <si>
    <t>vacuolar membrane ATPase 10</t>
  </si>
  <si>
    <t>AT1G07645.1</t>
  </si>
  <si>
    <t>dessication-induced 1VOC superfamily protein</t>
  </si>
  <si>
    <t>AT1G27752.1</t>
  </si>
  <si>
    <t>Ubiquitin system component Cue protein</t>
  </si>
  <si>
    <t>AT4G34430.4</t>
  </si>
  <si>
    <t>DNA-binding family protein</t>
  </si>
  <si>
    <t>AT1G51110.1</t>
  </si>
  <si>
    <t>ATCG00580.1</t>
  </si>
  <si>
    <t>photosystem II reaction center protein E</t>
  </si>
  <si>
    <t>AT1G20340.1</t>
  </si>
  <si>
    <t>Cupredoxin superfamily protein</t>
  </si>
  <si>
    <t>AT1G13270.1</t>
  </si>
  <si>
    <t>methionine aminopeptidase 1B</t>
  </si>
  <si>
    <t>AT1G05805.1</t>
  </si>
  <si>
    <t>AT5G28500.1</t>
  </si>
  <si>
    <t>unknown protein; FUNCTIONS IN: molecular_function unknown; INVOLVED IN: biological_process unknown; LOCATED IN: chloroplast stroma, chloroplast; EXPRESSED IN: 23 plant structures; EXPRESSED DURING: 13 growth stages; BEST Arabidopsis thaliana protein match is: unknown protein (TAIR:AT3G04550.1); Has 109 Blast hits to 109 proteins in 49 species: Archae - 0; Bacteria - 67; Metazoa - 0; Fungi - 0; Plants - 41; Viruses - 0; Other Eukaryotes - 1 (source: NCBI BLink).</t>
  </si>
  <si>
    <t>AT4G24100.1</t>
  </si>
  <si>
    <t>AT3G50590.1</t>
  </si>
  <si>
    <t>AT4G01900.1</t>
  </si>
  <si>
    <t>GLNB1 homolog</t>
  </si>
  <si>
    <t>AT1G53210.1</t>
  </si>
  <si>
    <t>sodium/calcium exchanger family protein / calcium-binding EF hand family protein</t>
  </si>
  <si>
    <t>AT2G45140.1</t>
  </si>
  <si>
    <t>plant VAP homolog 12</t>
  </si>
  <si>
    <t>AT4G29160.3</t>
  </si>
  <si>
    <t>AT1G67280.1</t>
  </si>
  <si>
    <t>Glyoxalase/Bleomycin resistance protein/Dioxygenase superfamily protein</t>
  </si>
  <si>
    <t>AT4G16155.1</t>
  </si>
  <si>
    <t>dihydrolipoyl dehydrogenases</t>
  </si>
  <si>
    <t>AT1G71100.1</t>
  </si>
  <si>
    <t>AT2G16860.1</t>
  </si>
  <si>
    <t>GCIP-interacting family protein</t>
  </si>
  <si>
    <t>AT1G52740.1</t>
  </si>
  <si>
    <t>histone H2A protein 9</t>
  </si>
  <si>
    <t>AT2G01190.1</t>
  </si>
  <si>
    <t>AT3G52200.2</t>
  </si>
  <si>
    <t>AT2G27960.1</t>
  </si>
  <si>
    <t>cyclin-dependent kinase-subunit 1</t>
  </si>
  <si>
    <t>AT4G10320.1</t>
  </si>
  <si>
    <t>tRNA synthetase class I (I, L, M and V) family protein</t>
  </si>
  <si>
    <t>AT3G11220.2</t>
  </si>
  <si>
    <t>Paxneb protein-related</t>
  </si>
  <si>
    <t>AT2G34460.1</t>
  </si>
  <si>
    <t>AT3G13120.1</t>
  </si>
  <si>
    <t>AT1G30480.1</t>
  </si>
  <si>
    <t>AT1G09770.1</t>
  </si>
  <si>
    <t>cell division cycle 5</t>
  </si>
  <si>
    <t>AT4G30950.1</t>
  </si>
  <si>
    <t>fatty acid desaturase 6</t>
  </si>
  <si>
    <t>AT4G10090.1</t>
  </si>
  <si>
    <t>elongator protein 6</t>
  </si>
  <si>
    <t>AT3G19960.2</t>
  </si>
  <si>
    <t>myosin 1</t>
  </si>
  <si>
    <t>AT2G47450.1</t>
  </si>
  <si>
    <t>chloroplast signal recognition particle component (CAO)</t>
  </si>
  <si>
    <t>AT2G43710.1</t>
  </si>
  <si>
    <t>Plant stearoyl-acyl-carrier-protein desaturase family protein</t>
  </si>
  <si>
    <t>AT3G02780.1</t>
  </si>
  <si>
    <t>isopentenyl pyrophosphate:dimethylallyl pyrophosphate isomerase 2</t>
  </si>
  <si>
    <t>AT2G18710.1</t>
  </si>
  <si>
    <t>SECY homolog 1</t>
  </si>
  <si>
    <t>AT3G42170.1</t>
  </si>
  <si>
    <t>BED zinc finger ;hAT family dimerisation domain</t>
  </si>
  <si>
    <t>AT1G76680.2</t>
  </si>
  <si>
    <t>12-oxophytodienoate reductase 1</t>
  </si>
  <si>
    <t>AT2G27730.1</t>
  </si>
  <si>
    <t>copper ion binding</t>
  </si>
  <si>
    <t>AT3G22850.1</t>
  </si>
  <si>
    <t>AT3G10380.1</t>
  </si>
  <si>
    <t>subunit of exocyst complex 8</t>
  </si>
  <si>
    <t>AT1G67700.2</t>
  </si>
  <si>
    <t>unknown protein; FUNCTIONS IN: molecular_function unknown; INVOLVED IN: biological_process unknown; LOCATED IN: chloroplast, chloroplast envelope; EXPRESSED IN: 22 plant structures; EXPRESSED DURING: 13 growth stages; Has 49 Blast hits to 49 proteins in 20 species: Archae - 0; Bacteria - 0; Metazoa - 0; Fungi - 0; Plants - 44; Viruses - 0; Other Eukaryotes - 5 (source: NCBI BLink).</t>
  </si>
  <si>
    <t>AT5G39510.1</t>
  </si>
  <si>
    <t>Vesicle transport v-SNARE family protein</t>
  </si>
  <si>
    <t>AT2G34680.1</t>
  </si>
  <si>
    <t>Outer arm dynein light chain 1 protein</t>
  </si>
  <si>
    <t>AT5G19400.2</t>
  </si>
  <si>
    <t>Telomerase activating protein Est1</t>
  </si>
  <si>
    <t>AT5G07010.1</t>
  </si>
  <si>
    <t>sulfotransferase 2A</t>
  </si>
  <si>
    <t>AT2G05310.1</t>
  </si>
  <si>
    <t>unknown protein; FUNCTIONS IN: molecular_function unknown; INVOLVED IN: biological_process unknown; LOCATED IN: chloroplast; BEST Arabidopsis thaliana protein match is: unknown protein (TAIR:AT4G13500.1); Has 50 Blast hits to 50 proteins in 20 species: Archae - 0; Bacteria - 0; Metazoa - 0; Fungi - 0; Plants - 50; Viruses - 0; Other Eukaryotes - 0 (source: NCBI BLink).</t>
  </si>
  <si>
    <t>AT5G13570.2</t>
  </si>
  <si>
    <t>decapping 2</t>
  </si>
  <si>
    <t>ATCG00730.1</t>
  </si>
  <si>
    <t>photosynthetic electron transfer D</t>
  </si>
  <si>
    <t>AT1G66840.1</t>
  </si>
  <si>
    <t>AT1G51660.1</t>
  </si>
  <si>
    <t>mitogen-activated protein kinase kinase 4</t>
  </si>
  <si>
    <t>AT5G66120.2</t>
  </si>
  <si>
    <t>3-dehydroquinate synthase, putative</t>
  </si>
  <si>
    <t>AT1G79590.2</t>
  </si>
  <si>
    <t>syntaxin of plants 52</t>
  </si>
  <si>
    <t>AT4G27700.1</t>
  </si>
  <si>
    <t>AT5G60540.1</t>
  </si>
  <si>
    <t>pyridoxine biosynthesis 2</t>
  </si>
  <si>
    <t>AT1G17860.1</t>
  </si>
  <si>
    <t>Kunitz family trypsin and protease inhibitor protein</t>
  </si>
  <si>
    <t>AT1G04700.1</t>
  </si>
  <si>
    <t>PB1 domain-containing protein tyrosine kinase</t>
  </si>
  <si>
    <t>AT1G08480.1</t>
  </si>
  <si>
    <t>unknown protein; FUNCTIONS IN: molecular_function unknown; INVOLVED IN: biological_process unknown; LOCATED IN: mitochondrion, plasma membrane, plastid, vacuole; EXPRESSED IN: 27 plant structures; EXPRESSED DURING: 15 growth stages; Has 39 Blast hits to 39 proteins in 13 species: Archae - 0; Bacteria - 0; Metazoa - 0; Fungi - 0; Plants - 39; Viruses - 0; Other Eukaryotes - 0 (source: NCBI BLink).</t>
  </si>
  <si>
    <t>AT5G26710.1</t>
  </si>
  <si>
    <t>Glutamyl/glutaminyl-tRNA synthetase, class Ic</t>
  </si>
  <si>
    <t>AT5G65620.1</t>
  </si>
  <si>
    <t>Zincin-like metalloproteases family protein</t>
  </si>
  <si>
    <t>AT4G15000.1</t>
  </si>
  <si>
    <t>Ribosomal L27e protein family</t>
  </si>
  <si>
    <t>AT4G14240.1</t>
  </si>
  <si>
    <t>CBS domain-containing protein with a domain of unknown function (DUF21)</t>
  </si>
  <si>
    <t>AT2G44210.2</t>
  </si>
  <si>
    <t>Protein of Unknown Function (DUF239)</t>
  </si>
  <si>
    <t>AT1G48410.3</t>
  </si>
  <si>
    <t>Stabilizer of iron transporter SufD / Polynucleotidyl transferase</t>
  </si>
  <si>
    <t>AT1G55830.2</t>
  </si>
  <si>
    <t>unknown protein; FUNCTIONS IN: molecular_function unknown; INVOLVED IN: biological_process unknown; LOCATED IN: cellular_component unknown; EXPRESSED IN: 22 plant structures; EXPRESSED DURING: 13 growth stages; CONTAINS InterPro DOMAIN/s: Protein of unknown function DUF812 (InterPro:IPR008530).</t>
  </si>
  <si>
    <t>AT5G28610.1</t>
  </si>
  <si>
    <t>BEST Arabidopsis thaliana protein match is: glycine-rich protein (TAIR:AT5G28630.1); Has 1536 Blast hits to 1202 proteins in 136 species: Archae - 0; Bacteria - 8; Metazoa - 888; Fungi - 120; Plants - 71; Viruses - 39; Other Eukaryotes - 410 (source: NCBI BLink).</t>
  </si>
  <si>
    <t>AT4G39520.1</t>
  </si>
  <si>
    <t>AT3G21790.1</t>
  </si>
  <si>
    <t>AT5G64460.1</t>
  </si>
  <si>
    <t>Phosphoglycerate mutase family protein</t>
  </si>
  <si>
    <t>AT4G17870.1</t>
  </si>
  <si>
    <t>AT3G45630.1</t>
  </si>
  <si>
    <t>RNA binding (RRM/RBD/RNP motifs) family protein</t>
  </si>
  <si>
    <t>AT2G26830.1</t>
  </si>
  <si>
    <t>AT4G33060.1</t>
  </si>
  <si>
    <t>AT2G30050.1</t>
  </si>
  <si>
    <t>AT1G68830.1</t>
  </si>
  <si>
    <t>STT7 homolog STN7</t>
  </si>
  <si>
    <t>AT4G21860.3</t>
  </si>
  <si>
    <t>methionine sulfoxide reductase B 2</t>
  </si>
  <si>
    <t>AT1G63640.1</t>
  </si>
  <si>
    <t>P-loop nucleoside triphosphate hydrolases superfamily protein with CH (Calponin Homology) domain</t>
  </si>
  <si>
    <t>AT5G10920.1</t>
  </si>
  <si>
    <t>L-Aspartase-like family protein</t>
  </si>
  <si>
    <t>AT3G08670.1</t>
  </si>
  <si>
    <t>unknown protein; BEST Arabidopsis thaliana protein match is: unknown protein (TAIR:AT3G51540.1); Has 48380 Blast hits to 29827 proteins in 1356 species: Archae - 46; Bacteria - 5589; Metazoa - 17361; Fungi - 13192; Plants - 2237; Viruses - 905; Other Eukaryotes - 9050 (source: NCBI BLink).</t>
  </si>
  <si>
    <t>AT1G15980.1</t>
  </si>
  <si>
    <t>NDH-dependent cyclic electron flow 1</t>
  </si>
  <si>
    <t>AT1G72710.1</t>
  </si>
  <si>
    <t>casein kinase 1-like protein 2</t>
  </si>
  <si>
    <t>AT2G35410.1</t>
  </si>
  <si>
    <t>AT4G30200.2</t>
  </si>
  <si>
    <t>vernalization5/VIN3-like</t>
  </si>
  <si>
    <t>AT5G25754.1</t>
  </si>
  <si>
    <t>RNA polymerase I-associated factor PAF67</t>
  </si>
  <si>
    <t>AT1G11310.1</t>
  </si>
  <si>
    <t>Seven transmembrane MLO family protein</t>
  </si>
  <si>
    <t>AT2G24270.4</t>
  </si>
  <si>
    <t>aldehyde dehydrogenase 11A3</t>
  </si>
  <si>
    <t>AT5G11560.1</t>
  </si>
  <si>
    <t>catalytics</t>
  </si>
  <si>
    <t>AT4G23680.1</t>
  </si>
  <si>
    <t>AT3G56860.4</t>
  </si>
  <si>
    <t>UBP1-associated protein 2A</t>
  </si>
  <si>
    <t>AT5G03530.1</t>
  </si>
  <si>
    <t>RAB GTPase homolog C2A</t>
  </si>
  <si>
    <t>AT4G32150.1</t>
  </si>
  <si>
    <t>vesicle-associated membrane protein 711</t>
  </si>
  <si>
    <t>AT1G70940.1</t>
  </si>
  <si>
    <t>Auxin efflux carrier family protein</t>
  </si>
  <si>
    <t>AT1G31230.1</t>
  </si>
  <si>
    <t>aspartate kinase-homoserine dehydrogenase i</t>
  </si>
  <si>
    <t>AT1G01790.1</t>
  </si>
  <si>
    <t>K+ efflux antiporter 1</t>
  </si>
  <si>
    <t>AT5G46070.1</t>
  </si>
  <si>
    <t>Guanylate-binding family protein</t>
  </si>
  <si>
    <t>AT2G13370.1</t>
  </si>
  <si>
    <t>chromatin remodeling 5</t>
  </si>
  <si>
    <t>AT2G44310.1</t>
  </si>
  <si>
    <t>AT1G33810.1</t>
  </si>
  <si>
    <t>unknown protein; FUNCTIONS IN: molecular_function unknown; INVOLVED IN: biological_process unknown; LOCATED IN: chloroplast thylakoid membrane, chloroplast, chloroplast envelope; EXPRESSED IN: 22 plant structures; EXPRESSED DURING: 13 growth stages; Has 39 Blast hits to 39 proteins in 18 species: Archae - 0; Bacteria - 0; Metazoa - 0; Fungi - 0; Plants - 39; Viruses - 0; Other Eukaryotes - 0 (source: NCBI BLink).</t>
  </si>
  <si>
    <t>AT5G17910.2</t>
  </si>
  <si>
    <t>unknown protein; FUNCTIONS IN: molecular_function unknown; INVOLVED IN: biological_process unknown; LOCATED IN: mitochondrion; EXPRESSED IN: 23 plant structures; EXPRESSED DURING: 15 growth stages; BEST Arabidopsis thaliana protein match is: unknown protein (TAIR:AT2G29620.1).</t>
  </si>
  <si>
    <t>AT5G08570.1</t>
  </si>
  <si>
    <t>AT1G65980.1</t>
  </si>
  <si>
    <t>thioredoxin-dependent peroxidase 1</t>
  </si>
  <si>
    <t>AT2G35330.1</t>
  </si>
  <si>
    <t>AT3G26710.1</t>
  </si>
  <si>
    <t>cofactor assembly of complex C</t>
  </si>
  <si>
    <t>AT1G06070.1</t>
  </si>
  <si>
    <t>AT2G27020.1</t>
  </si>
  <si>
    <t>20S proteasome alpha subunit G1</t>
  </si>
  <si>
    <t>AT1G32050.1</t>
  </si>
  <si>
    <t>SCAMP family protein</t>
  </si>
  <si>
    <t>AT5G04740.1</t>
  </si>
  <si>
    <t>ACT domain-containing protein</t>
  </si>
  <si>
    <t>AT5G07290.1</t>
  </si>
  <si>
    <t>MEI2-like 4</t>
  </si>
  <si>
    <t>AT5G58070.1</t>
  </si>
  <si>
    <t>temperature-induced lipocalin</t>
  </si>
  <si>
    <t>AT1G26880.1</t>
  </si>
  <si>
    <t>Ribosomal protein L34e superfamily protein</t>
  </si>
  <si>
    <t>AT1G04350.1</t>
  </si>
  <si>
    <t>AT1G09590.1</t>
  </si>
  <si>
    <t>AT1G22060.1</t>
  </si>
  <si>
    <t>LOCATED IN: vacuole; EXPRESSED IN: 23 plant structures; EXPRESSED DURING: 13 growth stages; BEST Arabidopsis thaliana protein match is: FBD, F-box and Leucine Rich Repeat domains containing protein (TAIR:AT1G22000.1); Has 84739 Blast hits to 38714 proteins in 2257 species: Archae - 1436; Bacteria - 11314; Metazoa - 40747; Fungi - 7706; Plants - 4675; Viruses - 308; Other Eukaryotes - 18553 (source: NCBI BLink).</t>
  </si>
  <si>
    <t>AT1G80510.1</t>
  </si>
  <si>
    <t>Transmembrane amino acid transporter family protein</t>
  </si>
  <si>
    <t>AT1G72010.1</t>
  </si>
  <si>
    <t>TCP family transcription factor</t>
  </si>
  <si>
    <t>ATCG00710.1</t>
  </si>
  <si>
    <t>photosystem II reaction center protein H</t>
  </si>
  <si>
    <t>AT2G40980.1</t>
  </si>
  <si>
    <t>AT1G66510.2</t>
  </si>
  <si>
    <t>AAR2 protein family</t>
  </si>
  <si>
    <t>AT3G57020.1</t>
  </si>
  <si>
    <t>Calcium-dependent phosphotriesterase superfamily protein</t>
  </si>
  <si>
    <t>AT2G19710.1</t>
  </si>
  <si>
    <t>AT5G16010.1</t>
  </si>
  <si>
    <t>AT2G35780.1</t>
  </si>
  <si>
    <t>serine carboxypeptidase-like 26</t>
  </si>
  <si>
    <t>AT4G09510.1</t>
  </si>
  <si>
    <t>cytosolic invertase 2</t>
  </si>
  <si>
    <t>AT5G22650.1</t>
  </si>
  <si>
    <t>histone deacetylase 2B</t>
  </si>
  <si>
    <t>AT4G36630.1</t>
  </si>
  <si>
    <t>Vacuolar sorting protein 39</t>
  </si>
  <si>
    <t>AT4G34350.1</t>
  </si>
  <si>
    <t>4-hydroxy-3-methylbut-2-enyl diphosphate reductase</t>
  </si>
  <si>
    <t>AT1G29670.1</t>
  </si>
  <si>
    <t>GDSL-like Lipase/Acylhydrolase superfamily protein</t>
  </si>
  <si>
    <t>AT4G31580.2</t>
  </si>
  <si>
    <t>serine/arginine-rich 22</t>
  </si>
  <si>
    <t>AT2G07340.1</t>
  </si>
  <si>
    <t>PREFOLDIN 1</t>
  </si>
  <si>
    <t>AT1G61210.1</t>
  </si>
  <si>
    <t>AT4G09420.1</t>
  </si>
  <si>
    <t>Disease resistance protein (TIR-NBS class)</t>
  </si>
  <si>
    <t>AT4G00570.1</t>
  </si>
  <si>
    <t>NAD-dependent malic enzyme 2</t>
  </si>
  <si>
    <t>AT3G46920.1</t>
  </si>
  <si>
    <t>AT1G23900.1</t>
  </si>
  <si>
    <t>gamma-adaptin 1</t>
  </si>
  <si>
    <t>AT4G23890.1</t>
  </si>
  <si>
    <t>unknown protein; FUNCTIONS IN: molecular_function unknown; INVOLVED IN: biological_process unknown; LOCATED IN: chloroplast thylakoid membrane, chloroplast; EXPRESSED IN: 22 plant structures; EXPRESSED DURING: 13 growth stages; CONTAINS InterPro DOMAIN/s: Protein of unknown function DUF3252 (InterPro:IPR021659); Has 287 Blast hits to 287 proteins in 81 species: Archae - 0; Bacteria - 118; Metazoa - 12; Fungi - 6; Plants - 40; Viruses - 0; Other Eukaryotes - 111 (source: NCBI BLink).</t>
  </si>
  <si>
    <t>AT3G27160.1</t>
  </si>
  <si>
    <t>Ribosomal protein S21 family protein</t>
  </si>
  <si>
    <t>AT1G74730.1</t>
  </si>
  <si>
    <t>AT1G03870.1</t>
  </si>
  <si>
    <t>FASCICLIN-like arabinoogalactan 9</t>
  </si>
  <si>
    <t>AT4G29510.1</t>
  </si>
  <si>
    <t>arginine methyltransferase 11</t>
  </si>
  <si>
    <t>AT3G14172.1</t>
  </si>
  <si>
    <t>FUNCTIONS IN: molecular_function unknown; INVOLVED IN: biological_process unknown; LOCATED IN: cellular_component unknown; BEST Arabidopsis thaliana protein match is: COP1-interacting protein-related (TAIR:AT1G72410.1); Has 30201 Blast hits to 17322 proteins in 780 species: Archae - 12; Bacteria - 1396; Metazoa - 17338; Fungi - 3422; Plants - 5037; Viruses - 0; Other Eukaryotes - 2996 (source: NCBI BLink).</t>
  </si>
  <si>
    <t>AT2G04700.1</t>
  </si>
  <si>
    <t>ferredoxin thioredoxin reductase catalytic beta chain family protein</t>
  </si>
  <si>
    <t>AT2G24490.1</t>
  </si>
  <si>
    <t>replicon protein A2</t>
  </si>
  <si>
    <t>AT5G55280.1</t>
  </si>
  <si>
    <t>homolog of bacterial cytokinesis Z-ring protein FTSZ 1-1</t>
  </si>
  <si>
    <t>AT5G05850.1</t>
  </si>
  <si>
    <t>plant intracellular ras group-related LRR 1</t>
  </si>
  <si>
    <t>AT5G17000.1</t>
  </si>
  <si>
    <t>Zinc-binding dehydrogenase family protein</t>
  </si>
  <si>
    <t>AT2G47390.1</t>
  </si>
  <si>
    <t>Prolyl oligopeptidase family protein</t>
  </si>
  <si>
    <t>ATCG01060.1</t>
  </si>
  <si>
    <t>iron-sulfur cluster binding;electron carriers;4 iron, 4 sulfur cluster binding</t>
  </si>
  <si>
    <t>AT5G65910.1</t>
  </si>
  <si>
    <t>AT2G16640.1</t>
  </si>
  <si>
    <t>multimeric translocon complex in the outer envelope membrane 132</t>
  </si>
  <si>
    <t>AT4G13460.1</t>
  </si>
  <si>
    <t>SU(VAR)3-9 homolog 9</t>
  </si>
  <si>
    <t>AT1G08880.1</t>
  </si>
  <si>
    <t>AT1G76080.1</t>
  </si>
  <si>
    <t>chloroplastic drought-induced stress protein of 32 kD</t>
  </si>
  <si>
    <t>AT3G49470.1</t>
  </si>
  <si>
    <t>nascent polypeptide-associated complex subunit alpha-like protein 2</t>
  </si>
  <si>
    <t>AT1G32220.1</t>
  </si>
  <si>
    <t>AT5G51720.1</t>
  </si>
  <si>
    <t>2 iron, 2 sulfur cluster binding</t>
  </si>
  <si>
    <t>AT2G07050.1</t>
  </si>
  <si>
    <t>cycloartenol synthase 1</t>
  </si>
  <si>
    <t>AT3G01200.1</t>
  </si>
  <si>
    <t>PPDK regulatory protein 2</t>
  </si>
  <si>
    <t>AT2G39770.2</t>
  </si>
  <si>
    <t>Glucose-1-phosphate adenylyltransferase family protein</t>
  </si>
  <si>
    <t>AT3G48110.1</t>
  </si>
  <si>
    <t>glycine-tRNA ligases</t>
  </si>
  <si>
    <t>AT1G74970.1</t>
  </si>
  <si>
    <t>ribosomal protein S9</t>
  </si>
  <si>
    <t>AT2G24090.1</t>
  </si>
  <si>
    <t>Ribosomal protein L35</t>
  </si>
  <si>
    <t>AT5G21430.1</t>
  </si>
  <si>
    <t>ATCG00520.1</t>
  </si>
  <si>
    <t>unfolded protein binding</t>
  </si>
  <si>
    <t>AT2G35160.1</t>
  </si>
  <si>
    <t>SU(VAR)3-9 homolog 5</t>
  </si>
  <si>
    <t>AT4G28880.1</t>
  </si>
  <si>
    <t>casein kinase I-like 3</t>
  </si>
  <si>
    <t>AT5G40390.1</t>
  </si>
  <si>
    <t>AT5G18660.1</t>
  </si>
  <si>
    <t>AT2G45740.1</t>
  </si>
  <si>
    <t>peroxin 11D</t>
  </si>
  <si>
    <t>AT1G08370.1</t>
  </si>
  <si>
    <t>decapping 1</t>
  </si>
  <si>
    <t>AT4G01026.1</t>
  </si>
  <si>
    <t>PYR1-like 7</t>
  </si>
  <si>
    <t>AT3G02730.1</t>
  </si>
  <si>
    <t>thioredoxin F-type 1</t>
  </si>
  <si>
    <t>AT1G49245.1</t>
  </si>
  <si>
    <t>AT2G16950.1</t>
  </si>
  <si>
    <t>transportin 1</t>
  </si>
  <si>
    <t>ATCG00660.1</t>
  </si>
  <si>
    <t>ribosomal protein L20</t>
  </si>
  <si>
    <t>AT5G23520.1</t>
  </si>
  <si>
    <t>smr (Small MutS Related) domain-containing protein</t>
  </si>
  <si>
    <t>AT1G07140.1</t>
  </si>
  <si>
    <t>AT3G06610.1</t>
  </si>
  <si>
    <t>DNA-binding enhancer protein-related</t>
  </si>
  <si>
    <t>AT1G76810.1</t>
  </si>
  <si>
    <t>eukaryotic translation initiation factor 2 (eIF-2) family protein</t>
  </si>
  <si>
    <t>AT2G42490.1</t>
  </si>
  <si>
    <t>Copper amine oxidase family protein</t>
  </si>
  <si>
    <t>AT2G41530.1</t>
  </si>
  <si>
    <t>S-formylglutathione hydrolase</t>
  </si>
  <si>
    <t>AT2G46900.1</t>
  </si>
  <si>
    <t>CONTAINS InterPro DOMAIN/s: Basic helix-loop-helix, Nulp1-type (InterPro:IPR006994); Has 2929 Blast hits to 2464 proteins in 333 species: Archae - 2; Bacteria - 151; Metazoa - 913; Fungi - 372; Plants - 141; Viruses - 47; Other Eukaryotes - 1303 (source: NCBI BLink).</t>
  </si>
  <si>
    <t>AT1G20220.1</t>
  </si>
  <si>
    <t>Alba DNA/RNA-binding protein</t>
  </si>
  <si>
    <t>AT5G46790.1</t>
  </si>
  <si>
    <t>PYR1-like 1</t>
  </si>
  <si>
    <t>AT3G59630.1</t>
  </si>
  <si>
    <t>diphthamide synthesis DPH2 family protein</t>
  </si>
  <si>
    <t>AT4G00800.1</t>
  </si>
  <si>
    <t>AT4G29010.1</t>
  </si>
  <si>
    <t>Enoyl-CoA hydratase/isomerase family</t>
  </si>
  <si>
    <t>AT4G37990.1</t>
  </si>
  <si>
    <t>elicitor-activated gene 3-2</t>
  </si>
  <si>
    <t>AT2G35040.1</t>
  </si>
  <si>
    <t>AICARFT/IMPCHase bienzyme family protein</t>
  </si>
  <si>
    <t>AT1G10370.1</t>
  </si>
  <si>
    <t>AT3G12020.2</t>
  </si>
  <si>
    <t>AT3G54900.1</t>
  </si>
  <si>
    <t>CAX interacting protein 1</t>
  </si>
  <si>
    <t>AT2G36830.1</t>
  </si>
  <si>
    <t>gamma tonoplast intrinsic protein</t>
  </si>
  <si>
    <t>AT5G48335.1</t>
  </si>
  <si>
    <t>unknown protein; FUNCTIONS IN: molecular_function unknown; INVOLVED IN: biological_process unknown; LOCATED IN: chloroplast; BEST Arabidopsis thaliana protein match is: unknown protein (TAIR:AT3G07580.1); Has 35333 Blast hits to 34131 proteins in 2444 species: Archae - 798; Bacteria - 22429; Metazoa - 974; Fungi - 991; Plants - 531; Viruses - 0; Other Eukaryotes - 9610 (source: NCBI BLink).</t>
  </si>
  <si>
    <t>AT3G13530.1</t>
  </si>
  <si>
    <t>mitogen-activated protein kinase kinase kinase 7</t>
  </si>
  <si>
    <t>AT2G18990.1</t>
  </si>
  <si>
    <t>thioredoxin domain-containing protein 9 homolog</t>
  </si>
  <si>
    <t>ATCG01110.1</t>
  </si>
  <si>
    <t>NAD(P)H dehydrogenase subunit H</t>
  </si>
  <si>
    <t>AT5G53850.2</t>
  </si>
  <si>
    <t>haloacid dehalogenase-like hydrolase family protein</t>
  </si>
  <si>
    <t>AT1G31440.1</t>
  </si>
  <si>
    <t>AT2G23930.1</t>
  </si>
  <si>
    <t>probable small nuclear ribonucleoprotein G</t>
  </si>
  <si>
    <t>AT1G04400.1</t>
  </si>
  <si>
    <t>cryptochrome 2</t>
  </si>
  <si>
    <t>AT5G04170.1</t>
  </si>
  <si>
    <t>AT5G47700.2</t>
  </si>
  <si>
    <t>AT3G57290.1</t>
  </si>
  <si>
    <t>eukaryotic translation initiation factor 3E</t>
  </si>
  <si>
    <t>AT1G12230.2</t>
  </si>
  <si>
    <t>AT3G23580.1</t>
  </si>
  <si>
    <t>ribonucleotide reductase 2A</t>
  </si>
  <si>
    <t>AT2G45790.1</t>
  </si>
  <si>
    <t>phosphomannomutase</t>
  </si>
  <si>
    <t>AT5G07020.1</t>
  </si>
  <si>
    <t>proline-rich family protein</t>
  </si>
  <si>
    <t>AT4G11010.1</t>
  </si>
  <si>
    <t>nucleoside diphosphate kinase 3</t>
  </si>
  <si>
    <t>AT3G58750.1</t>
  </si>
  <si>
    <t>citrate synthase 2</t>
  </si>
  <si>
    <t>AT2G27530.2</t>
  </si>
  <si>
    <t>AT1G52230.1</t>
  </si>
  <si>
    <t>photosystem I subunit H2</t>
  </si>
  <si>
    <t>AT2G18790.1</t>
  </si>
  <si>
    <t>phytochrome B</t>
  </si>
  <si>
    <t>AT3G16370.1</t>
  </si>
  <si>
    <t>AT3G22230.1</t>
  </si>
  <si>
    <t>AT3G03060.1</t>
  </si>
  <si>
    <t>AT4G11175.1</t>
  </si>
  <si>
    <t>AT5G53460.1</t>
  </si>
  <si>
    <t>NADH-dependent glutamate synthase 1</t>
  </si>
  <si>
    <t>AT3G10090.1</t>
  </si>
  <si>
    <t>AT1G62780.1</t>
  </si>
  <si>
    <t>unknown protein; FUNCTIONS IN: molecular_function unknown; INVOLVED IN: biological_process unknown; LOCATED IN: chloroplast, chloroplast stroma; EXPRESSED IN: 22 plant structures; EXPRESSED DURING: 14 growth stages; Has 94 Blast hits to 94 proteins in 35 species: Archae - 6; Bacteria - 10; Metazoa - 21; Fungi - 2; Plants - 48; Viruses - 0; Other Eukaryotes - 7 (source: NCBI BLink).</t>
  </si>
  <si>
    <t>AT5G08660.1</t>
  </si>
  <si>
    <t>Protein of unknown function (DUF668)</t>
  </si>
  <si>
    <t>AT3G51780.1</t>
  </si>
  <si>
    <t>BCL-2-associated athanogene 4</t>
  </si>
  <si>
    <t>AT5G54270.1</t>
  </si>
  <si>
    <t>light-harvesting chlorophyll B-binding protein 3</t>
  </si>
  <si>
    <t>AT4G26300.1</t>
  </si>
  <si>
    <t>Arginyl-tRNA synthetase, class Ic</t>
  </si>
  <si>
    <t>AT1G64770.1</t>
  </si>
  <si>
    <t>AT4G12420.2</t>
  </si>
  <si>
    <t>AT2G46420.1</t>
  </si>
  <si>
    <t>Plant protein 1589 of unknown function</t>
  </si>
  <si>
    <t>AT4G26760.1</t>
  </si>
  <si>
    <t>microtubule-associated protein 65-2</t>
  </si>
  <si>
    <t>AT5G43310.1</t>
  </si>
  <si>
    <t>AT4G14000.1</t>
  </si>
  <si>
    <t>Putative methyltransferase family protein</t>
  </si>
  <si>
    <t>AT2G27290.1</t>
  </si>
  <si>
    <t>Protein of unknown function (DUF1279)</t>
  </si>
  <si>
    <t>AT5G64850.1</t>
  </si>
  <si>
    <t>FUNCTIONS IN: molecular_function unknown; INVOLVED IN: biological_process unknown; LOCATED IN: plasma membrane; EXPRESSED IN: 22 plant structures; EXPRESSED DURING: 13 growth stages; CONTAINS InterPro DOMAIN/s: RPM1-interacting protein 4, defence response (InterPro:IPR008700); BEST Arabidopsis thaliana protein match is: unknown protein (TAIR:AT5G09960.1); Has 30201 Blast hits to 17322 proteins in 780 species: Archae - 12; Bacteria - 1396; Metazoa - 17338; Fungi - 3422; Plants - 5037; Viruses - 0; Other Eukaryotes - 2996 (source: NCBI BLink).</t>
  </si>
  <si>
    <t>AT1G17440.2</t>
  </si>
  <si>
    <t>Transcription initiation factor TFIID subunit A</t>
  </si>
  <si>
    <t>AT4G12310.1</t>
  </si>
  <si>
    <t>cytochrome P450, family 706, subfamily A, polypeptide 5</t>
  </si>
  <si>
    <t>AT5G14250.1</t>
  </si>
  <si>
    <t>Proteasome component (PCI) domain protein</t>
  </si>
  <si>
    <t>AT5G49030.3</t>
  </si>
  <si>
    <t>AT2G20360.1</t>
  </si>
  <si>
    <t>AT2G38380.1</t>
  </si>
  <si>
    <t>Peroxidase superfamily protein</t>
  </si>
  <si>
    <t>AT4G31340.1</t>
  </si>
  <si>
    <t>myosin heavy chain-related</t>
  </si>
  <si>
    <t>AT3G13570.1</t>
  </si>
  <si>
    <t>SC35-like splicing factor 30A</t>
  </si>
  <si>
    <t>AT4G32760.2</t>
  </si>
  <si>
    <t>AT1G20580.1</t>
  </si>
  <si>
    <t>Small nuclear ribonucleoprotein family protein</t>
  </si>
  <si>
    <t>AT2G15400.1</t>
  </si>
  <si>
    <t>AT4G05160.1</t>
  </si>
  <si>
    <t>AT4G02580.1</t>
  </si>
  <si>
    <t>NADH-ubiquinone oxidoreductase 24 kDa subunit, putative</t>
  </si>
  <si>
    <t>AT1G16080.1</t>
  </si>
  <si>
    <t>unknown protein; LOCATED IN: apoplast, chloroplast stroma, chloroplast, chloroplast envelope; EXPRESSED IN: 23 plant structures; EXPRESSED DURING: 14 growth stages; Has 81 Blast hits to 81 proteins in 28 species: Archae - 0; Bacteria - 2; Metazoa - 0; Fungi - 0; Plants - 62; Viruses - 0; Other Eukaryotes - 17 (source: NCBI BLink).</t>
  </si>
  <si>
    <t>AT1G60690.1</t>
  </si>
  <si>
    <t>AT1G29150.1</t>
  </si>
  <si>
    <t>non-ATPase subunit 9</t>
  </si>
  <si>
    <t>AT1G04510.1</t>
  </si>
  <si>
    <t>MOS4-associated  complex 3A</t>
  </si>
  <si>
    <t>AT5G25060.1</t>
  </si>
  <si>
    <t>AT3G57520.1</t>
  </si>
  <si>
    <t>seed imbibition 2</t>
  </si>
  <si>
    <t>AT1G08110.4</t>
  </si>
  <si>
    <t>lactoylglutathione lyase family protein / glyoxalase I family protein</t>
  </si>
  <si>
    <t>AT5G65410.1</t>
  </si>
  <si>
    <t>homeobox protein 25</t>
  </si>
  <si>
    <t>AT5G03880.1</t>
  </si>
  <si>
    <t>Thioredoxin family protein</t>
  </si>
  <si>
    <t>AT3G05060.1</t>
  </si>
  <si>
    <t>NOP56-like pre RNA processing ribonucleoprotein</t>
  </si>
  <si>
    <t>AT5G52200.2</t>
  </si>
  <si>
    <t>phosphoprotein phosphatase inhibitors</t>
  </si>
  <si>
    <t>AT3G54210.1</t>
  </si>
  <si>
    <t>Ribosomal protein L17 family protein</t>
  </si>
  <si>
    <t>AT5G52240.1</t>
  </si>
  <si>
    <t>membrane steroid binding protein 1</t>
  </si>
  <si>
    <t>AT1G54500.1</t>
  </si>
  <si>
    <t>AT4G35980.1</t>
  </si>
  <si>
    <t>unknown protein; FUNCTIONS IN: molecular_function unknown; INVOLVED IN: biological_process unknown; LOCATED IN: cellular_component unknown; EXPRESSED IN: 24 plant structures; EXPRESSED DURING: 15 growth stages; Has 30201 Blast hits to 17322 proteins in 780 species: Archae - 12; Bacteria - 1396; Metazoa - 17338; Fungi - 3422; Plants - 5037; Viruses - 0; Other Eukaryotes - 2996 (source: NCBI BLink).</t>
  </si>
  <si>
    <t>AT3G13200.1</t>
  </si>
  <si>
    <t>Cwf15 / Cwc15 cell cycle control family protein</t>
  </si>
  <si>
    <t>AT3G10860.1</t>
  </si>
  <si>
    <t>Cytochrome b-c1 complex, subunit 8 protein</t>
  </si>
  <si>
    <t>AT1G10510.1</t>
  </si>
  <si>
    <t>RNI-like superfamily protein</t>
  </si>
  <si>
    <t>AT3G18490.1</t>
  </si>
  <si>
    <t>AT2G17265.1</t>
  </si>
  <si>
    <t>homoserine kinase</t>
  </si>
  <si>
    <t>AT3G01480.1</t>
  </si>
  <si>
    <t>cyclophilin 38</t>
  </si>
  <si>
    <t>AT5G35180.4</t>
  </si>
  <si>
    <t>Protein of unknown function (DUF1336)</t>
  </si>
  <si>
    <t>AT1G77580.2</t>
  </si>
  <si>
    <t>AT5G47030.1</t>
  </si>
  <si>
    <t>ATPase, F1 complex, delta/epsilon subunit</t>
  </si>
  <si>
    <t>AT4G13200.1</t>
  </si>
  <si>
    <t>unknown protein; FUNCTIONS IN: molecular_function unknown; INVOLVED IN: biological_process unknown; LOCATED IN: thylakoid, chloroplast thylakoid membrane, chloroplast, plastoglobule; EXPRESSED IN: 22 plant structures; EXPRESSED DURING: 13 growth stages; Has 97 Blast hits to 97 proteins in 46 species: Archae - 0; Bacteria - 65; Metazoa - 2; Fungi - 0; Plants - 28; Viruses - 0; Other Eukaryotes - 2 (source: NCBI BLink).</t>
  </si>
  <si>
    <t>AT5G17530.3</t>
  </si>
  <si>
    <t>phosphoglucosamine mutase family protein</t>
  </si>
  <si>
    <t>AT1G06700.1</t>
  </si>
  <si>
    <t>AT5G37360.1</t>
  </si>
  <si>
    <t>unknown protein; FUNCTIONS IN: molecular_function unknown; INVOLVED IN: biological_process unknown; LOCATED IN: chloroplast thylakoid membrane, chloroplast; EXPRESSED IN: 23 plant structures; EXPRESSED DURING: 13 growth stages; Has 1807 Blast hits to 1807 proteins in 277 species: Archae - 0; Bacteria - 0; Metazoa - 736; Fungi - 347; Plants - 385; Viruses - 0; Other Eukaryotes - 339 (source: NCBI BLink).</t>
  </si>
  <si>
    <t>AT1G43860.1</t>
  </si>
  <si>
    <t>sequence-specific DNA binding transcription factors</t>
  </si>
  <si>
    <t>AT4G31420.2</t>
  </si>
  <si>
    <t>AT5G66930.3</t>
  </si>
  <si>
    <t>unknown protein; FUNCTIONS IN: molecular_function unknown; INVOLVED IN: biological_process unknown; LOCATED IN: cellular_component unknown; EXPRESSED IN: 24 plant structures; EXPRESSED DURING: 15 growth stages; CONTAINS InterPro DOMAIN/s: Protein of unknown function DUF1649 (InterPro:IPR012445); Has 247 Blast hits to 247 proteins in 111 species: Archae - 0; Bacteria - 0; Metazoa - 89; Fungi - 83; Plants - 58; Viruses - 0; Other Eukaryotes - 17 (source: NCBI BLink).</t>
  </si>
  <si>
    <t>AT1G04630.1</t>
  </si>
  <si>
    <t>GRIM-19 protein</t>
  </si>
  <si>
    <t>AT2G40730.1</t>
  </si>
  <si>
    <t>Protein kinase family protein with ARM repeat domain</t>
  </si>
  <si>
    <t>AT3G07300.3</t>
  </si>
  <si>
    <t>NagB/RpiA/CoA transferase-like superfamily protein</t>
  </si>
  <si>
    <t>AT3G63190.1</t>
  </si>
  <si>
    <t>ribosome recycling factor, chloroplast precursor</t>
  </si>
  <si>
    <t>AT1G76010.1</t>
  </si>
  <si>
    <t>AT4G24200.1</t>
  </si>
  <si>
    <t>Transcription elongation factor (TFIIS) family protein</t>
  </si>
  <si>
    <t>AT3G60600.1</t>
  </si>
  <si>
    <t>vesicle associated protein</t>
  </si>
  <si>
    <t>AT1G14740.1</t>
  </si>
  <si>
    <t>Protein of unknown function (DUF1423)</t>
  </si>
  <si>
    <t>AT2G38530.1</t>
  </si>
  <si>
    <t>lipid transfer protein 2</t>
  </si>
  <si>
    <t>AT5G19390.1</t>
  </si>
  <si>
    <t>Rho GTPase activation protein (RhoGAP) with PH domain</t>
  </si>
  <si>
    <t>AT2G26230.1</t>
  </si>
  <si>
    <t>uricase / urate oxidase / nodulin 35, putative</t>
  </si>
  <si>
    <t>AT1G24560.1</t>
  </si>
  <si>
    <t>unknown protein; BEST Arabidopsis thaliana protein match is: unknown protein (TAIR:AT3G49055.1); Has 71940 Blast hits to 38124 proteins in 2481 species: Archae - 1358; Bacteria - 12126; Metazoa - 32861; Fungi - 6786; Plants - 4024; Viruses - 195; Other Eukaryotes - 14590 (source: NCBI BLink).</t>
  </si>
  <si>
    <t>AT2G03640.3</t>
  </si>
  <si>
    <t>AT1G76140.1</t>
  </si>
  <si>
    <t>AT2G38270.1</t>
  </si>
  <si>
    <t>CAX-interacting protein 2</t>
  </si>
  <si>
    <t>AT3G05710.2</t>
  </si>
  <si>
    <t>syntaxin of plants 43</t>
  </si>
  <si>
    <t>AT1G14270.1</t>
  </si>
  <si>
    <t>CAAX amino terminal protease family protein</t>
  </si>
  <si>
    <t>AT3G12990.1</t>
  </si>
  <si>
    <t>ribonuclease PH45A</t>
  </si>
  <si>
    <t>AT2G28430.1</t>
  </si>
  <si>
    <t>unknown protein; Has 28 Blast hits to 28 proteins in 12 species: Archae - 0; Bacteria - 0; Metazoa - 0; Fungi - 0; Plants - 28; Viruses - 0; Other Eukaryotes - 0 (source: NCBI BLink).</t>
  </si>
  <si>
    <t>AT1G23440.1</t>
  </si>
  <si>
    <t>Peptidase C15, pyroglutamyl peptidase I-like</t>
  </si>
  <si>
    <t>AT1G06290.1</t>
  </si>
  <si>
    <t>acyl-CoA oxidase 3</t>
  </si>
  <si>
    <t>AT2G39010.1</t>
  </si>
  <si>
    <t>plasma membrane intrinsic protein 2E</t>
  </si>
  <si>
    <t>AT5G64180.1</t>
  </si>
  <si>
    <t>unknown protein; Has 1807 Blast hits to 1807 proteins in 277 species: Archae - 0; Bacteria - 0; Metazoa - 736; Fungi - 347; Plants - 385; Viruses - 0; Other Eukaryotes - 339 (source: NCBI BLink).</t>
  </si>
  <si>
    <t>AT3G16630.2</t>
  </si>
  <si>
    <t>AT3G44340.1</t>
  </si>
  <si>
    <t>clone eighty-four</t>
  </si>
  <si>
    <t>AT4G33650.2</t>
  </si>
  <si>
    <t>dynamin-related protein 3A</t>
  </si>
  <si>
    <t>AT1G08420.1</t>
  </si>
  <si>
    <t>BRI1 suppressor 1 (BSU1)-like 2</t>
  </si>
  <si>
    <t>AT4G14200.1</t>
  </si>
  <si>
    <t>Pentatricopeptide repeat (PPR) superfamily protein</t>
  </si>
  <si>
    <t>AT1G48860.1</t>
  </si>
  <si>
    <t>RNA 3'-terminal phosphate cyclase/enolpyruvate transferase, alpha/beta</t>
  </si>
  <si>
    <t>AT2G40330.1</t>
  </si>
  <si>
    <t>PYR1-like 6</t>
  </si>
  <si>
    <t>AT2G43820.1</t>
  </si>
  <si>
    <t>UDP-glucosyltransferase 74F2</t>
  </si>
  <si>
    <t>AT5G20090.1</t>
  </si>
  <si>
    <t>Uncharacterised protein family (UPF0041)</t>
  </si>
  <si>
    <t>AT3G22270.1</t>
  </si>
  <si>
    <t>Topoisomerase II-associated protein PAT1</t>
  </si>
  <si>
    <t>AT1G75270.1</t>
  </si>
  <si>
    <t>dehydroascorbate reductase 2</t>
  </si>
  <si>
    <t>AT5G05570.1</t>
  </si>
  <si>
    <t>AT1G03280.1</t>
  </si>
  <si>
    <t>Transcription factor TFIIE, alpha subunit</t>
  </si>
  <si>
    <t>AT4G20410.1</t>
  </si>
  <si>
    <t>gamma-soluble NSF attachment protein</t>
  </si>
  <si>
    <t>AT2G17980.1</t>
  </si>
  <si>
    <t>Sec1/munc18-like (SM) proteins superfamily</t>
  </si>
  <si>
    <t>AT1G63970.1</t>
  </si>
  <si>
    <t>isoprenoid F</t>
  </si>
  <si>
    <t>AT2G23070.1</t>
  </si>
  <si>
    <t>AT5G48880.3</t>
  </si>
  <si>
    <t>peroxisomal 3-keto-acyl-CoA thiolase 2</t>
  </si>
  <si>
    <t>AT1G15280.2</t>
  </si>
  <si>
    <t>CASC3/Barentsz eIF4AIII binding</t>
  </si>
  <si>
    <t>AT5G63620.1</t>
  </si>
  <si>
    <t>AT5G48580.1</t>
  </si>
  <si>
    <t>FK506- and rapamycin-binding protein 15 kD-2</t>
  </si>
  <si>
    <t>AT2G33340.1</t>
  </si>
  <si>
    <t>MOS4-associated  complex 3B</t>
  </si>
  <si>
    <t>AT4G32410.1</t>
  </si>
  <si>
    <t>cellulose synthase 1</t>
  </si>
  <si>
    <t>AT4G09040.1</t>
  </si>
  <si>
    <t>AT3G61620.1</t>
  </si>
  <si>
    <t>AT4G26130.1</t>
  </si>
  <si>
    <t>unknown protein; FUNCTIONS IN: molecular_function unknown; INVOLVED IN: biological_process unknown; LOCATED IN: endomembrane system; EXPRESSED IN: 23 plant structures; EXPRESSED DURING: 13 growth stages; BEST Arabidopsis thaliana protein match is: unknown protein (TAIR:AT5G56980.1); Has 121 Blast hits to 116 proteins in 19 species: Archae - 0; Bacteria - 0; Metazoa - 4; Fungi - 0; Plants - 113; Viruses - 0; Other Eukaryotes - 4 (source: NCBI BLink).</t>
  </si>
  <si>
    <t>AT2G04880.1</t>
  </si>
  <si>
    <t>zinc-dependent activator protein-1</t>
  </si>
  <si>
    <t>AT3G49720.1</t>
  </si>
  <si>
    <t>unknown protein; FUNCTIONS IN: molecular_function unknown; INVOLVED IN: biological_process unknown; LOCATED IN: chloroplast thylakoid membrane, Golgi apparatus, plasma membrane, membrane; EXPRESSED IN: 25 plant structures; EXPRESSED DURING: 15 growth stages; BEST Arabidopsis thaliana protein match is: unknown protein (TAIR:AT5G65810.1); Has 64 Blast hits to 64 proteins in 11 species: Archae - 0; Bacteria - 0; Metazoa - 0; Fungi - 0; Plants - 64; Viruses - 0; Other Eukaryotes - 0 (source: NCBI BLink).</t>
  </si>
  <si>
    <t>AT5G02790.1</t>
  </si>
  <si>
    <t>AT1G61800.1</t>
  </si>
  <si>
    <t>glucose-6-phosphate/phosphate translocator 2</t>
  </si>
  <si>
    <t>AT3G27570.1</t>
  </si>
  <si>
    <t>Sucrase/ferredoxin-like family protein</t>
  </si>
  <si>
    <t>AT2G43770.1</t>
  </si>
  <si>
    <t>AT5G40580.1</t>
  </si>
  <si>
    <t>20S proteasome beta subunit PBB2</t>
  </si>
  <si>
    <t>AT5G11850.1</t>
  </si>
  <si>
    <t>AT5G06590.1</t>
  </si>
  <si>
    <t>unknown protein; Has 38 Blast hits to 38 proteins in 14 species: Archae - 0; Bacteria - 2; Metazoa - 0; Fungi - 0; Plants - 36; Viruses - 0; Other Eukaryotes - 0 (source: NCBI BLink).</t>
  </si>
  <si>
    <t>AT2G45810.1</t>
  </si>
  <si>
    <t>AT3G07090.1</t>
  </si>
  <si>
    <t>PPPDE putative thiol peptidase family protein</t>
  </si>
  <si>
    <t>AT2G26250.1</t>
  </si>
  <si>
    <t>3-ketoacyl-CoA synthase 10</t>
  </si>
  <si>
    <t>AT3G15670.1</t>
  </si>
  <si>
    <t>Late embryogenesis abundant protein (LEA) family protein</t>
  </si>
  <si>
    <t>AT2G17640.1</t>
  </si>
  <si>
    <t>Trimeric LpxA-like enzymes superfamily protein</t>
  </si>
  <si>
    <t>AT3G61260.1</t>
  </si>
  <si>
    <t>AT5G66040.1</t>
  </si>
  <si>
    <t>sulfurtransferase protein 16</t>
  </si>
  <si>
    <t>AT1G32160.1</t>
  </si>
  <si>
    <t>Protein of unknown function (DUF760)</t>
  </si>
  <si>
    <t>AT3G14810.1</t>
  </si>
  <si>
    <t>mechanosensitive channel of small conductance-like 5</t>
  </si>
  <si>
    <t>AT1G22360.1</t>
  </si>
  <si>
    <t>UDP-glucosyl transferase 85A2</t>
  </si>
  <si>
    <t>AT5G26210.1</t>
  </si>
  <si>
    <t>alfin-like 4</t>
  </si>
  <si>
    <t>AT1G54290.1</t>
  </si>
  <si>
    <t>Translation initiation factor SUI1 family protein</t>
  </si>
  <si>
    <t>AT5G12960.1</t>
  </si>
  <si>
    <t>Putative glycosyl hydrolase of unknown function (DUF1680)</t>
  </si>
  <si>
    <t>AT3G12480.1</t>
  </si>
  <si>
    <t>nuclear factor Y, subunit C11</t>
  </si>
  <si>
    <t>AT2G02470.1</t>
  </si>
  <si>
    <t>alfin-like 6</t>
  </si>
  <si>
    <t>AT2G40060.1</t>
  </si>
  <si>
    <t>AT5G59613.2</t>
  </si>
  <si>
    <t>unknown protein; FUNCTIONS IN: molecular_function unknown; INVOLVED IN: biological_process unknown; LOCATED IN: mitochondrial respiratory chain complex III; BEST Arabidopsis thaliana protein match is: unknown protein (TAIR:AT3G46430.1).</t>
  </si>
  <si>
    <t>AT1G22840.1</t>
  </si>
  <si>
    <t>CYTOCHROME C-1</t>
  </si>
  <si>
    <t>AT4G01100.2</t>
  </si>
  <si>
    <t>adenine nucleotide transporter 1</t>
  </si>
  <si>
    <t>AT1G28330.5</t>
  </si>
  <si>
    <t>dormancy-associated protein-like 1</t>
  </si>
  <si>
    <t>AT5G22580.1</t>
  </si>
  <si>
    <t>Stress responsive A/B Barrel Domain</t>
  </si>
  <si>
    <t>AT1G66670.1</t>
  </si>
  <si>
    <t>CLP protease proteolytic subunit 3</t>
  </si>
  <si>
    <t>AT5G09680.1</t>
  </si>
  <si>
    <t>reduced lateral root formation</t>
  </si>
  <si>
    <t>AT3G51640.1</t>
  </si>
  <si>
    <t>unknown protein; BEST Arabidopsis thaliana protein match is: unknown protein (TAIR:AT3G51650.1); Has 26208 Blast hits to 14155 proteins in 1229 species: Archae - 43; Bacteria - 3230; Metazoa - 9456; Fungi - 2551; Plants - 1160; Viruses - 177; Other Eukaryotes - 9591 (source: NCBI BLink).</t>
  </si>
  <si>
    <t>AT5G24165.1</t>
  </si>
  <si>
    <t>unknown protein; FUNCTIONS IN: molecular_function unknown; INVOLVED IN: biological_process unknown; LOCATED IN: chloroplast; EXPRESSED IN: 22 plant structures; EXPRESSED DURING: 13 growth stages; BEST Arabidopsis thaliana protein match is: unknown protein (TAIR:AT4G23885.1); Has 30201 Blast hits to 17322 proteins in 780 species: Archae - 12; Bacteria - 1396; Metazoa - 17338; Fungi - 3422; Plants - 5037; Viruses - 0; Other Eukaryotes - 2996 (source: NCBI BLink).</t>
  </si>
  <si>
    <t>AT2G29420.1</t>
  </si>
  <si>
    <t>glutathione S-transferase tau 7</t>
  </si>
  <si>
    <t>AT1G64790.2</t>
  </si>
  <si>
    <t>ILITYHIA</t>
  </si>
  <si>
    <t>AT1G64230.4</t>
  </si>
  <si>
    <t>ubiquitin-conjugating enzyme 28</t>
  </si>
  <si>
    <t>AT5G14790.1</t>
  </si>
  <si>
    <t>AT2G36130.1</t>
  </si>
  <si>
    <t>AT4G23600.1</t>
  </si>
  <si>
    <t>Tyrosine transaminase family protein</t>
  </si>
  <si>
    <t>AT1G07510.1</t>
  </si>
  <si>
    <t>FTSH protease 10</t>
  </si>
  <si>
    <t>AT4G16440.1</t>
  </si>
  <si>
    <t>ferredoxin hydrogenases</t>
  </si>
  <si>
    <t>AT3G28920.1</t>
  </si>
  <si>
    <t>homeobox protein 34</t>
  </si>
  <si>
    <t>AT2G45260.1</t>
  </si>
  <si>
    <t>Plant protein of unknown function (DUF641)</t>
  </si>
  <si>
    <t>AT3G18990.1</t>
  </si>
  <si>
    <t>AP2/B3-like transcriptional factor family protein</t>
  </si>
  <si>
    <t>AT1G20810.1</t>
  </si>
  <si>
    <t>FKBP-like peptidyl-prolyl cis-trans isomerase family protein</t>
  </si>
  <si>
    <t>AT2G25830.1</t>
  </si>
  <si>
    <t>YebC-related</t>
  </si>
  <si>
    <t>AT5G23010.1</t>
  </si>
  <si>
    <t>methylthioalkylmalate synthase 1</t>
  </si>
  <si>
    <t>AT4G39710.1</t>
  </si>
  <si>
    <t>FK506-binding protein 16-2</t>
  </si>
  <si>
    <t>AT2G03150.1</t>
  </si>
  <si>
    <t>ATP/GTP-binding protein family</t>
  </si>
  <si>
    <t>AT3G47650.1</t>
  </si>
  <si>
    <t>DnaJ/Hsp40 cysteine-rich domain superfamily protein</t>
  </si>
  <si>
    <t>AT4G00860.1</t>
  </si>
  <si>
    <t>Protein of unknown function (DUF1138)</t>
  </si>
  <si>
    <t>AT1G51570.1</t>
  </si>
  <si>
    <t>Calcium-dependent lipid-binding (CaLB domain) plant phosphoribosyltransferase family protein</t>
  </si>
  <si>
    <t>AT4G01370.1</t>
  </si>
  <si>
    <t>MAP kinase 4</t>
  </si>
  <si>
    <t>AT5G49510.1</t>
  </si>
  <si>
    <t>prefoldin 3</t>
  </si>
  <si>
    <t>AT1G52320.2</t>
  </si>
  <si>
    <t>unknown protein; FUNCTIONS IN: molecular_function unknown; INVOLVED IN: N-terminal protein myristoylation; LOCATED IN: plasma membrane; EXPRESSED IN: 23 plant structures; EXPRESSED DURING: 14 growth stages; CONTAINS InterPro DOMAIN/s: Protein of unknown function DUF630 (InterPro:IPR006868), Protein of unknown function DUF632 (InterPro:IPR006867); BEST Arabidopsis thaliana protein match is: Protein of unknown function (DUF630 and DUF632) (TAIR:AT5G25590.1); Has 8725 Blast hits to 7476 proteins in 620 species: Archae - 10; Bacteria - 622; Metazoa - 3286; Fungi - 1319; Plants - 1442; Viruses - 221; Other Eukaryotes - 1825 (source: NCBI BLink).</t>
  </si>
  <si>
    <t>AT5G64260.1</t>
  </si>
  <si>
    <t>EXORDIUM like 2</t>
  </si>
  <si>
    <t>AT1G14710.2</t>
  </si>
  <si>
    <t>AT5G19370.1</t>
  </si>
  <si>
    <t>rhodanese-like domain-containing protein / PPIC-type PPIASE domain-containing protein</t>
  </si>
  <si>
    <t>AT3G02560.2</t>
  </si>
  <si>
    <t>AT5G24460.1</t>
  </si>
  <si>
    <t>unknown protein; INVOLVED IN: biological_process unknown; LOCATED IN: cell wall; EXPRESSED IN: 24 plant structures; EXPRESSED DURING: 15 growth stages; Has 1807 Blast hits to 1807 proteins in 277 species: Archae - 0; Bacteria - 0; Metazoa - 736; Fungi - 347; Plants - 385; Viruses - 0; Other Eukaryotes - 339 (source: NCBI BLink).</t>
  </si>
  <si>
    <t>AT3G59780.1</t>
  </si>
  <si>
    <t>AT3G53580.1</t>
  </si>
  <si>
    <t>diaminopimelate epimerase family protein</t>
  </si>
  <si>
    <t>AT4G24820.1</t>
  </si>
  <si>
    <t>26S proteasome, regulatory subunit Rpn7;Proteasome component (PCI) domain</t>
  </si>
  <si>
    <t>AT3G49490.1</t>
  </si>
  <si>
    <t>unknown protein; Has 722 Blast hits to 186 proteins in 64 species: Archae - 0; Bacteria - 30; Metazoa - 72; Fungi - 48; Plants - 38; Viruses - 0; Other Eukaryotes - 534 (source: NCBI BLink).</t>
  </si>
  <si>
    <t>AT2G24940.1</t>
  </si>
  <si>
    <t>membrane-associated progesterone binding protein 2</t>
  </si>
  <si>
    <t>AT5G58710.1</t>
  </si>
  <si>
    <t>rotamase CYP 7</t>
  </si>
  <si>
    <t>AT4G38690.1</t>
  </si>
  <si>
    <t>PLC-like phosphodiesterases superfamily protein</t>
  </si>
  <si>
    <t>AT5G23450.3</t>
  </si>
  <si>
    <t>long-chain base (LCB) kinase 1</t>
  </si>
  <si>
    <t>AT5G16780.1</t>
  </si>
  <si>
    <t>SART-1 family</t>
  </si>
  <si>
    <t>AT3G48530.1</t>
  </si>
  <si>
    <t>SNF1-related protein kinase regulatory subunit gamma 1</t>
  </si>
  <si>
    <t>AT2G04039.3</t>
  </si>
  <si>
    <t>unknown protein; FUNCTIONS IN: molecular_function unknown; LOCATED IN: chloroplast; EXPRESSED IN: 21 plant structures; EXPRESSED DURING: 13 growth stages; CONTAINS InterPro DOMAIN/s: Protein of unknown function DUF2996 (InterPro:IPR021374); Has 38 Blast hits to 38 proteins in 13 species: Archae - 0; Bacteria - 0; Metazoa - 0; Fungi - 0; Plants - 38; Viruses - 0; Other Eukaryotes - 0 (source: NCBI BLink).</t>
  </si>
  <si>
    <t>ATMG00160.1</t>
  </si>
  <si>
    <t>cytochrome oxidase 2</t>
  </si>
  <si>
    <t>AT3G59890.1</t>
  </si>
  <si>
    <t>Dihydrodipicolinate reductase, bacterial/plant</t>
  </si>
  <si>
    <t>AT2G31790.1</t>
  </si>
  <si>
    <t>AT5G16150.1</t>
  </si>
  <si>
    <t>plastidic GLC translocator</t>
  </si>
  <si>
    <t>AT2G42210.2</t>
  </si>
  <si>
    <t>Mitochondrial import inner membrane translocase subunit Tim17/Tim22/Tim23 family protein</t>
  </si>
  <si>
    <t>AT3G18790.1</t>
  </si>
  <si>
    <t>FUNCTIONS IN: molecular_function unknown; INVOLVED IN: biological_process unknown; LOCATED IN: chloroplast; EXPRESSED IN: 22 plant structures; EXPRESSED DURING: 13 growth stages; CONTAINS InterPro DOMAIN/s: Isy1-like splicing (InterPro:IPR009360); Has 1147 Blast hits to 965 proteins in 236 species: Archae - 12; Bacteria - 13; Metazoa - 351; Fungi - 230; Plants - 49; Viruses - 9; Other Eukaryotes - 483 (source: NCBI BLink).</t>
  </si>
  <si>
    <t>AT3G59920.1</t>
  </si>
  <si>
    <t>RAB GDP dissociation inhibitor 2</t>
  </si>
  <si>
    <t>AT2G24765.1</t>
  </si>
  <si>
    <t>ADP-ribosylation factor 3</t>
  </si>
  <si>
    <t>AT2G45640.1</t>
  </si>
  <si>
    <t>SIN3 associated polypeptide P18</t>
  </si>
  <si>
    <t>AT3G55250.1</t>
  </si>
  <si>
    <t>unknown protein; FUNCTIONS IN: molecular_function unknown; INVOLVED IN: biological_process unknown; LOCATED IN: mitochondrion, chloroplast, nucleus; EXPRESSED IN: 23 plant structures; EXPRESSED DURING: 13 growth stages; Has 46 Blast hits to 46 proteins in 17 species: Archae - 0; Bacteria - 0; Metazoa - 0; Fungi - 0; Plants - 46; Viruses - 0; Other Eukaryotes - 0 (source: NCBI BLink).</t>
  </si>
  <si>
    <t>ATCG00065.1</t>
  </si>
  <si>
    <t>ribosomal protein S12A</t>
  </si>
  <si>
    <t>AT2G44050.1</t>
  </si>
  <si>
    <t>6,7-dimethyl-8-ribityllumazine synthase / DMRL synthase / lumazine synthase / riboflavin synthase</t>
  </si>
  <si>
    <t>AT5G60360.3</t>
  </si>
  <si>
    <t>aleurain-like protease</t>
  </si>
  <si>
    <t>AT3G28300.1</t>
  </si>
  <si>
    <t>Protein of unknown function (DUF677)</t>
  </si>
  <si>
    <t>AT1G49600.1</t>
  </si>
  <si>
    <t>RNA-binding protein 47A</t>
  </si>
  <si>
    <t>AT2G02170.1</t>
  </si>
  <si>
    <t>AT3G10940.1</t>
  </si>
  <si>
    <t>dual specificity protein phosphatase (DsPTP1) family protein</t>
  </si>
  <si>
    <t>AT4G37040.1</t>
  </si>
  <si>
    <t>methionine aminopeptidase 1D</t>
  </si>
  <si>
    <t>AT3G54760.1</t>
  </si>
  <si>
    <t>AT1G21400.1</t>
  </si>
  <si>
    <t>AT1G10760.1</t>
  </si>
  <si>
    <t>Pyruvate phosphate dikinase, PEP/pyruvate binding domain</t>
  </si>
  <si>
    <t>AT4G00370.1</t>
  </si>
  <si>
    <t>Major facilitator superfamily protein</t>
  </si>
  <si>
    <t>AT1G70100.3</t>
  </si>
  <si>
    <t>unknown protein; BEST Arabidopsis thaliana protein match is: unknown protein (TAIR:AT1G24160.2); Has 35333 Blast hits to 34131 proteins in 2444 species: Archae - 798; Bacteria - 22429; Metazoa - 974; Fungi - 991; Plants - 531; Viruses - 0; Other Eukaryotes - 9610 (source: NCBI BLink).</t>
  </si>
  <si>
    <t>AT1G14345.1</t>
  </si>
  <si>
    <t>AT3G44200.1</t>
  </si>
  <si>
    <t>NIMA (never in mitosis, gene A)-related 6</t>
  </si>
  <si>
    <t>AT1G07670.1</t>
  </si>
  <si>
    <t>endomembrane-type CA-ATPase 4</t>
  </si>
  <si>
    <t>AT5G09960.1</t>
  </si>
  <si>
    <t>FUNCTIONS IN: molecular_function unknown; INVOLVED IN: biological_process unknown; LOCATED IN: plasma membrane; EXPRESSED IN: 22 plant structures; EXPRESSED DURING: 13 growth stages; CONTAINS InterPro DOMAIN/s: RPM1-interacting protein 4, defence response (InterPro:IPR008700); BEST Arabidopsis thaliana protein match is: unknown protein (TAIR:AT5G64850.1); Has 30201 Blast hits to 17322 proteins in 780 species: Archae - 12; Bacteria - 1396; Metazoa - 17338; Fungi - 3422; Plants - 5037; Viruses - 0; Other Eukaryotes - 2996 (source: NCBI BLink).</t>
  </si>
  <si>
    <t>AT1G29940.1</t>
  </si>
  <si>
    <t>nuclear RNA polymerase A2</t>
  </si>
  <si>
    <t>AT3G25980.1</t>
  </si>
  <si>
    <t>DNA-binding HORMA family protein</t>
  </si>
  <si>
    <t>AT5G19820.1</t>
  </si>
  <si>
    <t>AT5G51140.2</t>
  </si>
  <si>
    <t>Pseudouridine synthase family protein</t>
  </si>
  <si>
    <t>AT5G64830.1</t>
  </si>
  <si>
    <t>programmed cell death 2 C-terminal domain-containing protein</t>
  </si>
  <si>
    <t>AT5G56710.1</t>
  </si>
  <si>
    <t>Ribosomal protein L31e family protein</t>
  </si>
  <si>
    <t>AT2G44630.1</t>
  </si>
  <si>
    <t>AT2G27720.2</t>
  </si>
  <si>
    <t>AT1G13320.1</t>
  </si>
  <si>
    <t>protein phosphatase 2A  subunit A3</t>
  </si>
  <si>
    <t>AT3G47110.1</t>
  </si>
  <si>
    <t>Leucine-rich repeat protein kinase family protein</t>
  </si>
  <si>
    <t>AT5G41220.1</t>
  </si>
  <si>
    <t>glutathione S-transferase THETA 3</t>
  </si>
  <si>
    <t>AT1G71430.1</t>
  </si>
  <si>
    <t>unknown protein; FUNCTIONS IN: molecular_function unknown; INVOLVED IN: biological_process unknown; LOCATED IN: cellular_component unknown; EXPRESSED IN: 23 plant structures; EXPRESSED DURING: 13 growth stages; Has 64 Blast hits to 64 proteins in 28 species: Archae - 0; Bacteria - 0; Metazoa - 14; Fungi - 6; Plants - 42; Viruses - 0; Other Eukaryotes - 2 (source: NCBI BLink).</t>
  </si>
  <si>
    <t>AT1G31812.1</t>
  </si>
  <si>
    <t>acyl-CoA-binding protein 6</t>
  </si>
  <si>
    <t>AT1G50430.1</t>
  </si>
  <si>
    <t>Ergosterol biosynthesis ERG4/ERG24 family</t>
  </si>
  <si>
    <t>AT3G16220.1</t>
  </si>
  <si>
    <t>Predicted eukaryotic LigT</t>
  </si>
  <si>
    <t>AT5G44650.1</t>
  </si>
  <si>
    <t>Encodes a chloroplast protein that induces tolerance to multiple environmental stresses and reduces photooxidative damage.</t>
  </si>
  <si>
    <t>AT2G47940.1</t>
  </si>
  <si>
    <t>DEGP protease 2</t>
  </si>
  <si>
    <t>AT3G54600.1</t>
  </si>
  <si>
    <t>AT1G02140.1</t>
  </si>
  <si>
    <t>mago nashi family protein</t>
  </si>
  <si>
    <t>AT2G17420.1</t>
  </si>
  <si>
    <t>NADPH-dependent thioredoxin reductase A</t>
  </si>
  <si>
    <t>AT1G75290.1</t>
  </si>
  <si>
    <t>AT1G62390.1</t>
  </si>
  <si>
    <t>Octicosapeptide/Phox/Bem1p (PB1) domain-containing protein / tetratricopeptide repeat (TPR)-containing protein</t>
  </si>
  <si>
    <t>AT1G80670.1</t>
  </si>
  <si>
    <t>AT3G53900.2</t>
  </si>
  <si>
    <t>uracil phosphoribosyltransferase</t>
  </si>
  <si>
    <t>AT5G18410.1</t>
  </si>
  <si>
    <t>transcription activators</t>
  </si>
  <si>
    <t>AT1G27310.1</t>
  </si>
  <si>
    <t>nuclear transport factor 2A</t>
  </si>
  <si>
    <t>AT1G06220.2</t>
  </si>
  <si>
    <t>AT3G55970.1</t>
  </si>
  <si>
    <t>jasmonate-regulated gene 21</t>
  </si>
  <si>
    <t>AT1G20330.1</t>
  </si>
  <si>
    <t>sterol methyltransferase 2</t>
  </si>
  <si>
    <t>AT1G68560.1</t>
  </si>
  <si>
    <t>alpha-xylosidase 1</t>
  </si>
  <si>
    <t>AT5G54300.1</t>
  </si>
  <si>
    <t>Protein of unknown function (DUF761)</t>
  </si>
  <si>
    <t>AT2G40765.1</t>
  </si>
  <si>
    <t>unknown protein; FUNCTIONS IN: molecular_function unknown; INVOLVED IN: biological_process unknown; LOCATED IN: mitochondrion, mitochondrial respiratory chain complex III; EXPRESSED IN: 24 plant structures; EXPRESSED DURING: 15 growth stages; Has 32 Blast hits to 32 proteins in 11 species: Archae - 0; Bacteria - 0; Metazoa - 0; Fungi - 0; Plants - 32; Viruses - 0; Other Eukaryotes - 0 (source: NCBI BLink).</t>
  </si>
  <si>
    <t>AT1G77320.1</t>
  </si>
  <si>
    <t>transcription coactivators</t>
  </si>
  <si>
    <t>AT1G51510.1</t>
  </si>
  <si>
    <t>AT5G02120.1</t>
  </si>
  <si>
    <t>one helix protein</t>
  </si>
  <si>
    <t>AT2G28290.1</t>
  </si>
  <si>
    <t>AT2G02160.1</t>
  </si>
  <si>
    <t>CCCH-type zinc finger family protein</t>
  </si>
  <si>
    <t>AT3G08947.1</t>
  </si>
  <si>
    <t>AT2G38410.1</t>
  </si>
  <si>
    <t>AT2G30720.1</t>
  </si>
  <si>
    <t>Thioesterase/thiol ester dehydrase-isomerase superfamily protein</t>
  </si>
  <si>
    <t>AT4G14420.1</t>
  </si>
  <si>
    <t>HR-like lesion-inducing protein-related</t>
  </si>
  <si>
    <t>AT5G65780.1</t>
  </si>
  <si>
    <t>branched-chain amino acid aminotransferase 5 / branched-chain amino acid transaminase 5 (BCAT5)</t>
  </si>
  <si>
    <t>AT1G51820.1</t>
  </si>
  <si>
    <t>AT2G13560.1</t>
  </si>
  <si>
    <t>NAD-dependent malic enzyme 1</t>
  </si>
  <si>
    <t>AT4G04950.1</t>
  </si>
  <si>
    <t>AT2G26340.1</t>
  </si>
  <si>
    <t>unknown protein; FUNCTIONS IN: molecular_function unknown; INVOLVED IN: biological_process unknown; LOCATED IN: chloroplast thylakoid membrane, chloroplast thylakoid lumen, chloroplast; EXPRESSED IN: 22 plant structures; EXPRESSED DURING: 13 growth stages; Has 38 Blast hits to 38 proteins in 13 species: Archae - 0; Bacteria - 0; Metazoa - 0; Fungi - 0; Plants - 38; Viruses - 0; Other Eukaryotes - 0 (source: NCBI BLink).</t>
  </si>
  <si>
    <t>AT2G03550.1</t>
  </si>
  <si>
    <t>AT5G49760.1</t>
  </si>
  <si>
    <t>AT3G12260.1</t>
  </si>
  <si>
    <t>AT2G19750.1</t>
  </si>
  <si>
    <t>Ribosomal protein S30 family protein</t>
  </si>
  <si>
    <t>AT2G28080.1</t>
  </si>
  <si>
    <t>AT4G01883.1</t>
  </si>
  <si>
    <t>Polyketide cyclase / dehydrase and lipid transport protein</t>
  </si>
  <si>
    <t>AT2G32600.1</t>
  </si>
  <si>
    <t>AT2G14170.1</t>
  </si>
  <si>
    <t>aldehyde dehydrogenase  6B2</t>
  </si>
  <si>
    <t>AT4G38410.1</t>
  </si>
  <si>
    <t>AT1G66260.1</t>
  </si>
  <si>
    <t>AT3G44190.1</t>
  </si>
  <si>
    <t>FAD/NAD(P)-binding oxidoreductase family protein</t>
  </si>
  <si>
    <t>AT1G13220.2</t>
  </si>
  <si>
    <t>nuclear matrix constituent protein-related</t>
  </si>
  <si>
    <t>AT5G16280.1</t>
  </si>
  <si>
    <t>AT1G03140.1</t>
  </si>
  <si>
    <t>splicing factor Prp18 family protein</t>
  </si>
  <si>
    <t>AT1G74960.2</t>
  </si>
  <si>
    <t>fatty acid biosynthesis 1</t>
  </si>
  <si>
    <t>AT3G01310.1</t>
  </si>
  <si>
    <t>Phosphoglycerate mutase-like family protein</t>
  </si>
  <si>
    <t>AT1G36310.2</t>
  </si>
  <si>
    <t>AT2G38540.1</t>
  </si>
  <si>
    <t>lipid transfer protein 1</t>
  </si>
  <si>
    <t>AT3G22110.1</t>
  </si>
  <si>
    <t>20S proteasome alpha subunit C1</t>
  </si>
  <si>
    <t>AT1G23260.1</t>
  </si>
  <si>
    <t>MMS ZWEI homologue 1</t>
  </si>
  <si>
    <t>AT4G21800.1</t>
  </si>
  <si>
    <t>AT5G67385.1</t>
  </si>
  <si>
    <t>AT1G24310.1</t>
  </si>
  <si>
    <t>unknown protein; FUNCTIONS IN: molecular_function unknown; INVOLVED IN: biological_process unknown; LOCATED IN: nucleolus; EXPRESSED IN: 20 plant structures; EXPRESSED DURING: 13 growth stages; Has 2922 Blast hits to 2454 proteins in 263 species: Archae - 0; Bacteria - 57; Metazoa - 1043; Fungi - 654; Plants - 388; Viruses - 11; Other Eukaryotes - 769 (source: NCBI BLink).</t>
  </si>
  <si>
    <t>AT1G58110.1</t>
  </si>
  <si>
    <t>AT3G17970.1</t>
  </si>
  <si>
    <t>translocon at the outer membrane of chloroplasts 64-III</t>
  </si>
  <si>
    <t>AT1G22270.1</t>
  </si>
  <si>
    <t>Trm112p-like protein</t>
  </si>
  <si>
    <t>AT1G04640.2</t>
  </si>
  <si>
    <t>lipoyltransferase 2</t>
  </si>
  <si>
    <t>AT4G01610.1</t>
  </si>
  <si>
    <t>Cysteine proteinases superfamily protein</t>
  </si>
  <si>
    <t>AT4G26900.1</t>
  </si>
  <si>
    <t>HIS HF</t>
  </si>
  <si>
    <t>AT4G08520.1</t>
  </si>
  <si>
    <t>SNARE-like superfamily protein</t>
  </si>
  <si>
    <t>AT3G01120.1</t>
  </si>
  <si>
    <t>AT3G20810.2</t>
  </si>
  <si>
    <t>AT4G22150.1</t>
  </si>
  <si>
    <t>plant UBX domain-containing protein 3</t>
  </si>
  <si>
    <t>AT3G02880.1</t>
  </si>
  <si>
    <t>AT3G58470.1</t>
  </si>
  <si>
    <t>nucleic acid binding;methyltransferases</t>
  </si>
  <si>
    <t>AT4G15490.1</t>
  </si>
  <si>
    <t>AT4G24610.2</t>
  </si>
  <si>
    <t>unknown protein; FUNCTIONS IN: molecular_function unknown; INVOLVED IN: biological_process unknown; EXPRESSED IN: 20 plant structures; EXPRESSED DURING: 12 growth stages; BEST Arabidopsis thaliana protein match is: unknown protein (TAIR:AT5G65440.1).</t>
  </si>
  <si>
    <t>AT3G25940.1</t>
  </si>
  <si>
    <t>TFIIB zinc-binding protein</t>
  </si>
  <si>
    <t>AT1G43700.1</t>
  </si>
  <si>
    <t>VIRE2-interacting protein 1</t>
  </si>
  <si>
    <t>AT3G53320.1</t>
  </si>
  <si>
    <t>unknown protein; BEST Arabidopsis thaliana protein match is: unknown protein (TAIR:AT2G37070.1); Has 11044 Blast hits to 5993 proteins in 551 species: Archae - 8; Bacteria - 1486; Metazoa - 4078; Fungi - 1814; Plants - 348; Viruses - 112; Other Eukaryotes - 3198 (source: NCBI BLink).</t>
  </si>
  <si>
    <t>AT3G48140.1</t>
  </si>
  <si>
    <t>B12D protein</t>
  </si>
  <si>
    <t>AT1G44920.1</t>
  </si>
  <si>
    <t>unknown protein; FUNCTIONS IN: molecular_function unknown; INVOLVED IN: biological_process unknown; LOCATED IN: chloroplast; EXPRESSED IN: 22 plant structures; EXPRESSED DURING: 13 growth stages; CONTAINS InterPro DOMAIN/s: Protein of unknown function DUF3054 (InterPro:IPR021414); Has 246 Blast hits to 246 proteins in 119 species: Archae - 14; Bacteria - 181; Metazoa - 0; Fungi - 0; Plants - 45; Viruses - 0; Other Eukaryotes - 6 (source: NCBI BLink).</t>
  </si>
  <si>
    <t>AT5G40950.1</t>
  </si>
  <si>
    <t>ribosomal protein large subunit 27</t>
  </si>
  <si>
    <t>AT1G18210.1</t>
  </si>
  <si>
    <t>AT1G08550.2</t>
  </si>
  <si>
    <t>non-photochemical quenching 1</t>
  </si>
  <si>
    <t>AT1G26640.1</t>
  </si>
  <si>
    <t>Amino acid kinase family protein</t>
  </si>
  <si>
    <t>AT2G24330.1</t>
  </si>
  <si>
    <t>Protein of unknown function (DUF2296)</t>
  </si>
  <si>
    <t>AT5G13510.1</t>
  </si>
  <si>
    <t>AT5G59830.2</t>
  </si>
  <si>
    <t>unknown protein; BEST Arabidopsis thaliana protein match is: unknown protein (TAIR:AT5G13660.2); Has 35333 Blast hits to 34131 proteins in 2444 species: Archae - 798; Bacteria - 22429; Metazoa - 974; Fungi - 991; Plants - 531; Viruses - 0; Other Eukaryotes - 9610 (source: NCBI BLink).</t>
  </si>
  <si>
    <t>AT4G20330.1</t>
  </si>
  <si>
    <t>Transcription initiation factor TFIIE, beta subunit</t>
  </si>
  <si>
    <t>AT4G11660.1</t>
  </si>
  <si>
    <t>winged-helix DNA-binding transcription factor family protein</t>
  </si>
  <si>
    <t>ATCG01130.1</t>
  </si>
  <si>
    <t>Ycf1 protein</t>
  </si>
  <si>
    <t>AT5G25100.2</t>
  </si>
  <si>
    <t>Endomembrane protein 70 protein family</t>
  </si>
  <si>
    <t>AT5G24400.1</t>
  </si>
  <si>
    <t>AT2G43940.1</t>
  </si>
  <si>
    <t>AT1G68910.1</t>
  </si>
  <si>
    <t>WPP domain-interacting protein 2</t>
  </si>
  <si>
    <t>AT3G03100.1</t>
  </si>
  <si>
    <t>NADH:ubiquinone oxidoreductase, 17.2kDa subunit</t>
  </si>
  <si>
    <t>AT5G48480.1</t>
  </si>
  <si>
    <t>Lactoylglutathione lyase / glyoxalase I family protein</t>
  </si>
  <si>
    <t>AT4G34830.1</t>
  </si>
  <si>
    <t>AT1G15270.1</t>
  </si>
  <si>
    <t>Translation machinery associated TMA7</t>
  </si>
  <si>
    <t>AT1G09810.1</t>
  </si>
  <si>
    <t>evolutionarily conserved C-terminal region 11</t>
  </si>
  <si>
    <t>AT3G20230.1</t>
  </si>
  <si>
    <t>AT2G36485.1</t>
  </si>
  <si>
    <t>AT1G75220.1</t>
  </si>
  <si>
    <t>AT2G47840.1</t>
  </si>
  <si>
    <t>Uncharacterised conserved protein ycf60</t>
  </si>
  <si>
    <t>AT1G72550.1</t>
  </si>
  <si>
    <t>tRNA synthetase beta subunit family protein</t>
  </si>
  <si>
    <t>AT5G23940.1</t>
  </si>
  <si>
    <t>AT2G44920.2</t>
  </si>
  <si>
    <t>AT3G17900.1</t>
  </si>
  <si>
    <t>unknown protein; FUNCTIONS IN: molecular_function unknown; INVOLVED IN: biological_process unknown; LOCATED IN: cellular_component unknown; EXPRESSED IN: 23 plant structures; EXPRESSED DURING: 13 growth stages; Has 45 Blast hits to 44 proteins in 14 species: Archae - 0; Bacteria - 0; Metazoa - 2; Fungi - 2; Plants - 39; Viruses - 0; Other Eukaryotes - 2 (source: NCBI BLink).</t>
  </si>
  <si>
    <t>AT5G17380.1</t>
  </si>
  <si>
    <t>Thiamine pyrophosphate dependent pyruvate decarboxylase family protein</t>
  </si>
  <si>
    <t>AT4G32470.1</t>
  </si>
  <si>
    <t>Cytochrome bd ubiquinol oxidase, 14kDa subunit</t>
  </si>
  <si>
    <t>AT5G58110.1</t>
  </si>
  <si>
    <t>chaperone binding;ATPase activators</t>
  </si>
  <si>
    <t>AT2G13540.1</t>
  </si>
  <si>
    <t>AT5G47870.1</t>
  </si>
  <si>
    <t>FUNCTIONS IN: molecular_function unknown; INVOLVED IN: biological_process unknown; LOCATED IN: chloroplast; EXPRESSED IN: 22 plant structures; EXPRESSED DURING: 13 growth stages; BEST Arabidopsis thaliana protein match is: cobalt ion binding (TAIR:AT1G71310.1); Has 1807 Blast hits to 1807 proteins in 277 species: Archae - 0; Bacteria - 0; Metazoa - 736; Fungi - 347; Plants - 385; Viruses - 0; Other Eukaryotes - 339 (source: NCBI BLink).</t>
  </si>
  <si>
    <t>AT2G30520.1</t>
  </si>
  <si>
    <t>AT2G38670.1</t>
  </si>
  <si>
    <t>phosphorylethanolamine cytidylyltransferase 1</t>
  </si>
  <si>
    <t>AT1G30470.1</t>
  </si>
  <si>
    <t>AT4G00231.1</t>
  </si>
  <si>
    <t>AT1G54580.1</t>
  </si>
  <si>
    <t>acyl carrier protein 2</t>
  </si>
  <si>
    <t>AT3G52230.1</t>
  </si>
  <si>
    <t>unknown protein; FUNCTIONS IN: molecular_function unknown; INVOLVED IN: biological_process unknown; LOCATED IN: chloroplast outer membrane, chloroplast thylakoid membrane, chloroplast, chloroplast envelope; EXPRESSED IN: 24 plant structures; EXPRESSED DURING: 13 growth stages; Has 29 Blast hits to 29 proteins in 12 species: Archae - 0; Bacteria - 0; Metazoa - 3; Fungi - 0; Plants - 26; Viruses - 0; Other Eukaryotes - 0 (source: NCBI BLink).</t>
  </si>
  <si>
    <t>AT2G30910.2</t>
  </si>
  <si>
    <t>actin-related protein C1A</t>
  </si>
  <si>
    <t>AT1G30120.1</t>
  </si>
  <si>
    <t>pyruvate dehydrogenase E1 beta</t>
  </si>
  <si>
    <t>AT3G19010.1</t>
  </si>
  <si>
    <t>AT4G27520.1</t>
  </si>
  <si>
    <t>early nodulin-like protein 2</t>
  </si>
  <si>
    <t>AT2G42880.1</t>
  </si>
  <si>
    <t>MAP kinase 20</t>
  </si>
  <si>
    <t>AT1G48830.1</t>
  </si>
  <si>
    <t>AT5G08610.1</t>
  </si>
  <si>
    <t>AT5G13630.1</t>
  </si>
  <si>
    <t>magnesium-chelatase subunit chlH, chloroplast, putative / Mg-protoporphyrin IX chelatase, putative (CHLH)</t>
  </si>
  <si>
    <t>AT1G16210.1</t>
  </si>
  <si>
    <t>unknown protein; CONTAINS InterPro DOMAIN/s: Protein of unknown function DUF1014 (InterPro:IPR010422); Has 16107 Blast hits to 8386 proteins in 1107 species: Archae - 26; Bacteria - 3370; Metazoa - 4013; Fungi - 1516; Plants - 526; Viruses - 120; Other Eukaryotes - 6536 (source: NCBI BLink).</t>
  </si>
  <si>
    <t>AT1G78650.1</t>
  </si>
  <si>
    <t>DNA-directed DNA polymerases</t>
  </si>
  <si>
    <t>AT4G32250.1</t>
  </si>
  <si>
    <t>AT3G17300.1</t>
  </si>
  <si>
    <t>unknown protein; Has 48 Blast hits to 48 proteins in 21 species: Archae - 0; Bacteria - 0; Metazoa - 0; Fungi - 0; Plants - 40; Viruses - 0; Other Eukaryotes - 8 (source: NCBI BLink).</t>
  </si>
  <si>
    <t>AT4G13850.1</t>
  </si>
  <si>
    <t>glycine-rich RNA-binding protein 2</t>
  </si>
  <si>
    <t>AT1G09760.1</t>
  </si>
  <si>
    <t>U2 small nuclear ribonucleoprotein A</t>
  </si>
  <si>
    <t>AT1G51650.1</t>
  </si>
  <si>
    <t>ATP synthase epsilon chain, mitochondrial</t>
  </si>
  <si>
    <t>AT1G78850.1</t>
  </si>
  <si>
    <t>D-mannose binding lectin protein with Apple-like carbohydrate-binding domain</t>
  </si>
  <si>
    <t>AT1G29250.1</t>
  </si>
  <si>
    <t>AT5G11430.1</t>
  </si>
  <si>
    <t>SPOC domain / Transcription elongation factor S-II protein</t>
  </si>
  <si>
    <t>AT5G41340.1</t>
  </si>
  <si>
    <t>ubiquitin conjugating enzyme 4</t>
  </si>
  <si>
    <t>AT4G12790.4</t>
  </si>
  <si>
    <t>AT5G38520.2</t>
  </si>
  <si>
    <t>AT3G24550.1</t>
  </si>
  <si>
    <t>proline extensin-like receptor kinase 1</t>
  </si>
  <si>
    <t>AT3G09000.1</t>
  </si>
  <si>
    <t>AT4G25100.2</t>
  </si>
  <si>
    <t>Fe superoxide dismutase 1</t>
  </si>
  <si>
    <t>AT1G19530.1</t>
  </si>
  <si>
    <t>unknown protein; FUNCTIONS IN: molecular_function unknown; INVOLVED IN: N-terminal protein myristoylation, anaerobic respiration; LOCATED IN: cellular_component unknown; EXPRESSED IN: leaf apex, inflorescence meristem, hypocotyl, root, flower; EXPRESSED DURING: petal differentiation and expansion stage; Has 47 Blast hits to 47 proteins in 13 species: Archae - 0; Bacteria - 0; Metazoa - 0; Fungi - 0; Plants - 47; Viruses - 0; Other Eukaryotes - 0 (source: NCBI BLink).</t>
  </si>
  <si>
    <t>AT1G74030.1</t>
  </si>
  <si>
    <t>enolase 1</t>
  </si>
  <si>
    <t>AT1G77840.1</t>
  </si>
  <si>
    <t>Translation initiation factor IF2/IF5</t>
  </si>
  <si>
    <t>AT2G10940.1</t>
  </si>
  <si>
    <t>Bifunctional inhibitor/lipid-transfer protein/seed storage 2S albumin superfamily protein</t>
  </si>
  <si>
    <t>AT1G33980.2</t>
  </si>
  <si>
    <t>Smg-4/UPF3 family protein</t>
  </si>
  <si>
    <t>AT5G11720.1</t>
  </si>
  <si>
    <t>Glycosyl hydrolases family 31  protein</t>
  </si>
  <si>
    <t>AT1G12080.2</t>
  </si>
  <si>
    <t>AT5G55160.1</t>
  </si>
  <si>
    <t>small ubiquitin-like modifier 2</t>
  </si>
  <si>
    <t>AT5G47480.1</t>
  </si>
  <si>
    <t>RGPR-related</t>
  </si>
  <si>
    <t>AT4G39960.1</t>
  </si>
  <si>
    <t>Molecular chaperone Hsp40/DnaJ family protein</t>
  </si>
  <si>
    <t>AT4G19840.1</t>
  </si>
  <si>
    <t>phloem protein 2-A1</t>
  </si>
  <si>
    <t>AT5G63530.1</t>
  </si>
  <si>
    <t>farnesylated protein 3</t>
  </si>
  <si>
    <t>AT5G20650.1</t>
  </si>
  <si>
    <t>copper transporter 5</t>
  </si>
  <si>
    <t>AT1G80460.1</t>
  </si>
  <si>
    <t>Actin-like ATPase superfamily protein</t>
  </si>
  <si>
    <t>AT3G24430.1</t>
  </si>
  <si>
    <t>ATP binding</t>
  </si>
  <si>
    <t>AT5G12430.1</t>
  </si>
  <si>
    <t>Heat shock protein DnaJ with tetratricopeptide repeat</t>
  </si>
  <si>
    <t>AT1G02305.1</t>
  </si>
  <si>
    <t>AT5G56760.1</t>
  </si>
  <si>
    <t>serine acetyltransferase 1;1</t>
  </si>
  <si>
    <t>AT4G38470.1</t>
  </si>
  <si>
    <t>AT1G48520.1</t>
  </si>
  <si>
    <t>GLU-ADT subunit B</t>
  </si>
  <si>
    <t>AT1G02150.1</t>
  </si>
  <si>
    <t>AT2G39630.1</t>
  </si>
  <si>
    <t>Nucleotide-diphospho-sugar transferases superfamily protein</t>
  </si>
  <si>
    <t>AT5G51180.2</t>
  </si>
  <si>
    <t>AT4G25900.1</t>
  </si>
  <si>
    <t>Galactose mutarotase-like superfamily protein</t>
  </si>
  <si>
    <t>AT1G71790.1</t>
  </si>
  <si>
    <t>AT3G49240.1</t>
  </si>
  <si>
    <t>AT3G13772.1</t>
  </si>
  <si>
    <t>transmembrane nine 7</t>
  </si>
  <si>
    <t>AT2G20270.2</t>
  </si>
  <si>
    <t>AT4G27120.1</t>
  </si>
  <si>
    <t>CONTAINS InterPro DOMAIN/s: DDRGK domain (InterPro:IPR019153); Has 30201 Blast hits to 17322 proteins in 780 species: Archae - 12; Bacteria - 1396; Metazoa - 17338; Fungi - 3422; Plants - 5037; Viruses - 0; Other Eukaryotes - 2996 (source: NCBI BLink).</t>
  </si>
  <si>
    <t>AT4G13730.1</t>
  </si>
  <si>
    <t>Ypt/Rab-GAP domain of gyp1p superfamily protein</t>
  </si>
  <si>
    <t>AT2G24180.1</t>
  </si>
  <si>
    <t>cytochrome p450 71b6</t>
  </si>
  <si>
    <t>AT3G48420.1</t>
  </si>
  <si>
    <t>Haloacid dehalogenase-like hydrolase (HAD) superfamily protein</t>
  </si>
  <si>
    <t>AT2G23380.1</t>
  </si>
  <si>
    <t>SET domain-containing protein</t>
  </si>
  <si>
    <t>AT5G26360.1</t>
  </si>
  <si>
    <t>ATCG00840.1</t>
  </si>
  <si>
    <t>ribosomal protein L23.1</t>
  </si>
  <si>
    <t>AT4G27780.1</t>
  </si>
  <si>
    <t>acyl-CoA binding protein 2</t>
  </si>
  <si>
    <t>AT5G11880.1</t>
  </si>
  <si>
    <t>Pyridoxal-dependent decarboxylase family protein</t>
  </si>
  <si>
    <t>AT3G62580.1</t>
  </si>
  <si>
    <t>AT1G67970.1</t>
  </si>
  <si>
    <t>heat shock transcription factor  A8</t>
  </si>
  <si>
    <t>AT4G23630.1</t>
  </si>
  <si>
    <t>VIRB2-interacting protein 1</t>
  </si>
  <si>
    <t>AT2G30280.1</t>
  </si>
  <si>
    <t>RNA-directed DNA methylation 4</t>
  </si>
  <si>
    <t>AT2G24260.1</t>
  </si>
  <si>
    <t>LJRHL1-like 1</t>
  </si>
  <si>
    <t>AT2G41380.1</t>
  </si>
  <si>
    <t>AT2G05830.1</t>
  </si>
  <si>
    <t>AT5G10480.3</t>
  </si>
  <si>
    <t>Protein-tyrosine phosphatase-like, PTPLA</t>
  </si>
  <si>
    <t>AT1G13180.1</t>
  </si>
  <si>
    <t>AT2G17560.2</t>
  </si>
  <si>
    <t>high mobility group B4</t>
  </si>
  <si>
    <t>AT5G04850.2</t>
  </si>
  <si>
    <t>AT1G55840.1</t>
  </si>
  <si>
    <t>AT2G48070.3</t>
  </si>
  <si>
    <t>resistance to phytophthora 1</t>
  </si>
  <si>
    <t>AT1G08800.1</t>
  </si>
  <si>
    <t>Protein of unknown function, DUF593</t>
  </si>
  <si>
    <t>AT4G34290.1</t>
  </si>
  <si>
    <t>SWIB/MDM2 domain superfamily protein</t>
  </si>
  <si>
    <t>AT5G63310.1</t>
  </si>
  <si>
    <t>nucleoside diphosphate kinase 2</t>
  </si>
  <si>
    <t>AT3G17440.1</t>
  </si>
  <si>
    <t>novel plant snare 13</t>
  </si>
  <si>
    <t>AT2G31660.1</t>
  </si>
  <si>
    <t>AT3G57050.1</t>
  </si>
  <si>
    <t>cystathionine beta-lyase</t>
  </si>
  <si>
    <t>AT4G28490.1</t>
  </si>
  <si>
    <t>Leucine-rich receptor-like protein kinase family protein</t>
  </si>
  <si>
    <t>AT5G20990.1</t>
  </si>
  <si>
    <t>molybdopterin biosynthesis CNX1 protein / molybdenum cofactor biosynthesis enzyme CNX1 (CNX1)</t>
  </si>
  <si>
    <t>AT1G66880.1</t>
  </si>
  <si>
    <t>AT4G00090.1</t>
  </si>
  <si>
    <t>AT5G42390.1</t>
  </si>
  <si>
    <t>AT3G23600.1</t>
  </si>
  <si>
    <t>AT1G01090.1</t>
  </si>
  <si>
    <t>pyruvate dehydrogenase E1 alpha</t>
  </si>
  <si>
    <t>AT5G12370.2</t>
  </si>
  <si>
    <t>exocyst complex component sec10</t>
  </si>
  <si>
    <t>AT5G64200.2</t>
  </si>
  <si>
    <t>ortholog of human splicing factor SC35</t>
  </si>
  <si>
    <t>AT1G29400.2</t>
  </si>
  <si>
    <t>MEI2-like protein 5</t>
  </si>
  <si>
    <t>AT5G47570.1</t>
  </si>
  <si>
    <t>AT4G19710.2</t>
  </si>
  <si>
    <t>aspartate kinase-homoserine dehydrogenase ii</t>
  </si>
  <si>
    <t>AT5G27870.1</t>
  </si>
  <si>
    <t>Plant invertase/pectin methylesterase inhibitor superfamily</t>
  </si>
  <si>
    <t>AT5G43280.1</t>
  </si>
  <si>
    <t>delta(3,5),delta(2,4)-dienoyl-CoA isomerase 1</t>
  </si>
  <si>
    <t>AT1G10600.1</t>
  </si>
  <si>
    <t>associated molecule with the SH3 domain of STAM 2</t>
  </si>
  <si>
    <t>AT1G71220.2</t>
  </si>
  <si>
    <t>UDP-glucose:glycoprotein glucosyltransferases;transferases, transferring hexosyl groups;transferases, transferring glycosyl groups</t>
  </si>
  <si>
    <t>AT5G38660.2</t>
  </si>
  <si>
    <t>acclimation of photosynthesis to  environment</t>
  </si>
  <si>
    <t>AT2G04350.2</t>
  </si>
  <si>
    <t>AT3G57610.1</t>
  </si>
  <si>
    <t>adenylosuccinate synthase</t>
  </si>
  <si>
    <t>AT2G34970.1</t>
  </si>
  <si>
    <t>Trimeric LpxA-like enzyme</t>
  </si>
  <si>
    <t>AT5G01270.2</t>
  </si>
  <si>
    <t>carboxyl-terminal domain (ctd) phosphatase-like 2</t>
  </si>
  <si>
    <t>AT5G58060.2</t>
  </si>
  <si>
    <t>AT4G36530.2</t>
  </si>
  <si>
    <t>AT3G07720.1</t>
  </si>
  <si>
    <t>AT1G47830.1</t>
  </si>
  <si>
    <t>AT1G55450.2</t>
  </si>
  <si>
    <t>AT1G19835.1</t>
  </si>
  <si>
    <t>AT1G70330.1</t>
  </si>
  <si>
    <t>equilibrative nucleotide transporter 1</t>
  </si>
  <si>
    <t>AT4G15415.1</t>
  </si>
  <si>
    <t>Protein phosphatase 2A regulatory B subunit family protein</t>
  </si>
  <si>
    <t>AT3G26600.1</t>
  </si>
  <si>
    <t>armadillo repeat only 4</t>
  </si>
  <si>
    <t>AT5G41790.1</t>
  </si>
  <si>
    <t>COP1-interactive protein 1</t>
  </si>
  <si>
    <t>AT1G36390.2</t>
  </si>
  <si>
    <t>Co-chaperone GrpE family protein</t>
  </si>
  <si>
    <t>AT1G22700.1</t>
  </si>
  <si>
    <t>AT3G50270.1</t>
  </si>
  <si>
    <t>AT5G42930.1</t>
  </si>
  <si>
    <t>AT1G44770.1</t>
  </si>
  <si>
    <t>unknown protein; BEST Arabidopsis thaliana protein match is: unknown protein (TAIR:AT5G49710.3); Has 81 Blast hits to 81 proteins in 17 species: Archae - 0; Bacteria - 0; Metazoa - 0; Fungi - 0; Plants - 81; Viruses - 0; Other Eukaryotes - 0 (source: NCBI BLink).</t>
  </si>
  <si>
    <t>AT2G37690.1</t>
  </si>
  <si>
    <t>phosphoribosylaminoimidazole carboxylase, putative / AIR carboxylase, putative</t>
  </si>
  <si>
    <t>AT2G45540.2</t>
  </si>
  <si>
    <t>WD-40 repeat family protein / beige-related</t>
  </si>
  <si>
    <t>AT3G12345.1</t>
  </si>
  <si>
    <t>unknown protein; LOCATED IN: chloroplast; Has 35333 Blast hits to 34131 proteins in 2444 species: Archae - 798; Bacteria - 22429; Metazoa - 974; Fungi - 991; Plants - 531; Viruses - 0; Other Eukaryotes - 9610 (source: NCBI BLink).</t>
  </si>
  <si>
    <t>AT1G55325.2</t>
  </si>
  <si>
    <t>RNA polymerase II transcription mediators</t>
  </si>
  <si>
    <t>AT1G32200.2</t>
  </si>
  <si>
    <t>phospholipid/glycerol acyltransferase family protein</t>
  </si>
  <si>
    <t>AT1G79690.1</t>
  </si>
  <si>
    <t>nudix hydrolase homolog 3</t>
  </si>
  <si>
    <t>AT3G61820.1</t>
  </si>
  <si>
    <t>AT1G64710.1</t>
  </si>
  <si>
    <t>AT2G40000.1</t>
  </si>
  <si>
    <t>ortholog of sugar beet HS1 PRO-1 2</t>
  </si>
  <si>
    <t>AT4G01897.1</t>
  </si>
  <si>
    <t>unknown protein; CONTAINS InterPro DOMAIN/s: Protein of unknown function DUF952 (InterPro:IPR009297); Has 763 Blast hits to 763 proteins in 180 species: Archae - 0; Bacteria - 351; Metazoa - 0; Fungi - 0; Plants - 29; Viruses - 0; Other Eukaryotes - 383 (source: NCBI BLink).</t>
  </si>
  <si>
    <t>ATMG00640.1</t>
  </si>
  <si>
    <t>hydrogen ion transporting ATP synthases, rotational mechanism;zinc ion binding</t>
  </si>
  <si>
    <t>AT3G12640.1</t>
  </si>
  <si>
    <t>AT1G27130.1</t>
  </si>
  <si>
    <t>glutathione S-transferase tau 13</t>
  </si>
  <si>
    <t>AT4G03260.1</t>
  </si>
  <si>
    <t>AT1G08640.1</t>
  </si>
  <si>
    <t>Chloroplast J-like domain 1</t>
  </si>
  <si>
    <t>AT5G35170.1</t>
  </si>
  <si>
    <t>adenylate kinase family protein</t>
  </si>
  <si>
    <t>AT1G33790.2</t>
  </si>
  <si>
    <t>jacalin lectin family protein</t>
  </si>
  <si>
    <t>AT1G78620.2</t>
  </si>
  <si>
    <t>Protein of unknown function DUF92, transmembrane</t>
  </si>
  <si>
    <t>AT3G51600.1</t>
  </si>
  <si>
    <t>lipid transfer protein 5</t>
  </si>
  <si>
    <t>AT5G62720.1</t>
  </si>
  <si>
    <t>Integral membrane HPP family protein</t>
  </si>
  <si>
    <t>AT2G39420.1</t>
  </si>
  <si>
    <t>AT5G01600.1</t>
  </si>
  <si>
    <t>ferretin 1</t>
  </si>
  <si>
    <t>AT5G47770.1</t>
  </si>
  <si>
    <t>farnesyl diphosphate synthase 1</t>
  </si>
  <si>
    <t>AT2G01210.1</t>
  </si>
  <si>
    <t>AT3G15351.1</t>
  </si>
  <si>
    <t>unknown protein; Has 50 Blast hits to 50 proteins in 16 species: Archae - 0; Bacteria - 0; Metazoa - 7; Fungi - 0; Plants - 43; Viruses - 0; Other Eukaryotes - 0 (source: NCBI BLink).</t>
  </si>
  <si>
    <t>AT4G13010.1</t>
  </si>
  <si>
    <t>AT1G12430.2</t>
  </si>
  <si>
    <t>armadillo repeat kinesin 3</t>
  </si>
  <si>
    <t>AT1G49430.1</t>
  </si>
  <si>
    <t>long-chain acyl-CoA synthetase 2</t>
  </si>
  <si>
    <t>AT4G21660.2</t>
  </si>
  <si>
    <t>proline-rich spliceosome-associated (PSP) family protein</t>
  </si>
  <si>
    <t>ATCG01020.1</t>
  </si>
  <si>
    <t>ribosomal protein L32</t>
  </si>
  <si>
    <t>AT1G67310.1</t>
  </si>
  <si>
    <t>ATCG00740.1</t>
  </si>
  <si>
    <t>RNA polymerase subunit alpha</t>
  </si>
  <si>
    <t>AT5G04590.1</t>
  </si>
  <si>
    <t>sulfite reductase</t>
  </si>
  <si>
    <t>AT1G50120.1</t>
  </si>
  <si>
    <t>FUNCTIONS IN: molecular_function unknown; INVOLVED IN: biological_process unknown; LOCATED IN: cellular_component unknown; EXPRESSED IN: 23 plant structures; EXPRESSED DURING: 13 growth stages; CONTAINS InterPro DOMAIN/s: Rgp1 (InterPro:IPR014848), Immunoglobulin E-set (InterPro:IPR014756); Has 144 Blast hits to 140 proteins in 61 species: Archae - 0; Bacteria - 0; Metazoa - 86; Fungi - 10; Plants - 39; Viruses - 0; Other Eukaryotes - 9 (source: NCBI BLink).</t>
  </si>
  <si>
    <t>AT3G11200.1</t>
  </si>
  <si>
    <t>alfin-like 2</t>
  </si>
  <si>
    <t>AT5G06320.1</t>
  </si>
  <si>
    <t>NDR1/HIN1-like 3</t>
  </si>
  <si>
    <t>AT2G22250.3</t>
  </si>
  <si>
    <t>aspartate aminotransferase</t>
  </si>
  <si>
    <t>AT3G06510.2</t>
  </si>
  <si>
    <t>AT3G56650.1</t>
  </si>
  <si>
    <t>AT5G19620.1</t>
  </si>
  <si>
    <t>outer envelope protein of 80 kDa</t>
  </si>
  <si>
    <t>AT4G40000.1</t>
  </si>
  <si>
    <t>AT1G12780.1</t>
  </si>
  <si>
    <t>UDP-D-glucose/UDP-D-galactose 4-epimerase 1</t>
  </si>
  <si>
    <t>AT4G08870.1</t>
  </si>
  <si>
    <t>Arginase/deacetylase superfamily protein</t>
  </si>
  <si>
    <t>AT3G04870.2</t>
  </si>
  <si>
    <t>zeta-carotene desaturase</t>
  </si>
  <si>
    <t>AT2G22500.1</t>
  </si>
  <si>
    <t>uncoupling protein 5</t>
  </si>
  <si>
    <t>AT3G29400.1</t>
  </si>
  <si>
    <t>exocyst subunit exo70 family protein E1</t>
  </si>
  <si>
    <t>AT1G52690.2</t>
  </si>
  <si>
    <t>AT1G49340.2</t>
  </si>
  <si>
    <t>Phosphatidylinositol 3- and 4-kinase family protein</t>
  </si>
  <si>
    <t>AT3G49400.1</t>
  </si>
  <si>
    <t>AT3G48750.1</t>
  </si>
  <si>
    <t>cell division control 2</t>
  </si>
  <si>
    <t>AT5G58950.1</t>
  </si>
  <si>
    <t>AT2G01720.1</t>
  </si>
  <si>
    <t>AT2G27680.1</t>
  </si>
  <si>
    <t>AT1G03360.1</t>
  </si>
  <si>
    <t>ribosomal RNA processing 4</t>
  </si>
  <si>
    <t>AT4G10730.1</t>
  </si>
  <si>
    <t>AT4G04740.2</t>
  </si>
  <si>
    <t>calcium-dependent protein kinase 23</t>
  </si>
  <si>
    <t>AT5G08180.2</t>
  </si>
  <si>
    <t>AT5G39730.1</t>
  </si>
  <si>
    <t>AIG2-like (avirulence induced gene) family protein</t>
  </si>
  <si>
    <t>AT1G56130.1</t>
  </si>
  <si>
    <t>AT5G19010.1</t>
  </si>
  <si>
    <t>mitogen-activated protein kinase 16</t>
  </si>
  <si>
    <t>AT2G30880.1</t>
  </si>
  <si>
    <t>Pleckstrin homology (PH) domain-containing protein</t>
  </si>
  <si>
    <t>AT2G46910.1</t>
  </si>
  <si>
    <t>AT3G27350.2</t>
  </si>
  <si>
    <t>unknown protein; FUNCTIONS IN: molecular_function unknown; INVOLVED IN: biological_process unknown; EXPRESSED IN: 24 plant structures; EXPRESSED DURING: 15 growth stages; BEST Arabidopsis thaliana protein match is: unknown protein (TAIR:AT5G40700.1).</t>
  </si>
  <si>
    <t>AT5G48940.1</t>
  </si>
  <si>
    <t>Leucine-rich repeat transmembrane protein kinase family protein</t>
  </si>
  <si>
    <t>ATCG00570.1</t>
  </si>
  <si>
    <t>photosystem II reaction center protein F</t>
  </si>
  <si>
    <t>AT2G44140.1</t>
  </si>
  <si>
    <t>Peptidase family C54 protein</t>
  </si>
  <si>
    <t>AT5G54750.2</t>
  </si>
  <si>
    <t>AT3G55460.1</t>
  </si>
  <si>
    <t>SC35-like splicing factor 30</t>
  </si>
  <si>
    <t>AT1G49390.1</t>
  </si>
  <si>
    <t>AT5G52040.2</t>
  </si>
  <si>
    <t>AT5G01750.2</t>
  </si>
  <si>
    <t>Protein of unknown function (DUF567)</t>
  </si>
  <si>
    <t>AT5G13260.1</t>
  </si>
  <si>
    <t>unknown protein; BEST Arabidopsis thaliana protein match is: unknown protein (TAIR:AT3G48860.2); Has 30201 Blast hits to 17322 proteins in 780 species: Archae - 12; Bacteria - 1396; Metazoa - 17338; Fungi - 3422; Plants - 5037; Viruses - 0; Other Eukaryotes - 2996 (source: NCBI BLink).</t>
  </si>
  <si>
    <t>AT1G03160.1</t>
  </si>
  <si>
    <t>FZO-like</t>
  </si>
  <si>
    <t>AT3G46820.1</t>
  </si>
  <si>
    <t>type one serine/threonine protein phosphatase 5</t>
  </si>
  <si>
    <t>AT4G25210.1</t>
  </si>
  <si>
    <t>DNA-binding storekeeper protein-related transcriptional regulator</t>
  </si>
  <si>
    <t>AT1G68370.1</t>
  </si>
  <si>
    <t>AT5G07220.1</t>
  </si>
  <si>
    <t>BCL-2-associated athanogene 3</t>
  </si>
  <si>
    <t>AT1G34065.1</t>
  </si>
  <si>
    <t>S-adenosylmethionine carrier 2</t>
  </si>
  <si>
    <t>AT5G47490.1</t>
  </si>
  <si>
    <t>AT2G40890.1</t>
  </si>
  <si>
    <t>cytochrome P450, family 98, subfamily A, polypeptide 3</t>
  </si>
  <si>
    <t>AT2G45980.1</t>
  </si>
  <si>
    <t>unknown protein; FUNCTIONS IN: molecular_function unknown; INVOLVED IN: biological_process unknown; LOCATED IN: cellular_component unknown; EXPRESSED IN: 25 plant structures; EXPRESSED DURING: 15 growth stages; BEST Arabidopsis thaliana protein match is: unknown protein (TAIR:AT4G00355.2); Has 93 Blast hits to 90 proteins in 15 species: Archae - 0; Bacteria - 0; Metazoa - 0; Fungi - 0; Plants - 93; Viruses - 0; Other Eukaryotes - 0 (source: NCBI BLink).</t>
  </si>
  <si>
    <t>AT5G20920.3</t>
  </si>
  <si>
    <t>eukaryotic translation initiation factor 2 beta subunit</t>
  </si>
  <si>
    <t>AT5G05740.1</t>
  </si>
  <si>
    <t>ethylene-dependent gravitropism-deficient and yellow-green-like 2</t>
  </si>
  <si>
    <t>AT1G10590.3</t>
  </si>
  <si>
    <t>AT2G28240.1</t>
  </si>
  <si>
    <t>ATP-dependent helicase family protein</t>
  </si>
  <si>
    <t>AT2G42810.2</t>
  </si>
  <si>
    <t>protein phosphatase 5.2</t>
  </si>
  <si>
    <t>AT1G33020.1</t>
  </si>
  <si>
    <t>F-box and associated interaction domains-containing protein</t>
  </si>
  <si>
    <t>AT3G59540.1</t>
  </si>
  <si>
    <t>Ribosomal L38e protein family</t>
  </si>
  <si>
    <t>AT5G56290.1</t>
  </si>
  <si>
    <t>peroxin 5</t>
  </si>
  <si>
    <t>AT4G31985.1</t>
  </si>
  <si>
    <t>Ribosomal protein L39 family protein</t>
  </si>
  <si>
    <t>AT1G56450.1</t>
  </si>
  <si>
    <t>20S proteasome beta subunit G1</t>
  </si>
  <si>
    <t>AT4G29830.1</t>
  </si>
  <si>
    <t>AT2G25710.1</t>
  </si>
  <si>
    <t>holocarboxylase synthase 1</t>
  </si>
  <si>
    <t>AT3G47833.1</t>
  </si>
  <si>
    <t>unknown protein; BEST Arabidopsis thaliana protein match is: unknown protein (TAIR:AT5G62575.2); Has 42 Blast hits to 42 proteins in 12 species: Archae - 0; Bacteria - 0; Metazoa - 0; Fungi - 0; Plants - 42; Viruses - 0; Other Eukaryotes - 0 (source: NCBI BLink).</t>
  </si>
  <si>
    <t>AT3G08850.1</t>
  </si>
  <si>
    <t>HEAT repeat ;WD domain, G-beta repeat protein protein</t>
  </si>
  <si>
    <t>AT2G44790.1</t>
  </si>
  <si>
    <t>uclacyanin 2</t>
  </si>
  <si>
    <t>AT1G12330.1</t>
  </si>
  <si>
    <t>unknown protein; INVOLVED IN: biological_process unknown; LOCATED IN: chloroplast; EXPRESSED IN: 21 plant structures; EXPRESSED DURING: 12 growth stages; BEST Arabidopsis thaliana protein match is: unknown protein (TAIR:AT5G12900.1); Has 249 Blast hits to 249 proteins in 27 species: Archae - 0; Bacteria - 0; Metazoa - 7; Fungi - 14; Plants - 217; Viruses - 0; Other Eukaryotes - 11 (source: NCBI BLink).</t>
  </si>
  <si>
    <t>AT4G36800.1</t>
  </si>
  <si>
    <t>RUB1 conjugating enzyme 1</t>
  </si>
  <si>
    <t>AT2G26210.1</t>
  </si>
  <si>
    <t>Ankyrin repeat family protein</t>
  </si>
  <si>
    <t>AT3G23700.1</t>
  </si>
  <si>
    <t>Nucleic acid-binding proteins superfamily</t>
  </si>
  <si>
    <t>AT1G48090.1</t>
  </si>
  <si>
    <t>calcium-dependent lipid-binding family protein</t>
  </si>
  <si>
    <t>AT1G78240.2</t>
  </si>
  <si>
    <t>AT1G27540.1</t>
  </si>
  <si>
    <t>Protein of unknown function (DUF295)</t>
  </si>
  <si>
    <t>AT1G20816.1</t>
  </si>
  <si>
    <t>unknown protein; BEST Arabidopsis thaliana protein match is: unknown protein (TAIR:AT1G76405.2); Has 52 Blast hits to 52 proteins in 19 species: Archae - 0; Bacteria - 0; Metazoa - 0; Fungi - 0; Plants - 50; Viruses - 0; Other Eukaryotes - 2 (source: NCBI BLink).</t>
  </si>
  <si>
    <t>AT2G38060.1</t>
  </si>
  <si>
    <t>phosphate transporter 4;2</t>
  </si>
  <si>
    <t>AT1G60860.1</t>
  </si>
  <si>
    <t>ARF-GAP domain 2</t>
  </si>
  <si>
    <t>AT4G30580.1</t>
  </si>
  <si>
    <t>Phospholipid/glycerol acyltransferase family protein</t>
  </si>
  <si>
    <t>AT1G69830.1</t>
  </si>
  <si>
    <t>alpha-amylase-like 3</t>
  </si>
  <si>
    <t>AT4G01690.1</t>
  </si>
  <si>
    <t>Flavin containing amine oxidoreductase family</t>
  </si>
  <si>
    <t>AT2G22990.3</t>
  </si>
  <si>
    <t>sinapoylglucose 1</t>
  </si>
  <si>
    <t>AT1G04280.1</t>
  </si>
  <si>
    <t>AT1G02475.1</t>
  </si>
  <si>
    <t>AT3G54850.1</t>
  </si>
  <si>
    <t>plant U-box 14</t>
  </si>
  <si>
    <t>AT5G38890.1</t>
  </si>
  <si>
    <t>AT1G79190.1</t>
  </si>
  <si>
    <t>AT5G42130.1</t>
  </si>
  <si>
    <t>AT4G23860.2</t>
  </si>
  <si>
    <t>PHD finger protein-related</t>
  </si>
  <si>
    <t>AT1G50090.1</t>
  </si>
  <si>
    <t>D-aminoacid aminotransferase-like PLP-dependent enzymes superfamily protein</t>
  </si>
  <si>
    <t>AT5G63730.1</t>
  </si>
  <si>
    <t>IBR domain-containing protein</t>
  </si>
  <si>
    <t>AT5G51510.1</t>
  </si>
  <si>
    <t>unknown protein; CONTAINS InterPro DOMAIN/s: Protein of unknown function DUF1352 (InterPro:IPR009787); Has 30201 Blast hits to 17322 proteins in 780 species: Archae - 12; Bacteria - 1396; Metazoa - 17338; Fungi - 3422; Plants - 5037; Viruses - 0; Other Eukaryotes - 2996 (source: NCBI BLink).</t>
  </si>
  <si>
    <t>AT4G27490.1</t>
  </si>
  <si>
    <t>AT5G13360.3</t>
  </si>
  <si>
    <t>Auxin-responsive GH3 family protein</t>
  </si>
  <si>
    <t>AT3G02200.2</t>
  </si>
  <si>
    <t>AT2G18730.1</t>
  </si>
  <si>
    <t>diacylglycerol kinase 3</t>
  </si>
  <si>
    <t>AT1G54010.1</t>
  </si>
  <si>
    <t>AT1G03060.1</t>
  </si>
  <si>
    <t>Beige/BEACH domain ;WD domain, G-beta repeat protein</t>
  </si>
  <si>
    <t>AT4G18810.2</t>
  </si>
  <si>
    <t>AT5G22780.1</t>
  </si>
  <si>
    <t>Adaptor protein complex AP-2, alpha subunit</t>
  </si>
  <si>
    <t>AT4G28660.2</t>
  </si>
  <si>
    <t>photosystem II reaction center PSB28 protein</t>
  </si>
  <si>
    <t>AT5G20190.1</t>
  </si>
  <si>
    <t>AT2G38140.1</t>
  </si>
  <si>
    <t>plastid-specific ribosomal protein 4</t>
  </si>
  <si>
    <t>AT1G53880.1</t>
  </si>
  <si>
    <t>Eukaryotic translation initiation factor 2B (eIF-2B) family protein</t>
  </si>
  <si>
    <t>AT5G42850.1</t>
  </si>
  <si>
    <t>AT3G05680.2</t>
  </si>
  <si>
    <t>embryo defective 2016</t>
  </si>
  <si>
    <t>AT3G57150.1</t>
  </si>
  <si>
    <t>homologue of NAP57</t>
  </si>
  <si>
    <t>AT3G09930.1</t>
  </si>
  <si>
    <t>AT1G16800.1</t>
  </si>
  <si>
    <t>AT1G01440.1</t>
  </si>
  <si>
    <t>AT5G24690.1</t>
  </si>
  <si>
    <t>AT2G15290.1</t>
  </si>
  <si>
    <t>translocon at inner membrane of chloroplasts 21</t>
  </si>
  <si>
    <t>AT4G09940.1</t>
  </si>
  <si>
    <t>AT1G65270.2</t>
  </si>
  <si>
    <t>unknown protein; FUNCTIONS IN: molecular_function unknown; INVOLVED IN: biological_process unknown; LOCATED IN: endoplasmic reticulum, plasma membrane; EXPRESSED IN: 24 plant structures; EXPRESSED DURING: 13 growth stages; Has 149 Blast hits to 149 proteins in 49 species: Archae - 0; Bacteria - 0; Metazoa - 98; Fungi - 0; Plants - 47; Viruses - 0; Other Eukaryotes - 4 (source: NCBI BLink).</t>
  </si>
  <si>
    <t>AT4G38630.1</t>
  </si>
  <si>
    <t>regulatory particle non-ATPase 10</t>
  </si>
  <si>
    <t>AT4G21705.1</t>
  </si>
  <si>
    <t>AT4G12060.1</t>
  </si>
  <si>
    <t>Double Clp-N motif protein</t>
  </si>
  <si>
    <t>AT5G61970.1</t>
  </si>
  <si>
    <t>signal recognition particle-related / SRP-related</t>
  </si>
  <si>
    <t>AT1G28590.1</t>
  </si>
  <si>
    <t>AT4G19980.1</t>
  </si>
  <si>
    <t>unknown protein; FUNCTIONS IN: molecular_function unknown; INVOLVED IN: biological_process unknown; LOCATED IN: chloroplast; EXPRESSED IN: root, pedicel; EXPRESSED DURING: 4 anthesis; Has 30201 Blast hits to 17322 proteins in 780 species: Archae - 12; Bacteria - 1396; Metazoa - 17338; Fungi - 3422; Plants - 5037; Viruses - 0; Other Eukaryotes - 2996 (source: NCBI BLink).</t>
  </si>
  <si>
    <t>AT5G60640.1</t>
  </si>
  <si>
    <t>PDI-like 1-4</t>
  </si>
  <si>
    <t>AT1G04590.2</t>
  </si>
  <si>
    <t>BEST Arabidopsis thaliana protein match is: Pentatricopeptide repeat (PPR) superfamily protein (TAIR:AT4G18975.4); Has 111 Blast hits to 111 proteins in 15 species: Archae - 0; Bacteria - 0; Metazoa - 0; Fungi - 0; Plants - 109; Viruses - 0; Other Eukaryotes - 2 (source: NCBI BLink).</t>
  </si>
  <si>
    <t>AT1G65650.1</t>
  </si>
  <si>
    <t>Peptidase C12, ubiquitin carboxyl-terminal hydrolase 1</t>
  </si>
  <si>
    <t>AT4G24620.1</t>
  </si>
  <si>
    <t>phosphoglucose isomerase 1</t>
  </si>
  <si>
    <t>AT5G20590.1</t>
  </si>
  <si>
    <t>TRICHOME BIREFRINGENCE-LIKE 5</t>
  </si>
  <si>
    <t>AT1G20693.1</t>
  </si>
  <si>
    <t>high mobility group B2</t>
  </si>
  <si>
    <t>AT5G65020.1</t>
  </si>
  <si>
    <t>annexin 2</t>
  </si>
  <si>
    <t>AT3G46010.2</t>
  </si>
  <si>
    <t>actin depolymerizing factor 1</t>
  </si>
  <si>
    <t>AT3G49360.1</t>
  </si>
  <si>
    <t>6-phosphogluconolactonase 2</t>
  </si>
  <si>
    <t>AT4G15802.1</t>
  </si>
  <si>
    <t>heat shock factor binding protein</t>
  </si>
  <si>
    <t>AT1G79870.1</t>
  </si>
  <si>
    <t>D-isomer specific 2-hydroxyacid dehydrogenase family protein</t>
  </si>
  <si>
    <t>AT2G20740.1</t>
  </si>
  <si>
    <t>Tetraspanin family protein</t>
  </si>
  <si>
    <t>AT3G10520.1</t>
  </si>
  <si>
    <t>haemoglobin 2</t>
  </si>
  <si>
    <t>AT3G16060.1</t>
  </si>
  <si>
    <t>ATP binding microtubule motor family protein</t>
  </si>
  <si>
    <t>AT1G64090.2</t>
  </si>
  <si>
    <t>Reticulan like protein B3</t>
  </si>
  <si>
    <t>AT2G05840.1</t>
  </si>
  <si>
    <t>20S proteasome subunit PAA2</t>
  </si>
  <si>
    <t>AT1G03445.1</t>
  </si>
  <si>
    <t>Serine/threonine protein phosphatase family protein</t>
  </si>
  <si>
    <t>AT1G06550.1</t>
  </si>
  <si>
    <t>AT1G08820.2</t>
  </si>
  <si>
    <t>vamp/synaptobrevin-associated protein 27-2</t>
  </si>
  <si>
    <t>AT1G48510.1</t>
  </si>
  <si>
    <t>Surfeit locus 1 cytochrome c oxidase biogenesis protein</t>
  </si>
  <si>
    <t>AT4G27560.1</t>
  </si>
  <si>
    <t>AT5G27390.1</t>
  </si>
  <si>
    <t>AT4G25140.1</t>
  </si>
  <si>
    <t>oleosin 1</t>
  </si>
  <si>
    <t>AT1G55805.1</t>
  </si>
  <si>
    <t>BolA-like family protein</t>
  </si>
  <si>
    <t>AT1G70280.2</t>
  </si>
  <si>
    <t>NHL domain-containing protein</t>
  </si>
  <si>
    <t>AT5G15760.1</t>
  </si>
  <si>
    <t>Ribosomal protein PSRP-3/Ycf65</t>
  </si>
  <si>
    <t>AT2G44735.1</t>
  </si>
  <si>
    <t>BEST Arabidopsis thaliana protein match is: F-box family protein (TAIR:AT3G18720.1); Has 82 Blast hits to 82 proteins in 10 species: Archae - 0; Bacteria - 0; Metazoa - 0; Fungi - 0; Plants - 82; Viruses - 0; Other Eukaryotes - 0 (source: NCBI BLink).</t>
  </si>
  <si>
    <t>AT5G35960.1</t>
  </si>
  <si>
    <t>Protein kinase family protein</t>
  </si>
  <si>
    <t>AT3G62140.1</t>
  </si>
  <si>
    <t>CONTAINS InterPro DOMAIN/s: NEFA-interacting nuclear protein NIP30, N-terminal (InterPro:IPR019331); Has 398 Blast hits to 395 proteins in 139 species: Archae - 0; Bacteria - 6; Metazoa - 193; Fungi - 83; Plants - 36; Viruses - 0; Other Eukaryotes - 80 (source: NCBI BLink).</t>
  </si>
  <si>
    <t>AT4G22360.1</t>
  </si>
  <si>
    <t>SWIB complex BAF60b domain-containing protein</t>
  </si>
  <si>
    <t>AT3G07680.1</t>
  </si>
  <si>
    <t>emp24/gp25L/p24 family/GOLD family protein</t>
  </si>
  <si>
    <t>AT3G17190.1</t>
  </si>
  <si>
    <t>unknown protein; Has 4 Blast hits to 4 proteins in 2 species: Archae - 0; Bacteria - 0; Metazoa - 3; Fungi - 0; Plants - 1; Viruses - 0; Other Eukaryotes - 0 (source: NCBI BLink).</t>
  </si>
  <si>
    <t>AT1G11610.2</t>
  </si>
  <si>
    <t>cytochrome P450, family 71, subfamily A, polypeptide 18</t>
  </si>
  <si>
    <t>AT2G44380.1</t>
  </si>
  <si>
    <t>Cysteine/Histidine-rich C1 domain family protein</t>
  </si>
  <si>
    <t>AT5G03900.2</t>
  </si>
  <si>
    <t>Iron-sulphur cluster biosynthesis family protein</t>
  </si>
  <si>
    <t>AT4G10750.1</t>
  </si>
  <si>
    <t>Phosphoenolpyruvate carboxylase family protein</t>
  </si>
  <si>
    <t>AT2G04780.2</t>
  </si>
  <si>
    <t>FASCICLIN-like arabinoogalactan 7</t>
  </si>
  <si>
    <t>AT1G74260.1</t>
  </si>
  <si>
    <t>purine biosynthesis 4</t>
  </si>
  <si>
    <t>AT4G38980.1</t>
  </si>
  <si>
    <t>unknown protein; Has 44 Blast hits to 44 proteins in 19 species: Archae - 0; Bacteria - 2; Metazoa - 2; Fungi - 8; Plants - 24; Viruses - 0; Other Eukaryotes - 8 (source: NCBI BLink).</t>
  </si>
  <si>
    <t>AT2G30840.1</t>
  </si>
  <si>
    <t>AT5G41190.1</t>
  </si>
  <si>
    <t>CONTAINS InterPro DOMAIN/s: Nin one binding (NOB1) Zn-ribbon like (InterPro:IPR014881), D-site 20S pre-rRNA nuclease (InterPro:IPR017117); Has 1807 Blast hits to 1807 proteins in 277 species: Archae - 0; Bacteria - 0; Metazoa - 736; Fungi - 347; Plants - 385; Viruses - 0; Other Eukaryotes - 339 (source: NCBI BLink).</t>
  </si>
  <si>
    <t>AT1G47578.1</t>
  </si>
  <si>
    <t>Biotin/lipoate A/B protein ligase family</t>
  </si>
  <si>
    <t>AT2G16270.1</t>
  </si>
  <si>
    <t>unknown protein; FUNCTIONS IN: molecular_function unknown; INVOLVED IN: biological_process unknown; LOCATED IN: chloroplast; EXPRESSED IN: 16 plant structures; EXPRESSED DURING: 9 growth stages; BEST Arabidopsis thaliana protein match is: unknown protein (TAIR:AT1G16630.1); Has 1844 Blast hits to 1256 proteins in 271 species: Archae - 6; Bacteria - 283; Metazoa - 434; Fungi - 153; Plants - 91; Viruses - 52; Other Eukaryotes - 825 (source: NCBI BLink).</t>
  </si>
  <si>
    <t>AT2G39290.1</t>
  </si>
  <si>
    <t>phosphatidylglycerolphosphate synthase 1</t>
  </si>
  <si>
    <t>AT5G64510.1</t>
  </si>
  <si>
    <t>unknown protein; FUNCTIONS IN: molecular_function unknown; INVOLVED IN: biological_process unknown; LOCATED IN: endomembrane system; EXPRESSED IN: 17 plant structures; EXPRESSED DURING: 10 growth stages; Has 35333 Blast hits to 34131 proteins in 2444 species: Archae - 798; Bacteria - 22429; Metazoa - 974; Fungi - 991; Plants - 531; Viruses - 0; Other Eukaryotes - 9610 (source: NCBI BLink).</t>
  </si>
  <si>
    <t>AT3G27960.1</t>
  </si>
  <si>
    <t>AT1G61360.1</t>
  </si>
  <si>
    <t>AT1G55250.1</t>
  </si>
  <si>
    <t>histone mono-ubiquitination 2</t>
  </si>
  <si>
    <t>AT2G16490.1</t>
  </si>
  <si>
    <t>XH domain-containing protein</t>
  </si>
  <si>
    <t>AT4G40020.1</t>
  </si>
  <si>
    <t>Myosin heavy chain-related protein</t>
  </si>
  <si>
    <t>AT3G23790.1</t>
  </si>
  <si>
    <t>AT2G37970.1</t>
  </si>
  <si>
    <t>AT5G24430.1</t>
  </si>
  <si>
    <t>Calcium-dependent protein kinase (CDPK) family protein</t>
  </si>
  <si>
    <t>AT4G38800.1</t>
  </si>
  <si>
    <t>methylthioadenosine nucleosidase 1</t>
  </si>
  <si>
    <t>AT1G75130.1</t>
  </si>
  <si>
    <t>cytochrome P450, family 721, subfamily A, polypeptide 1</t>
  </si>
  <si>
    <t>AT4G35790.1</t>
  </si>
  <si>
    <t>phospholipase D delta</t>
  </si>
  <si>
    <t>AT3G01090.2</t>
  </si>
  <si>
    <t>SNF1 kinase homolog 10</t>
  </si>
  <si>
    <t>AT1G64520.1</t>
  </si>
  <si>
    <t>regulatory particle non-ATPase 12A</t>
  </si>
  <si>
    <t>AT1G58190.1</t>
  </si>
  <si>
    <t>receptor like protein 9</t>
  </si>
  <si>
    <t>AT1G32490.1</t>
  </si>
  <si>
    <t>AT3G42850.1</t>
  </si>
  <si>
    <t>AT5G47040.1</t>
  </si>
  <si>
    <t>lon protease 2</t>
  </si>
  <si>
    <t>AT5G11770.1</t>
  </si>
  <si>
    <t>NADH-ubiquinone oxidoreductase 20 kDa subunit, mitochondrial</t>
  </si>
  <si>
    <t>AT2G21720.1</t>
  </si>
  <si>
    <t>Plant protein of unknown function (DUF639)</t>
  </si>
  <si>
    <t>AT5G45710.1</t>
  </si>
  <si>
    <t>AT4G25880.1</t>
  </si>
  <si>
    <t>pumilio 6</t>
  </si>
  <si>
    <t>AT1G71810.1</t>
  </si>
  <si>
    <t>AT3G52380.1</t>
  </si>
  <si>
    <t>chloroplast RNA-binding protein 33</t>
  </si>
  <si>
    <t>AT3G43710.1</t>
  </si>
  <si>
    <t>AT5G61350.1</t>
  </si>
  <si>
    <t>AT2G44900.1</t>
  </si>
  <si>
    <t>ARABIDILLO-1</t>
  </si>
  <si>
    <t>AT5G40650.1</t>
  </si>
  <si>
    <t>succinate dehydrogenase 2-2</t>
  </si>
  <si>
    <t>AT2G47750.1</t>
  </si>
  <si>
    <t>putative indole-3-acetic acid-amido synthetase GH3.9</t>
  </si>
  <si>
    <t>AT3G07640.1</t>
  </si>
  <si>
    <t>unknown protein; Has 27 Blast hits to 27 proteins in 10 species: Archae - 0; Bacteria - 0; Metazoa - 0; Fungi - 0; Plants - 27; Viruses - 0; Other Eukaryotes - 0 (source: NCBI BLink).</t>
  </si>
  <si>
    <t>AT1G19020.1</t>
  </si>
  <si>
    <t>unknown protein; BEST Arabidopsis thaliana protein match is: unknown protein (TAIR:AT3G48180.1); Has 88 Blast hits to 88 proteins in 15 species: Archae - 0; Bacteria - 0; Metazoa - 0; Fungi - 0; Plants - 88; Viruses - 0; Other Eukaryotes - 0 (source: NCBI BLink).</t>
  </si>
  <si>
    <t>AT1G72280.1</t>
  </si>
  <si>
    <t>endoplasmic reticulum oxidoreductins 1</t>
  </si>
  <si>
    <t>AT4G32520.2</t>
  </si>
  <si>
    <t>serine hydroxymethyltransferase 3</t>
  </si>
  <si>
    <t>AT1G30190.1</t>
  </si>
  <si>
    <t>unknown protein; BEST Arabidopsis thaliana protein match is: unknown protein (TAIR:AT2G34610.1); Has 56 Blast hits to 56 proteins in 13 species: Archae - 0; Bacteria - 0; Metazoa - 0; Fungi - 0; Plants - 44; Viruses - 0; Other Eukaryotes - 12 (source: NCBI BLink).</t>
  </si>
  <si>
    <t>AT5G04460.3</t>
  </si>
  <si>
    <t>AT2G32910.1</t>
  </si>
  <si>
    <t>DCD (Development and Cell Death) domain protein</t>
  </si>
  <si>
    <t>AT3G01590.2</t>
  </si>
  <si>
    <t>AT4G39370.3</t>
  </si>
  <si>
    <t>ubiquitin-specific protease 27</t>
  </si>
  <si>
    <t>AT1G60090.1</t>
  </si>
  <si>
    <t>beta glucosidase 4</t>
  </si>
  <si>
    <t>AT5G35680.3</t>
  </si>
  <si>
    <t>AT2G33510.2</t>
  </si>
  <si>
    <t>unknown protein; INVOLVED IN: biological_process unknown; LOCATED IN: cellular_component unknown; BEST Arabidopsis thaliana protein match is: unknown protein (TAIR:AT1G28070.1).</t>
  </si>
  <si>
    <t>AT5G02250.1</t>
  </si>
  <si>
    <t>Ribonuclease II/R family protein</t>
  </si>
  <si>
    <t>AT1G79280.2</t>
  </si>
  <si>
    <t>nuclear pore anchor</t>
  </si>
  <si>
    <t>AT5G17270.1</t>
  </si>
  <si>
    <t>Protein prenylyltransferase superfamily protein</t>
  </si>
  <si>
    <t>AT5G61140.2</t>
  </si>
  <si>
    <t>U5 small nuclear ribonucleoprotein helicase</t>
  </si>
  <si>
    <t>AT4G15370.1</t>
  </si>
  <si>
    <t>baruol synthase 1</t>
  </si>
  <si>
    <t>AT3G28390.1</t>
  </si>
  <si>
    <t>P-glycoprotein 18</t>
  </si>
  <si>
    <t>AT1G73110.1</t>
  </si>
  <si>
    <t>AT4G16760.1</t>
  </si>
  <si>
    <t>acyl-CoA oxidase 1</t>
  </si>
  <si>
    <t>AT2G29470.1</t>
  </si>
  <si>
    <t>glutathione S-transferase tau 3</t>
  </si>
  <si>
    <t>AT1G13690.1</t>
  </si>
  <si>
    <t>ATPase E1</t>
  </si>
  <si>
    <t>AT1G06620.1</t>
  </si>
  <si>
    <t>AT1G69460.1</t>
  </si>
  <si>
    <t>AT1G18880.1</t>
  </si>
  <si>
    <t>ATCG00150.1</t>
  </si>
  <si>
    <t>ATPase, F0 complex, subunit A protein</t>
  </si>
  <si>
    <t>AT1G04950.2</t>
  </si>
  <si>
    <t>TATA BOX ASSOCIATED FACTOR II 59</t>
  </si>
  <si>
    <t>AT3G07790.1</t>
  </si>
  <si>
    <t>DGCR14-related</t>
  </si>
  <si>
    <t>AT3G52180.1</t>
  </si>
  <si>
    <t>AT5G44930.1</t>
  </si>
  <si>
    <t>Exostosin family protein</t>
  </si>
  <si>
    <t>AT2G21385.4</t>
  </si>
  <si>
    <t>unknown protein.</t>
  </si>
  <si>
    <t>AT4G11740.1</t>
  </si>
  <si>
    <t>AT4G39970.1</t>
  </si>
  <si>
    <t>AT5G38150.1</t>
  </si>
  <si>
    <t>AT2G05755.1</t>
  </si>
  <si>
    <t>Nodulin MtN21 /EamA-like transporter family protein</t>
  </si>
  <si>
    <t>AT2G27980.1</t>
  </si>
  <si>
    <t>Acyl-CoA N-acyltransferase with RING/FYVE/PHD-type zinc finger domain</t>
  </si>
  <si>
    <t>AT5G55660.1</t>
  </si>
  <si>
    <t>DEK domain-containing chromatin associated protein</t>
  </si>
  <si>
    <t>AT4G38220.2</t>
  </si>
  <si>
    <t>Peptidase M20/M25/M40 family protein</t>
  </si>
  <si>
    <t>AT4G32920.1</t>
  </si>
  <si>
    <t>AT3G01150.1</t>
  </si>
  <si>
    <t>polypyrimidine tract-binding protein 1</t>
  </si>
  <si>
    <t>AT3G43790.3</t>
  </si>
  <si>
    <t>zinc induced facilitator-like 2</t>
  </si>
  <si>
    <t>AT5G35290.1</t>
  </si>
  <si>
    <t>AT4G32210.1</t>
  </si>
  <si>
    <t>succinate dehydrogenase 3-2</t>
  </si>
  <si>
    <t>AT5G25820.1</t>
  </si>
  <si>
    <t>AT5G65720.1</t>
  </si>
  <si>
    <t>nitrogen fixation S (NIFS)-like 1</t>
  </si>
  <si>
    <t>AT5G06310.1</t>
  </si>
  <si>
    <t>AT2G32870.1</t>
  </si>
  <si>
    <t>AT4G19440.2</t>
  </si>
  <si>
    <t>AT1G04210.1</t>
  </si>
  <si>
    <t>AT2G05620.1</t>
  </si>
  <si>
    <t>proton gradient regulation 5</t>
  </si>
  <si>
    <t>AT3G09530.1</t>
  </si>
  <si>
    <t>exocyst subunit exo70 family protein H3</t>
  </si>
  <si>
    <t>AT3G26910.2</t>
  </si>
  <si>
    <t>AT1G79350.1</t>
  </si>
  <si>
    <t>AT1G61600.1</t>
  </si>
  <si>
    <t>Protein of unknown function (DUF1262)</t>
  </si>
  <si>
    <t>AT3G22910.1</t>
  </si>
  <si>
    <t>ATPase E1-E2 type family protein / haloacid dehalogenase-like hydrolase family protein</t>
  </si>
  <si>
    <t>AT1G49870.1</t>
  </si>
  <si>
    <t>unknown protein; LOCATED IN: chloroplast; EXPRESSED IN: 10 plant structures; EXPRESSED DURING: F mature embryo stage, petal differentiation and expansion stage, E expanded cotyledon stage, D bilateral stage; Has 6518 Blast hits to 5022 proteins in 522 species: Archae - 49; Bacteria - 635; Metazoa - 3264; Fungi - 379; Plants - 242; Viruses - 9; Other Eukaryotes - 1940 (source: NCBI BLink).</t>
  </si>
  <si>
    <t>AT3G54400.1</t>
  </si>
  <si>
    <t>AT3G07568.1</t>
  </si>
  <si>
    <t>unknown protein; Has 9 Blast hits to 9 proteins in 5 species: Archae - 0; Bacteria - 0; Metazoa - 0; Fungi - 0; Plants - 9; Viruses - 0; Other Eukaryotes - 0 (source: NCBI BLink).</t>
  </si>
  <si>
    <t>AT5G19320.1</t>
  </si>
  <si>
    <t>RAN GTPase activating protein 2</t>
  </si>
  <si>
    <t>AT5G03550.1</t>
  </si>
  <si>
    <t>BEST Arabidopsis thaliana protein match is: TRAF-like family protein (TAIR:AT2G42460.1); Has 137 Blast hits to 125 proteins in 2 species: Archae - 0; Bacteria - 0; Metazoa - 0; Fungi - 0; Plants - 137; Viruses - 0; Other Eukaryotes - 0 (source: NCBI BLink).</t>
  </si>
  <si>
    <t>AT5G06770.1</t>
  </si>
  <si>
    <t>KH domain-containing protein / zinc finger (CCCH type) family protein</t>
  </si>
  <si>
    <t>AT3G52610.1</t>
  </si>
  <si>
    <t>unknown protein; Has 68 Blast hits to 67 proteins in 21 species: Archae - 0; Bacteria - 11; Metazoa - 0; Fungi - 0; Plants - 55; Viruses - 0; Other Eukaryotes - 2 (source: NCBI BLink).</t>
  </si>
  <si>
    <t>AT1G17490.1</t>
  </si>
  <si>
    <t>unknown protein; BEST Arabidopsis thaliana protein match is: unknown protein (TAIR:AT1G72690.1); Has 57 Blast hits to 45 proteins in 9 species: Archae - 0; Bacteria - 0; Metazoa - 0; Fungi - 0; Plants - 57; Viruses - 0; Other Eukaryotes - 0 (source: NCBI BLink).</t>
  </si>
  <si>
    <t>AT4G25730.1</t>
  </si>
  <si>
    <t>FtsJ-like methyltransferase family protein</t>
  </si>
  <si>
    <t>ABI1_ABA</t>
  </si>
  <si>
    <t>ABI1_CK</t>
  </si>
  <si>
    <t>TurboID</t>
  </si>
  <si>
    <t>ABI_total</t>
  </si>
  <si>
    <t>Supplementary Dataset 1. All proteins affinity purified from TurboID and TurboID-ABI1-Myc seedlings.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</si>
</sst>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4" borderId="0" xfId="0" applyFill="1"/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A2C6-5668-9848-9861-60371276ED6D}">
  <dimension ref="A1:U2562"/>
  <sheetViews>
    <sheetView tabSelected="1" workbookViewId="0">
      <selection activeCell="A2" sqref="A2"/>
    </sheetView>
  </sheetViews>
  <sheetFormatPr baseColWidth="10" defaultColWidth="9" defaultRowHeight="16" x14ac:dyDescent="0.2"/>
  <cols>
    <col min="1" max="1" width="25.83203125" customWidth="1"/>
    <col min="2" max="2" width="35.6640625" customWidth="1"/>
    <col min="3" max="3" width="12.6640625" customWidth="1"/>
    <col min="4" max="4" width="11.1640625" customWidth="1"/>
    <col min="7" max="7" width="8.1640625" customWidth="1"/>
    <col min="10" max="10" width="12" customWidth="1"/>
    <col min="11" max="11" width="16.6640625" customWidth="1"/>
    <col min="12" max="12" width="11.1640625" customWidth="1"/>
    <col min="13" max="13" width="11.33203125" customWidth="1"/>
    <col min="14" max="14" width="10.6640625" customWidth="1"/>
    <col min="15" max="17" width="12.5" customWidth="1"/>
  </cols>
  <sheetData>
    <row r="1" spans="1:21" ht="19" x14ac:dyDescent="0.25">
      <c r="A1" s="1" t="s">
        <v>4557</v>
      </c>
    </row>
    <row r="2" spans="1:2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8" t="s">
        <v>4555</v>
      </c>
      <c r="S2" s="7" t="s">
        <v>4556</v>
      </c>
      <c r="T2" s="7" t="s">
        <v>4553</v>
      </c>
      <c r="U2" s="7" t="s">
        <v>4554</v>
      </c>
    </row>
    <row r="3" spans="1:21" x14ac:dyDescent="0.2">
      <c r="A3" s="4" t="s">
        <v>17</v>
      </c>
      <c r="B3" s="4" t="s">
        <v>18</v>
      </c>
      <c r="C3" s="4">
        <v>688.22</v>
      </c>
      <c r="D3" s="4">
        <v>55</v>
      </c>
      <c r="E3" s="4">
        <v>74</v>
      </c>
      <c r="F3" s="4">
        <v>549</v>
      </c>
      <c r="G3" s="4">
        <v>74</v>
      </c>
      <c r="H3" s="4">
        <v>160.69999999999999</v>
      </c>
      <c r="I3" s="4">
        <v>4.55</v>
      </c>
      <c r="J3" s="4">
        <v>74963215.953125</v>
      </c>
      <c r="K3" s="4">
        <v>54924262.730468802</v>
      </c>
      <c r="L3" s="4">
        <v>995207183.64843798</v>
      </c>
      <c r="M3" s="4">
        <v>831926316.359375</v>
      </c>
      <c r="N3" s="4">
        <v>896682702.265625</v>
      </c>
      <c r="O3" s="4">
        <v>441765122.15625</v>
      </c>
      <c r="P3" s="4">
        <v>395168994.578125</v>
      </c>
      <c r="Q3" s="4">
        <v>494612653.875</v>
      </c>
      <c r="R3">
        <f>COUNTIF(J3:K3,0)</f>
        <v>0</v>
      </c>
      <c r="S3">
        <f>COUNTIF(L3:Q3,0)</f>
        <v>0</v>
      </c>
      <c r="T3">
        <f>COUNTIF(L3:N3,0)</f>
        <v>0</v>
      </c>
      <c r="U3">
        <f>COUNTIF(O3:Q3,0)</f>
        <v>0</v>
      </c>
    </row>
    <row r="4" spans="1:21" x14ac:dyDescent="0.2">
      <c r="A4" s="4" t="s">
        <v>19</v>
      </c>
      <c r="B4" s="4" t="s">
        <v>20</v>
      </c>
      <c r="C4" s="4">
        <v>647.28200000000004</v>
      </c>
      <c r="D4" s="4">
        <v>63</v>
      </c>
      <c r="E4" s="4">
        <v>41</v>
      </c>
      <c r="F4" s="4">
        <v>1851</v>
      </c>
      <c r="G4" s="4">
        <v>41</v>
      </c>
      <c r="H4" s="4">
        <v>80.400000000000006</v>
      </c>
      <c r="I4" s="4">
        <v>6.9</v>
      </c>
      <c r="J4" s="4">
        <v>14580867096.7637</v>
      </c>
      <c r="K4" s="4">
        <v>16107398022.882799</v>
      </c>
      <c r="L4" s="4">
        <v>13427412932.9517</v>
      </c>
      <c r="M4" s="4">
        <v>10996471003.997999</v>
      </c>
      <c r="N4" s="4">
        <v>11211314029.1563</v>
      </c>
      <c r="O4" s="4">
        <v>7362745642.7788095</v>
      </c>
      <c r="P4" s="4">
        <v>6168611995.22754</v>
      </c>
      <c r="Q4" s="4">
        <v>7021646320.4902296</v>
      </c>
      <c r="R4">
        <f t="shared" ref="R4:R67" si="0">COUNTIF(J4:K4,0)</f>
        <v>0</v>
      </c>
      <c r="S4">
        <f t="shared" ref="S4:S67" si="1">COUNTIF(L4:Q4,0)</f>
        <v>0</v>
      </c>
      <c r="T4">
        <f t="shared" ref="T4:T67" si="2">COUNTIF(L4:N4,0)</f>
        <v>0</v>
      </c>
      <c r="U4">
        <f t="shared" ref="U4:U67" si="3">COUNTIF(O4:Q4,0)</f>
        <v>0</v>
      </c>
    </row>
    <row r="5" spans="1:21" x14ac:dyDescent="0.2">
      <c r="A5" s="4" t="s">
        <v>21</v>
      </c>
      <c r="B5" s="4" t="s">
        <v>22</v>
      </c>
      <c r="C5" s="4">
        <v>475.14499999999998</v>
      </c>
      <c r="D5" s="4">
        <v>41</v>
      </c>
      <c r="E5" s="4">
        <v>46</v>
      </c>
      <c r="F5" s="4">
        <v>351</v>
      </c>
      <c r="G5" s="4">
        <v>35</v>
      </c>
      <c r="H5" s="4">
        <v>166.2</v>
      </c>
      <c r="I5" s="4">
        <v>6.04</v>
      </c>
      <c r="J5" s="4">
        <v>19545491.9921875</v>
      </c>
      <c r="K5" s="4">
        <v>15396554.3984375</v>
      </c>
      <c r="L5" s="4">
        <v>476757585.83886701</v>
      </c>
      <c r="M5" s="4">
        <v>365275175.53027302</v>
      </c>
      <c r="N5" s="4">
        <v>409455166.95752001</v>
      </c>
      <c r="O5" s="4">
        <v>224116290.33081099</v>
      </c>
      <c r="P5" s="4">
        <v>201051313.484375</v>
      </c>
      <c r="Q5" s="4">
        <v>248966655.88281301</v>
      </c>
      <c r="R5">
        <f t="shared" si="0"/>
        <v>0</v>
      </c>
      <c r="S5">
        <f t="shared" si="1"/>
        <v>0</v>
      </c>
      <c r="T5">
        <f t="shared" si="2"/>
        <v>0</v>
      </c>
      <c r="U5">
        <f t="shared" si="3"/>
        <v>0</v>
      </c>
    </row>
    <row r="6" spans="1:21" x14ac:dyDescent="0.2">
      <c r="A6" s="4" t="s">
        <v>23</v>
      </c>
      <c r="B6" s="4" t="s">
        <v>24</v>
      </c>
      <c r="C6" s="4">
        <v>460.30599999999998</v>
      </c>
      <c r="D6" s="4">
        <v>73</v>
      </c>
      <c r="E6" s="4">
        <v>38</v>
      </c>
      <c r="F6" s="4">
        <v>604</v>
      </c>
      <c r="G6" s="4">
        <v>32</v>
      </c>
      <c r="H6" s="4">
        <v>64.5</v>
      </c>
      <c r="I6" s="4">
        <v>6.28</v>
      </c>
      <c r="J6" s="4">
        <v>772011806.015625</v>
      </c>
      <c r="K6" s="4">
        <v>625936436.82226598</v>
      </c>
      <c r="L6" s="4">
        <v>7771958358.7031298</v>
      </c>
      <c r="M6" s="4">
        <v>6404656575.4375</v>
      </c>
      <c r="N6" s="4">
        <v>6470972772.1484404</v>
      </c>
      <c r="O6" s="4">
        <v>1364116416.01758</v>
      </c>
      <c r="P6" s="4">
        <v>1124982101.9609399</v>
      </c>
      <c r="Q6" s="4">
        <v>1276799545.54688</v>
      </c>
      <c r="R6">
        <f t="shared" si="0"/>
        <v>0</v>
      </c>
      <c r="S6">
        <f t="shared" si="1"/>
        <v>0</v>
      </c>
      <c r="T6">
        <f t="shared" si="2"/>
        <v>0</v>
      </c>
      <c r="U6">
        <f t="shared" si="3"/>
        <v>0</v>
      </c>
    </row>
    <row r="7" spans="1:21" x14ac:dyDescent="0.2">
      <c r="A7" s="4" t="s">
        <v>25</v>
      </c>
      <c r="B7" s="4" t="s">
        <v>26</v>
      </c>
      <c r="C7" s="4">
        <v>401.78899999999999</v>
      </c>
      <c r="D7" s="4">
        <v>51</v>
      </c>
      <c r="E7" s="4">
        <v>28</v>
      </c>
      <c r="F7" s="4">
        <v>977</v>
      </c>
      <c r="G7" s="4">
        <v>26</v>
      </c>
      <c r="H7" s="4">
        <v>47.5</v>
      </c>
      <c r="I7" s="4">
        <v>6.13</v>
      </c>
      <c r="J7" s="4">
        <v>255762515.52734399</v>
      </c>
      <c r="K7" s="4">
        <v>181806209.97265601</v>
      </c>
      <c r="L7" s="4">
        <v>12833924481.663099</v>
      </c>
      <c r="M7" s="4">
        <v>11262627376.304701</v>
      </c>
      <c r="N7" s="4">
        <v>11731806304.959</v>
      </c>
      <c r="O7" s="4">
        <v>8606403176.5664101</v>
      </c>
      <c r="P7" s="4">
        <v>7853512222.8691397</v>
      </c>
      <c r="Q7" s="4">
        <v>8904234545.6064491</v>
      </c>
      <c r="R7">
        <f t="shared" si="0"/>
        <v>0</v>
      </c>
      <c r="S7">
        <f t="shared" si="1"/>
        <v>0</v>
      </c>
      <c r="T7">
        <f t="shared" si="2"/>
        <v>0</v>
      </c>
      <c r="U7">
        <f t="shared" si="3"/>
        <v>0</v>
      </c>
    </row>
    <row r="8" spans="1:21" x14ac:dyDescent="0.2">
      <c r="A8" s="4" t="s">
        <v>27</v>
      </c>
      <c r="B8" s="4" t="s">
        <v>28</v>
      </c>
      <c r="C8" s="4">
        <v>398.29899999999998</v>
      </c>
      <c r="D8" s="4">
        <v>54</v>
      </c>
      <c r="E8" s="4">
        <v>51</v>
      </c>
      <c r="F8" s="4">
        <v>431</v>
      </c>
      <c r="G8" s="4">
        <v>29</v>
      </c>
      <c r="H8" s="4">
        <v>109.7</v>
      </c>
      <c r="I8" s="4">
        <v>5.8</v>
      </c>
      <c r="J8" s="4">
        <v>389145211.76953101</v>
      </c>
      <c r="K8" s="4">
        <v>315939220.671875</v>
      </c>
      <c r="L8" s="4">
        <v>1040974448.82813</v>
      </c>
      <c r="M8" s="4">
        <v>956772583.125</v>
      </c>
      <c r="N8" s="4">
        <v>893153112.109375</v>
      </c>
      <c r="O8" s="4">
        <v>482099514.61718798</v>
      </c>
      <c r="P8" s="4">
        <v>442454783.765625</v>
      </c>
      <c r="Q8" s="4">
        <v>655066809.90625</v>
      </c>
      <c r="R8">
        <f t="shared" si="0"/>
        <v>0</v>
      </c>
      <c r="S8">
        <f t="shared" si="1"/>
        <v>0</v>
      </c>
      <c r="T8">
        <f t="shared" si="2"/>
        <v>0</v>
      </c>
      <c r="U8">
        <f t="shared" si="3"/>
        <v>0</v>
      </c>
    </row>
    <row r="9" spans="1:21" x14ac:dyDescent="0.2">
      <c r="A9" s="4" t="s">
        <v>29</v>
      </c>
      <c r="B9" s="4" t="s">
        <v>30</v>
      </c>
      <c r="C9" s="4">
        <v>392.61099999999999</v>
      </c>
      <c r="D9" s="4">
        <v>50</v>
      </c>
      <c r="E9" s="4">
        <v>38</v>
      </c>
      <c r="F9" s="4">
        <v>488</v>
      </c>
      <c r="G9" s="4">
        <v>38</v>
      </c>
      <c r="H9" s="4">
        <v>91.8</v>
      </c>
      <c r="I9" s="4">
        <v>5.87</v>
      </c>
      <c r="J9" s="4">
        <v>193973786.25781301</v>
      </c>
      <c r="K9" s="4">
        <v>207258038.34375</v>
      </c>
      <c r="L9" s="4">
        <v>1512809746.34375</v>
      </c>
      <c r="M9" s="4">
        <v>1346658305.9375</v>
      </c>
      <c r="N9" s="4">
        <v>1352493122.9140601</v>
      </c>
      <c r="O9" s="4">
        <v>929010953.0625</v>
      </c>
      <c r="P9" s="4">
        <v>836452085.97265601</v>
      </c>
      <c r="Q9" s="4">
        <v>1018301790.51563</v>
      </c>
      <c r="R9">
        <f t="shared" si="0"/>
        <v>0</v>
      </c>
      <c r="S9">
        <f t="shared" si="1"/>
        <v>0</v>
      </c>
      <c r="T9">
        <f t="shared" si="2"/>
        <v>0</v>
      </c>
      <c r="U9">
        <f t="shared" si="3"/>
        <v>0</v>
      </c>
    </row>
    <row r="10" spans="1:21" x14ac:dyDescent="0.2">
      <c r="A10" s="4" t="s">
        <v>31</v>
      </c>
      <c r="B10" s="4" t="s">
        <v>32</v>
      </c>
      <c r="C10" s="4">
        <v>362.70499999999998</v>
      </c>
      <c r="D10" s="4">
        <v>58</v>
      </c>
      <c r="E10" s="4">
        <v>47</v>
      </c>
      <c r="F10" s="4">
        <v>280</v>
      </c>
      <c r="G10" s="4">
        <v>23</v>
      </c>
      <c r="H10" s="4">
        <v>100.2</v>
      </c>
      <c r="I10" s="4">
        <v>9.0399999999999991</v>
      </c>
      <c r="J10" s="4">
        <v>11834088.0078125</v>
      </c>
      <c r="K10" s="4">
        <v>12111803.953125</v>
      </c>
      <c r="L10" s="4">
        <v>438523567.078125</v>
      </c>
      <c r="M10" s="4">
        <v>334161849.515625</v>
      </c>
      <c r="N10" s="4">
        <v>357815249.6875</v>
      </c>
      <c r="O10" s="4">
        <v>185849206.390625</v>
      </c>
      <c r="P10" s="4">
        <v>204745572.703125</v>
      </c>
      <c r="Q10" s="4">
        <v>234029687.3125</v>
      </c>
      <c r="R10">
        <f t="shared" si="0"/>
        <v>0</v>
      </c>
      <c r="S10">
        <f t="shared" si="1"/>
        <v>0</v>
      </c>
      <c r="T10">
        <f t="shared" si="2"/>
        <v>0</v>
      </c>
      <c r="U10">
        <f t="shared" si="3"/>
        <v>0</v>
      </c>
    </row>
    <row r="11" spans="1:21" x14ac:dyDescent="0.2">
      <c r="A11" s="4" t="s">
        <v>33</v>
      </c>
      <c r="B11" s="4" t="s">
        <v>34</v>
      </c>
      <c r="C11" s="4">
        <v>353.62400000000002</v>
      </c>
      <c r="D11" s="4">
        <v>34</v>
      </c>
      <c r="E11" s="4">
        <v>46</v>
      </c>
      <c r="F11" s="4">
        <v>393</v>
      </c>
      <c r="G11" s="4">
        <v>46</v>
      </c>
      <c r="H11" s="4">
        <v>179.9</v>
      </c>
      <c r="I11" s="4">
        <v>6.76</v>
      </c>
      <c r="J11" s="4">
        <v>48047094.71875</v>
      </c>
      <c r="K11" s="4">
        <v>38354710.21875</v>
      </c>
      <c r="L11" s="4">
        <v>552867927.96093798</v>
      </c>
      <c r="M11" s="4">
        <v>465586160.96875</v>
      </c>
      <c r="N11" s="4">
        <v>434264899.171875</v>
      </c>
      <c r="O11" s="4">
        <v>384480875.03125</v>
      </c>
      <c r="P11" s="4">
        <v>346150421.625</v>
      </c>
      <c r="Q11" s="4">
        <v>420809431.484375</v>
      </c>
      <c r="R11">
        <f t="shared" si="0"/>
        <v>0</v>
      </c>
      <c r="S11">
        <f t="shared" si="1"/>
        <v>0</v>
      </c>
      <c r="T11">
        <f t="shared" si="2"/>
        <v>0</v>
      </c>
      <c r="U11">
        <f t="shared" si="3"/>
        <v>0</v>
      </c>
    </row>
    <row r="12" spans="1:21" x14ac:dyDescent="0.2">
      <c r="A12" s="4" t="s">
        <v>35</v>
      </c>
      <c r="B12" s="4" t="s">
        <v>36</v>
      </c>
      <c r="C12" s="4">
        <v>352.947</v>
      </c>
      <c r="D12" s="4">
        <v>60</v>
      </c>
      <c r="E12" s="4">
        <v>42</v>
      </c>
      <c r="F12" s="4">
        <v>433</v>
      </c>
      <c r="G12" s="4">
        <v>34</v>
      </c>
      <c r="H12" s="4">
        <v>68.7</v>
      </c>
      <c r="I12" s="4">
        <v>7.56</v>
      </c>
      <c r="J12" s="4">
        <v>165174469.73242199</v>
      </c>
      <c r="K12" s="4">
        <v>89941363.1171875</v>
      </c>
      <c r="L12" s="4">
        <v>1931948656.7265601</v>
      </c>
      <c r="M12" s="4">
        <v>1594414580.37305</v>
      </c>
      <c r="N12" s="4">
        <v>1681880676.37305</v>
      </c>
      <c r="O12" s="4">
        <v>655334638.32324195</v>
      </c>
      <c r="P12" s="4">
        <v>638567701.96679699</v>
      </c>
      <c r="Q12" s="4">
        <v>756426735.078125</v>
      </c>
      <c r="R12">
        <f t="shared" si="0"/>
        <v>0</v>
      </c>
      <c r="S12">
        <f t="shared" si="1"/>
        <v>0</v>
      </c>
      <c r="T12">
        <f t="shared" si="2"/>
        <v>0</v>
      </c>
      <c r="U12">
        <f t="shared" si="3"/>
        <v>0</v>
      </c>
    </row>
    <row r="13" spans="1:21" x14ac:dyDescent="0.2">
      <c r="A13" s="4" t="s">
        <v>37</v>
      </c>
      <c r="B13" s="4" t="s">
        <v>38</v>
      </c>
      <c r="C13" s="4">
        <v>332.66</v>
      </c>
      <c r="D13" s="4">
        <v>66</v>
      </c>
      <c r="E13" s="4">
        <v>26</v>
      </c>
      <c r="F13" s="4">
        <v>283</v>
      </c>
      <c r="G13" s="4">
        <v>25</v>
      </c>
      <c r="H13" s="4">
        <v>53.9</v>
      </c>
      <c r="I13" s="4">
        <v>5.5</v>
      </c>
      <c r="J13" s="4">
        <v>693004571.15625</v>
      </c>
      <c r="K13" s="4">
        <v>859223478.515625</v>
      </c>
      <c r="L13" s="4">
        <v>225159582.1875</v>
      </c>
      <c r="M13" s="4">
        <v>185096411.171875</v>
      </c>
      <c r="N13" s="4">
        <v>238029147.90625</v>
      </c>
      <c r="O13" s="4">
        <v>142937485.140625</v>
      </c>
      <c r="P13" s="4">
        <v>149918113.39843801</v>
      </c>
      <c r="Q13" s="4">
        <v>152562142.78125</v>
      </c>
      <c r="R13">
        <f t="shared" si="0"/>
        <v>0</v>
      </c>
      <c r="S13">
        <f t="shared" si="1"/>
        <v>0</v>
      </c>
      <c r="T13">
        <f t="shared" si="2"/>
        <v>0</v>
      </c>
      <c r="U13">
        <f t="shared" si="3"/>
        <v>0</v>
      </c>
    </row>
    <row r="14" spans="1:21" x14ac:dyDescent="0.2">
      <c r="A14" s="4" t="s">
        <v>39</v>
      </c>
      <c r="B14" s="4" t="s">
        <v>22</v>
      </c>
      <c r="C14" s="4">
        <v>325.01799999999997</v>
      </c>
      <c r="D14" s="4">
        <v>35</v>
      </c>
      <c r="E14" s="4">
        <v>40</v>
      </c>
      <c r="F14" s="4">
        <v>214</v>
      </c>
      <c r="G14" s="4">
        <v>40</v>
      </c>
      <c r="H14" s="4">
        <v>187.5</v>
      </c>
      <c r="I14" s="4">
        <v>6.74</v>
      </c>
      <c r="J14" s="4">
        <v>17006845.1015625</v>
      </c>
      <c r="K14" s="4">
        <v>16607533.9453125</v>
      </c>
      <c r="L14" s="4">
        <v>207163820.21875</v>
      </c>
      <c r="M14" s="4">
        <v>171520138.40625</v>
      </c>
      <c r="N14" s="4">
        <v>184284914.22656301</v>
      </c>
      <c r="O14" s="4">
        <v>98430355.671875</v>
      </c>
      <c r="P14" s="4">
        <v>83159648.203125</v>
      </c>
      <c r="Q14" s="4">
        <v>111736779.927734</v>
      </c>
      <c r="R14">
        <f t="shared" si="0"/>
        <v>0</v>
      </c>
      <c r="S14">
        <f t="shared" si="1"/>
        <v>0</v>
      </c>
      <c r="T14">
        <f t="shared" si="2"/>
        <v>0</v>
      </c>
      <c r="U14">
        <f t="shared" si="3"/>
        <v>0</v>
      </c>
    </row>
    <row r="15" spans="1:21" x14ac:dyDescent="0.2">
      <c r="A15" s="4" t="s">
        <v>40</v>
      </c>
      <c r="B15" s="4" t="s">
        <v>41</v>
      </c>
      <c r="C15" s="4">
        <v>314.67200000000003</v>
      </c>
      <c r="D15" s="4">
        <v>71</v>
      </c>
      <c r="E15" s="4">
        <v>27</v>
      </c>
      <c r="F15" s="4">
        <v>429</v>
      </c>
      <c r="G15" s="4">
        <v>18</v>
      </c>
      <c r="H15" s="4">
        <v>38.5</v>
      </c>
      <c r="I15" s="4">
        <v>6.46</v>
      </c>
      <c r="J15" s="4">
        <v>479513436.5625</v>
      </c>
      <c r="K15" s="4">
        <v>439756886.28125</v>
      </c>
      <c r="L15" s="4">
        <v>2979372693</v>
      </c>
      <c r="M15" s="4">
        <v>2343644258.6093798</v>
      </c>
      <c r="N15" s="4">
        <v>2584743713</v>
      </c>
      <c r="O15" s="4">
        <v>1991639427.375</v>
      </c>
      <c r="P15" s="4">
        <v>1671502652.375</v>
      </c>
      <c r="Q15" s="4">
        <v>2163595331.1875</v>
      </c>
      <c r="R15">
        <f t="shared" si="0"/>
        <v>0</v>
      </c>
      <c r="S15">
        <f t="shared" si="1"/>
        <v>0</v>
      </c>
      <c r="T15">
        <f t="shared" si="2"/>
        <v>0</v>
      </c>
      <c r="U15">
        <f t="shared" si="3"/>
        <v>0</v>
      </c>
    </row>
    <row r="16" spans="1:21" x14ac:dyDescent="0.2">
      <c r="A16" s="4" t="s">
        <v>42</v>
      </c>
      <c r="B16" s="4" t="s">
        <v>43</v>
      </c>
      <c r="C16" s="4">
        <v>314.322</v>
      </c>
      <c r="D16" s="4">
        <v>30</v>
      </c>
      <c r="E16" s="4">
        <v>54</v>
      </c>
      <c r="F16" s="4">
        <v>275</v>
      </c>
      <c r="G16" s="4">
        <v>54</v>
      </c>
      <c r="H16" s="4">
        <v>251.2</v>
      </c>
      <c r="I16" s="4">
        <v>6.52</v>
      </c>
      <c r="J16" s="4">
        <v>219354821.24218801</v>
      </c>
      <c r="K16" s="4">
        <v>113596136.296875</v>
      </c>
      <c r="L16" s="4">
        <v>253523283.25</v>
      </c>
      <c r="M16" s="4">
        <v>204251563.296875</v>
      </c>
      <c r="N16" s="4">
        <v>216098108.1875</v>
      </c>
      <c r="O16" s="4">
        <v>85997920.8046875</v>
      </c>
      <c r="P16" s="4">
        <v>83934396.390625</v>
      </c>
      <c r="Q16" s="4">
        <v>112429155.03906301</v>
      </c>
      <c r="R16">
        <f t="shared" si="0"/>
        <v>0</v>
      </c>
      <c r="S16">
        <f t="shared" si="1"/>
        <v>0</v>
      </c>
      <c r="T16">
        <f t="shared" si="2"/>
        <v>0</v>
      </c>
      <c r="U16">
        <f t="shared" si="3"/>
        <v>0</v>
      </c>
    </row>
    <row r="17" spans="1:21" x14ac:dyDescent="0.2">
      <c r="A17" s="4" t="s">
        <v>44</v>
      </c>
      <c r="B17" s="4" t="s">
        <v>45</v>
      </c>
      <c r="C17" s="4">
        <v>308.548</v>
      </c>
      <c r="D17" s="4">
        <v>53</v>
      </c>
      <c r="E17" s="4">
        <v>26</v>
      </c>
      <c r="F17" s="4">
        <v>340</v>
      </c>
      <c r="G17" s="4">
        <v>10</v>
      </c>
      <c r="H17" s="4">
        <v>71.3</v>
      </c>
      <c r="I17" s="4">
        <v>5.12</v>
      </c>
      <c r="J17" s="4">
        <v>443038695.24218798</v>
      </c>
      <c r="K17" s="4">
        <v>375457338.625</v>
      </c>
      <c r="L17" s="4">
        <v>759885031.88281298</v>
      </c>
      <c r="M17" s="4">
        <v>687308947.23046899</v>
      </c>
      <c r="N17" s="4">
        <v>742004132.22656298</v>
      </c>
      <c r="O17" s="4">
        <v>287627146.12890601</v>
      </c>
      <c r="P17" s="4">
        <v>261727298.640625</v>
      </c>
      <c r="Q17" s="4">
        <v>328602474.875</v>
      </c>
      <c r="R17">
        <f t="shared" si="0"/>
        <v>0</v>
      </c>
      <c r="S17">
        <f t="shared" si="1"/>
        <v>0</v>
      </c>
      <c r="T17">
        <f t="shared" si="2"/>
        <v>0</v>
      </c>
      <c r="U17">
        <f t="shared" si="3"/>
        <v>0</v>
      </c>
    </row>
    <row r="18" spans="1:21" x14ac:dyDescent="0.2">
      <c r="A18" s="4" t="s">
        <v>46</v>
      </c>
      <c r="B18" s="4" t="s">
        <v>47</v>
      </c>
      <c r="C18" s="4">
        <v>300.17399999999998</v>
      </c>
      <c r="D18" s="4">
        <v>50</v>
      </c>
      <c r="E18" s="4">
        <v>33</v>
      </c>
      <c r="F18" s="4">
        <v>496</v>
      </c>
      <c r="G18" s="4">
        <v>32</v>
      </c>
      <c r="H18" s="4">
        <v>64</v>
      </c>
      <c r="I18" s="4">
        <v>8.5299999999999994</v>
      </c>
      <c r="J18" s="4">
        <v>4301729684.9921904</v>
      </c>
      <c r="K18" s="4">
        <v>4561253665.6601601</v>
      </c>
      <c r="L18" s="4">
        <v>4243159934.98242</v>
      </c>
      <c r="M18" s="4">
        <v>3184186796.4921899</v>
      </c>
      <c r="N18" s="4">
        <v>2668019220.6210899</v>
      </c>
      <c r="O18" s="4">
        <v>1939757224.5546899</v>
      </c>
      <c r="P18" s="4">
        <v>1529558165.2773399</v>
      </c>
      <c r="Q18" s="4">
        <v>1992720271.4375</v>
      </c>
      <c r="R18">
        <f t="shared" si="0"/>
        <v>0</v>
      </c>
      <c r="S18">
        <f t="shared" si="1"/>
        <v>0</v>
      </c>
      <c r="T18">
        <f t="shared" si="2"/>
        <v>0</v>
      </c>
      <c r="U18">
        <f t="shared" si="3"/>
        <v>0</v>
      </c>
    </row>
    <row r="19" spans="1:21" x14ac:dyDescent="0.2">
      <c r="A19" s="4" t="s">
        <v>48</v>
      </c>
      <c r="B19" s="4" t="s">
        <v>41</v>
      </c>
      <c r="C19" s="4">
        <v>285.54300000000001</v>
      </c>
      <c r="D19" s="4">
        <v>73</v>
      </c>
      <c r="E19" s="4">
        <v>28</v>
      </c>
      <c r="F19" s="4">
        <v>345</v>
      </c>
      <c r="G19" s="4">
        <v>18</v>
      </c>
      <c r="H19" s="4">
        <v>38.4</v>
      </c>
      <c r="I19" s="4">
        <v>7.39</v>
      </c>
      <c r="J19" s="4">
        <v>324804584.90625</v>
      </c>
      <c r="K19" s="4">
        <v>295050741.19140601</v>
      </c>
      <c r="L19" s="4">
        <v>1441050591.1875</v>
      </c>
      <c r="M19" s="4">
        <v>1060061202.03125</v>
      </c>
      <c r="N19" s="4">
        <v>1168834467.15625</v>
      </c>
      <c r="O19" s="4">
        <v>964660946.765625</v>
      </c>
      <c r="P19" s="4">
        <v>882966303.46875</v>
      </c>
      <c r="Q19" s="4">
        <v>1103303867.73438</v>
      </c>
      <c r="R19">
        <f t="shared" si="0"/>
        <v>0</v>
      </c>
      <c r="S19">
        <f t="shared" si="1"/>
        <v>0</v>
      </c>
      <c r="T19">
        <f t="shared" si="2"/>
        <v>0</v>
      </c>
      <c r="U19">
        <f t="shared" si="3"/>
        <v>0</v>
      </c>
    </row>
    <row r="20" spans="1:21" x14ac:dyDescent="0.2">
      <c r="A20" s="4" t="s">
        <v>49</v>
      </c>
      <c r="B20" s="4" t="s">
        <v>50</v>
      </c>
      <c r="C20" s="4">
        <v>283.69600000000003</v>
      </c>
      <c r="D20" s="4">
        <v>31</v>
      </c>
      <c r="E20" s="4">
        <v>45</v>
      </c>
      <c r="F20" s="4">
        <v>192</v>
      </c>
      <c r="G20" s="4">
        <v>38</v>
      </c>
      <c r="H20" s="4">
        <v>198.7</v>
      </c>
      <c r="I20" s="4">
        <v>6.33</v>
      </c>
      <c r="J20" s="4">
        <v>14664499.333984399</v>
      </c>
      <c r="K20" s="4">
        <v>15511671.623046899</v>
      </c>
      <c r="L20" s="4">
        <v>124011961.77343801</v>
      </c>
      <c r="M20" s="4">
        <v>105767587.417969</v>
      </c>
      <c r="N20" s="4">
        <v>116574038.25</v>
      </c>
      <c r="O20" s="4">
        <v>51326986.746093802</v>
      </c>
      <c r="P20" s="4">
        <v>47837470.2568359</v>
      </c>
      <c r="Q20" s="4">
        <v>57178816.009765603</v>
      </c>
      <c r="R20">
        <f t="shared" si="0"/>
        <v>0</v>
      </c>
      <c r="S20">
        <f t="shared" si="1"/>
        <v>0</v>
      </c>
      <c r="T20">
        <f t="shared" si="2"/>
        <v>0</v>
      </c>
      <c r="U20">
        <f t="shared" si="3"/>
        <v>0</v>
      </c>
    </row>
    <row r="21" spans="1:21" x14ac:dyDescent="0.2">
      <c r="A21" s="4" t="s">
        <v>51</v>
      </c>
      <c r="B21" s="4" t="s">
        <v>52</v>
      </c>
      <c r="C21" s="4">
        <v>280.02800000000002</v>
      </c>
      <c r="D21" s="4">
        <v>53</v>
      </c>
      <c r="E21" s="4">
        <v>42</v>
      </c>
      <c r="F21" s="4">
        <v>234</v>
      </c>
      <c r="G21" s="4">
        <v>18</v>
      </c>
      <c r="H21" s="4">
        <v>99.1</v>
      </c>
      <c r="I21" s="4">
        <v>9.0399999999999991</v>
      </c>
      <c r="J21" s="4">
        <v>3195093.3339843801</v>
      </c>
      <c r="K21" s="4">
        <v>2644696.79296875</v>
      </c>
      <c r="L21" s="4">
        <v>99316624.6875</v>
      </c>
      <c r="M21" s="4">
        <v>81675797.375</v>
      </c>
      <c r="N21" s="4">
        <v>86173917.71875</v>
      </c>
      <c r="O21" s="4">
        <v>49151790.859375</v>
      </c>
      <c r="P21" s="4">
        <v>57924851.15625</v>
      </c>
      <c r="Q21" s="4">
        <v>49548481.921875</v>
      </c>
      <c r="R21">
        <f t="shared" si="0"/>
        <v>0</v>
      </c>
      <c r="S21">
        <f t="shared" si="1"/>
        <v>0</v>
      </c>
      <c r="T21">
        <f t="shared" si="2"/>
        <v>0</v>
      </c>
      <c r="U21">
        <f t="shared" si="3"/>
        <v>0</v>
      </c>
    </row>
    <row r="22" spans="1:21" x14ac:dyDescent="0.2">
      <c r="A22" s="4" t="s">
        <v>53</v>
      </c>
      <c r="B22" s="4" t="s">
        <v>54</v>
      </c>
      <c r="C22" s="4">
        <v>275.23200000000003</v>
      </c>
      <c r="D22" s="4">
        <v>47</v>
      </c>
      <c r="E22" s="4">
        <v>31</v>
      </c>
      <c r="F22" s="4">
        <v>303</v>
      </c>
      <c r="G22" s="4">
        <v>18</v>
      </c>
      <c r="H22" s="4">
        <v>78.7</v>
      </c>
      <c r="I22" s="4">
        <v>6.3</v>
      </c>
      <c r="J22" s="4">
        <v>87695639.777343795</v>
      </c>
      <c r="K22" s="4">
        <v>109027478.332031</v>
      </c>
      <c r="L22" s="4">
        <v>730700282.60156298</v>
      </c>
      <c r="M22" s="4">
        <v>631126109.67578101</v>
      </c>
      <c r="N22" s="4">
        <v>662699352.03906298</v>
      </c>
      <c r="O22" s="4">
        <v>373925019.66406298</v>
      </c>
      <c r="P22" s="4">
        <v>333317286.07031298</v>
      </c>
      <c r="Q22" s="4">
        <v>406910315.83984399</v>
      </c>
      <c r="R22">
        <f t="shared" si="0"/>
        <v>0</v>
      </c>
      <c r="S22">
        <f t="shared" si="1"/>
        <v>0</v>
      </c>
      <c r="T22">
        <f t="shared" si="2"/>
        <v>0</v>
      </c>
      <c r="U22">
        <f t="shared" si="3"/>
        <v>0</v>
      </c>
    </row>
    <row r="23" spans="1:21" x14ac:dyDescent="0.2">
      <c r="A23" s="4" t="s">
        <v>55</v>
      </c>
      <c r="B23" s="4" t="s">
        <v>56</v>
      </c>
      <c r="C23" s="4">
        <v>272.173</v>
      </c>
      <c r="D23" s="4">
        <v>58</v>
      </c>
      <c r="E23" s="4">
        <v>41</v>
      </c>
      <c r="F23" s="4">
        <v>259</v>
      </c>
      <c r="G23" s="4">
        <v>39</v>
      </c>
      <c r="H23" s="4">
        <v>68.099999999999994</v>
      </c>
      <c r="I23" s="4">
        <v>8.31</v>
      </c>
      <c r="J23" s="4">
        <v>21172259.28125</v>
      </c>
      <c r="K23" s="4">
        <v>13954191.6328125</v>
      </c>
      <c r="L23" s="4">
        <v>594409401</v>
      </c>
      <c r="M23" s="4">
        <v>463920063.671875</v>
      </c>
      <c r="N23" s="4">
        <v>498844541.640625</v>
      </c>
      <c r="O23" s="4">
        <v>241674366.140625</v>
      </c>
      <c r="P23" s="4">
        <v>273404387.71093798</v>
      </c>
      <c r="Q23" s="4">
        <v>303063763.5</v>
      </c>
      <c r="R23">
        <f t="shared" si="0"/>
        <v>0</v>
      </c>
      <c r="S23">
        <f t="shared" si="1"/>
        <v>0</v>
      </c>
      <c r="T23">
        <f t="shared" si="2"/>
        <v>0</v>
      </c>
      <c r="U23">
        <f t="shared" si="3"/>
        <v>0</v>
      </c>
    </row>
    <row r="24" spans="1:21" x14ac:dyDescent="0.2">
      <c r="A24" s="4" t="s">
        <v>57</v>
      </c>
      <c r="B24" s="4" t="s">
        <v>58</v>
      </c>
      <c r="C24" s="4">
        <v>265.45999999999998</v>
      </c>
      <c r="D24" s="4">
        <v>43</v>
      </c>
      <c r="E24" s="4">
        <v>43</v>
      </c>
      <c r="F24" s="4">
        <v>296</v>
      </c>
      <c r="G24" s="4">
        <v>11</v>
      </c>
      <c r="H24" s="4">
        <v>110.2</v>
      </c>
      <c r="I24" s="4">
        <v>6.06</v>
      </c>
      <c r="J24" s="4">
        <v>38934706.484375</v>
      </c>
      <c r="K24" s="4">
        <v>30990772.015625</v>
      </c>
      <c r="L24" s="4">
        <v>126008792.90625</v>
      </c>
      <c r="M24" s="4">
        <v>113097682.1875</v>
      </c>
      <c r="N24" s="4">
        <v>125547292.94531301</v>
      </c>
      <c r="O24" s="4">
        <v>60947847.46875</v>
      </c>
      <c r="P24" s="4">
        <v>63847916.53125</v>
      </c>
      <c r="Q24" s="4">
        <v>68882435.046875</v>
      </c>
      <c r="R24">
        <f t="shared" si="0"/>
        <v>0</v>
      </c>
      <c r="S24">
        <f t="shared" si="1"/>
        <v>0</v>
      </c>
      <c r="T24">
        <f t="shared" si="2"/>
        <v>0</v>
      </c>
      <c r="U24">
        <f t="shared" si="3"/>
        <v>0</v>
      </c>
    </row>
    <row r="25" spans="1:21" x14ac:dyDescent="0.2">
      <c r="A25" s="4" t="s">
        <v>59</v>
      </c>
      <c r="B25" s="4" t="s">
        <v>60</v>
      </c>
      <c r="C25" s="4">
        <v>261.38499999999999</v>
      </c>
      <c r="D25" s="4">
        <v>23</v>
      </c>
      <c r="E25" s="4">
        <v>32</v>
      </c>
      <c r="F25" s="4">
        <v>181</v>
      </c>
      <c r="G25" s="4">
        <v>32</v>
      </c>
      <c r="H25" s="4">
        <v>195</v>
      </c>
      <c r="I25" s="4">
        <v>8.3699999999999992</v>
      </c>
      <c r="J25" s="4">
        <v>6836376.296875</v>
      </c>
      <c r="K25" s="4">
        <v>5036057.359375</v>
      </c>
      <c r="L25" s="4">
        <v>197723329.25</v>
      </c>
      <c r="M25" s="4">
        <v>175014376.00195301</v>
      </c>
      <c r="N25" s="4">
        <v>180951033.69531301</v>
      </c>
      <c r="O25" s="4">
        <v>111194459.04199199</v>
      </c>
      <c r="P25" s="4">
        <v>94056083.471679702</v>
      </c>
      <c r="Q25" s="4">
        <v>110468967.691406</v>
      </c>
      <c r="R25">
        <f t="shared" si="0"/>
        <v>0</v>
      </c>
      <c r="S25">
        <f t="shared" si="1"/>
        <v>0</v>
      </c>
      <c r="T25">
        <f t="shared" si="2"/>
        <v>0</v>
      </c>
      <c r="U25">
        <f t="shared" si="3"/>
        <v>0</v>
      </c>
    </row>
    <row r="26" spans="1:21" x14ac:dyDescent="0.2">
      <c r="A26" s="4" t="s">
        <v>61</v>
      </c>
      <c r="B26" s="4" t="s">
        <v>22</v>
      </c>
      <c r="C26" s="4">
        <v>254.3</v>
      </c>
      <c r="D26" s="4">
        <v>31</v>
      </c>
      <c r="E26" s="4">
        <v>33</v>
      </c>
      <c r="F26" s="4">
        <v>184</v>
      </c>
      <c r="G26" s="4">
        <v>22</v>
      </c>
      <c r="H26" s="4">
        <v>165.3</v>
      </c>
      <c r="I26" s="4">
        <v>6.21</v>
      </c>
      <c r="J26" s="4">
        <v>1924821.90625</v>
      </c>
      <c r="K26" s="4">
        <v>2174879.5078125</v>
      </c>
      <c r="L26" s="4">
        <v>76989439.90625</v>
      </c>
      <c r="M26" s="4">
        <v>63901533.703125</v>
      </c>
      <c r="N26" s="4">
        <v>63409720.3984375</v>
      </c>
      <c r="O26" s="4">
        <v>41619661.671875</v>
      </c>
      <c r="P26" s="4">
        <v>36340256.234375</v>
      </c>
      <c r="Q26" s="4">
        <v>51602434.390625</v>
      </c>
      <c r="R26">
        <f t="shared" si="0"/>
        <v>0</v>
      </c>
      <c r="S26">
        <f t="shared" si="1"/>
        <v>0</v>
      </c>
      <c r="T26">
        <f t="shared" si="2"/>
        <v>0</v>
      </c>
      <c r="U26">
        <f t="shared" si="3"/>
        <v>0</v>
      </c>
    </row>
    <row r="27" spans="1:21" x14ac:dyDescent="0.2">
      <c r="A27" s="4" t="s">
        <v>62</v>
      </c>
      <c r="B27" s="4" t="s">
        <v>63</v>
      </c>
      <c r="C27" s="4">
        <v>250.446</v>
      </c>
      <c r="D27" s="4">
        <v>50</v>
      </c>
      <c r="E27" s="4">
        <v>27</v>
      </c>
      <c r="F27" s="4">
        <v>281</v>
      </c>
      <c r="G27" s="4">
        <v>27</v>
      </c>
      <c r="H27" s="4">
        <v>58.4</v>
      </c>
      <c r="I27" s="4">
        <v>7.25</v>
      </c>
      <c r="J27" s="4">
        <v>775893509.36718798</v>
      </c>
      <c r="K27" s="4">
        <v>718761110.75</v>
      </c>
      <c r="L27" s="4">
        <v>1060816296.84375</v>
      </c>
      <c r="M27" s="4">
        <v>847207303.65625</v>
      </c>
      <c r="N27" s="4">
        <v>933887197.84375</v>
      </c>
      <c r="O27" s="4">
        <v>335212541.75</v>
      </c>
      <c r="P27" s="4">
        <v>346867231.953125</v>
      </c>
      <c r="Q27" s="4">
        <v>356521218.96875</v>
      </c>
      <c r="R27">
        <f t="shared" si="0"/>
        <v>0</v>
      </c>
      <c r="S27">
        <f t="shared" si="1"/>
        <v>0</v>
      </c>
      <c r="T27">
        <f t="shared" si="2"/>
        <v>0</v>
      </c>
      <c r="U27">
        <f t="shared" si="3"/>
        <v>0</v>
      </c>
    </row>
    <row r="28" spans="1:21" x14ac:dyDescent="0.2">
      <c r="A28" s="4" t="s">
        <v>64</v>
      </c>
      <c r="B28" s="4" t="s">
        <v>65</v>
      </c>
      <c r="C28" s="4">
        <v>241</v>
      </c>
      <c r="D28" s="4">
        <v>42</v>
      </c>
      <c r="E28" s="4">
        <v>22</v>
      </c>
      <c r="F28" s="4">
        <v>255</v>
      </c>
      <c r="G28" s="4">
        <v>9</v>
      </c>
      <c r="H28" s="4">
        <v>71.099999999999994</v>
      </c>
      <c r="I28" s="4">
        <v>5.07</v>
      </c>
      <c r="J28" s="4">
        <v>40060434.65625</v>
      </c>
      <c r="K28" s="4">
        <v>33824152.03125</v>
      </c>
      <c r="L28" s="4">
        <v>79397046.125</v>
      </c>
      <c r="M28" s="4">
        <v>66887939.375</v>
      </c>
      <c r="N28" s="4">
        <v>75801215.9375</v>
      </c>
      <c r="O28" s="4">
        <v>28301729.6875</v>
      </c>
      <c r="P28" s="4">
        <v>27253726.78125</v>
      </c>
      <c r="Q28" s="4">
        <v>32362327.3125</v>
      </c>
      <c r="R28">
        <f t="shared" si="0"/>
        <v>0</v>
      </c>
      <c r="S28">
        <f t="shared" si="1"/>
        <v>0</v>
      </c>
      <c r="T28">
        <f t="shared" si="2"/>
        <v>0</v>
      </c>
      <c r="U28">
        <f t="shared" si="3"/>
        <v>0</v>
      </c>
    </row>
    <row r="29" spans="1:21" x14ac:dyDescent="0.2">
      <c r="A29" s="4" t="s">
        <v>66</v>
      </c>
      <c r="B29" s="4" t="s">
        <v>67</v>
      </c>
      <c r="C29" s="4">
        <v>238.215</v>
      </c>
      <c r="D29" s="4">
        <v>56</v>
      </c>
      <c r="E29" s="4">
        <v>23</v>
      </c>
      <c r="F29" s="4">
        <v>328</v>
      </c>
      <c r="G29" s="4">
        <v>6</v>
      </c>
      <c r="H29" s="4">
        <v>54.3</v>
      </c>
      <c r="I29" s="4">
        <v>5.0999999999999996</v>
      </c>
      <c r="J29" s="4">
        <v>263334019.265625</v>
      </c>
      <c r="K29" s="4">
        <v>249456593.75781301</v>
      </c>
      <c r="L29" s="4">
        <v>1315528352.6640601</v>
      </c>
      <c r="M29" s="4">
        <v>1081368720.26563</v>
      </c>
      <c r="N29" s="4">
        <v>1187702979.67188</v>
      </c>
      <c r="O29" s="4">
        <v>637911506.203125</v>
      </c>
      <c r="P29" s="4">
        <v>588486141.56445301</v>
      </c>
      <c r="Q29" s="4">
        <v>778330064.265625</v>
      </c>
      <c r="R29">
        <f t="shared" si="0"/>
        <v>0</v>
      </c>
      <c r="S29">
        <f t="shared" si="1"/>
        <v>0</v>
      </c>
      <c r="T29">
        <f t="shared" si="2"/>
        <v>0</v>
      </c>
      <c r="U29">
        <f t="shared" si="3"/>
        <v>0</v>
      </c>
    </row>
    <row r="30" spans="1:21" x14ac:dyDescent="0.2">
      <c r="A30" s="4" t="s">
        <v>68</v>
      </c>
      <c r="B30" s="4" t="s">
        <v>69</v>
      </c>
      <c r="C30" s="4">
        <v>237.56</v>
      </c>
      <c r="D30" s="4">
        <v>42</v>
      </c>
      <c r="E30" s="4">
        <v>39</v>
      </c>
      <c r="F30" s="4">
        <v>275</v>
      </c>
      <c r="G30" s="4">
        <v>9</v>
      </c>
      <c r="H30" s="4">
        <v>110.1</v>
      </c>
      <c r="I30" s="4">
        <v>6.04</v>
      </c>
      <c r="J30" s="4">
        <v>14350907.375</v>
      </c>
      <c r="K30" s="4">
        <v>13813468.9609375</v>
      </c>
      <c r="L30" s="4">
        <v>40166273.5625</v>
      </c>
      <c r="M30" s="4">
        <v>33611177.125</v>
      </c>
      <c r="N30" s="4">
        <v>35435917.25</v>
      </c>
      <c r="O30" s="4">
        <v>16469455.21875</v>
      </c>
      <c r="P30" s="4">
        <v>14023861.578125</v>
      </c>
      <c r="Q30" s="4">
        <v>22476118.28125</v>
      </c>
      <c r="R30">
        <f t="shared" si="0"/>
        <v>0</v>
      </c>
      <c r="S30">
        <f t="shared" si="1"/>
        <v>0</v>
      </c>
      <c r="T30">
        <f t="shared" si="2"/>
        <v>0</v>
      </c>
      <c r="U30">
        <f t="shared" si="3"/>
        <v>0</v>
      </c>
    </row>
    <row r="31" spans="1:21" x14ac:dyDescent="0.2">
      <c r="A31" s="4" t="s">
        <v>70</v>
      </c>
      <c r="B31" s="4" t="s">
        <v>71</v>
      </c>
      <c r="C31" s="4">
        <v>237.51</v>
      </c>
      <c r="D31" s="4">
        <v>42</v>
      </c>
      <c r="E31" s="4">
        <v>28</v>
      </c>
      <c r="F31" s="4">
        <v>237</v>
      </c>
      <c r="G31" s="4">
        <v>16</v>
      </c>
      <c r="H31" s="4">
        <v>77.8</v>
      </c>
      <c r="I31" s="4">
        <v>6.46</v>
      </c>
      <c r="J31" s="4">
        <v>20430884.8125</v>
      </c>
      <c r="K31" s="4">
        <v>24659551.636718798</v>
      </c>
      <c r="L31" s="4">
        <v>274526182</v>
      </c>
      <c r="M31" s="4">
        <v>203654246.1875</v>
      </c>
      <c r="N31" s="4">
        <v>220652710.8125</v>
      </c>
      <c r="O31" s="4">
        <v>105089168.75</v>
      </c>
      <c r="P31" s="4">
        <v>78817879.546875</v>
      </c>
      <c r="Q31" s="4">
        <v>83399732.953125</v>
      </c>
      <c r="R31">
        <f t="shared" si="0"/>
        <v>0</v>
      </c>
      <c r="S31">
        <f t="shared" si="1"/>
        <v>0</v>
      </c>
      <c r="T31">
        <f t="shared" si="2"/>
        <v>0</v>
      </c>
      <c r="U31">
        <f t="shared" si="3"/>
        <v>0</v>
      </c>
    </row>
    <row r="32" spans="1:21" x14ac:dyDescent="0.2">
      <c r="A32" s="4" t="s">
        <v>72</v>
      </c>
      <c r="B32" s="4" t="s">
        <v>73</v>
      </c>
      <c r="C32" s="4">
        <v>234.494</v>
      </c>
      <c r="D32" s="4">
        <v>60</v>
      </c>
      <c r="E32" s="4">
        <v>20</v>
      </c>
      <c r="F32" s="4">
        <v>250</v>
      </c>
      <c r="G32" s="4">
        <v>9</v>
      </c>
      <c r="H32" s="4">
        <v>40.299999999999997</v>
      </c>
      <c r="I32" s="4">
        <v>8.9700000000000006</v>
      </c>
      <c r="J32" s="4">
        <v>325805233.86718798</v>
      </c>
      <c r="K32" s="4">
        <v>393079699.30078101</v>
      </c>
      <c r="L32" s="4">
        <v>230868659.28125</v>
      </c>
      <c r="M32" s="4">
        <v>199913487.25</v>
      </c>
      <c r="N32" s="4">
        <v>217159700.140625</v>
      </c>
      <c r="O32" s="4">
        <v>100056026.00781301</v>
      </c>
      <c r="P32" s="4">
        <v>94234921.296875</v>
      </c>
      <c r="Q32" s="4">
        <v>120704747.734375</v>
      </c>
      <c r="R32">
        <f t="shared" si="0"/>
        <v>0</v>
      </c>
      <c r="S32">
        <f t="shared" si="1"/>
        <v>0</v>
      </c>
      <c r="T32">
        <f t="shared" si="2"/>
        <v>0</v>
      </c>
      <c r="U32">
        <f t="shared" si="3"/>
        <v>0</v>
      </c>
    </row>
    <row r="33" spans="1:21" x14ac:dyDescent="0.2">
      <c r="A33" s="4" t="s">
        <v>74</v>
      </c>
      <c r="B33" s="4" t="s">
        <v>75</v>
      </c>
      <c r="C33" s="4">
        <v>226.95</v>
      </c>
      <c r="D33" s="4">
        <v>74</v>
      </c>
      <c r="E33" s="4">
        <v>24</v>
      </c>
      <c r="F33" s="4">
        <v>347</v>
      </c>
      <c r="G33" s="4">
        <v>3</v>
      </c>
      <c r="H33" s="4">
        <v>36.9</v>
      </c>
      <c r="I33" s="4">
        <v>7.12</v>
      </c>
      <c r="J33" s="4">
        <v>37188834.828125</v>
      </c>
      <c r="K33" s="4">
        <v>31489755.5078125</v>
      </c>
      <c r="L33" s="4">
        <v>21397197.8125</v>
      </c>
      <c r="M33" s="4">
        <v>19432977.3125</v>
      </c>
      <c r="N33" s="4">
        <v>24362489.375</v>
      </c>
      <c r="O33" s="4">
        <v>10020311.96875</v>
      </c>
      <c r="P33" s="4">
        <v>11025413.71875</v>
      </c>
      <c r="Q33" s="4">
        <v>17270115.828125</v>
      </c>
      <c r="R33">
        <f t="shared" si="0"/>
        <v>0</v>
      </c>
      <c r="S33">
        <f t="shared" si="1"/>
        <v>0</v>
      </c>
      <c r="T33">
        <f t="shared" si="2"/>
        <v>0</v>
      </c>
      <c r="U33">
        <f t="shared" si="3"/>
        <v>0</v>
      </c>
    </row>
    <row r="34" spans="1:21" x14ac:dyDescent="0.2">
      <c r="A34" s="4" t="s">
        <v>76</v>
      </c>
      <c r="B34" s="4" t="s">
        <v>77</v>
      </c>
      <c r="C34" s="4">
        <v>224.459</v>
      </c>
      <c r="D34" s="4">
        <v>56</v>
      </c>
      <c r="E34" s="4">
        <v>20</v>
      </c>
      <c r="F34" s="4">
        <v>245</v>
      </c>
      <c r="G34" s="4">
        <v>20</v>
      </c>
      <c r="H34" s="4">
        <v>51.9</v>
      </c>
      <c r="I34" s="4">
        <v>6.15</v>
      </c>
      <c r="J34" s="4">
        <v>701787202.703125</v>
      </c>
      <c r="K34" s="4">
        <v>645246461.28125</v>
      </c>
      <c r="L34" s="4">
        <v>294075044.34375</v>
      </c>
      <c r="M34" s="4">
        <v>245079421.625</v>
      </c>
      <c r="N34" s="4">
        <v>308393245.8125</v>
      </c>
      <c r="O34" s="4">
        <v>132516716.171875</v>
      </c>
      <c r="P34" s="4">
        <v>134948014.69531301</v>
      </c>
      <c r="Q34" s="4">
        <v>162926282.27148399</v>
      </c>
      <c r="R34">
        <f t="shared" si="0"/>
        <v>0</v>
      </c>
      <c r="S34">
        <f t="shared" si="1"/>
        <v>0</v>
      </c>
      <c r="T34">
        <f t="shared" si="2"/>
        <v>0</v>
      </c>
      <c r="U34">
        <f t="shared" si="3"/>
        <v>0</v>
      </c>
    </row>
    <row r="35" spans="1:21" x14ac:dyDescent="0.2">
      <c r="A35" s="4" t="s">
        <v>78</v>
      </c>
      <c r="B35" s="4" t="s">
        <v>79</v>
      </c>
      <c r="C35" s="4">
        <v>223.48</v>
      </c>
      <c r="D35" s="4">
        <v>74</v>
      </c>
      <c r="E35" s="4">
        <v>24</v>
      </c>
      <c r="F35" s="4">
        <v>346</v>
      </c>
      <c r="G35" s="4">
        <v>3</v>
      </c>
      <c r="H35" s="4">
        <v>36.9</v>
      </c>
      <c r="I35" s="4">
        <v>7.18</v>
      </c>
      <c r="J35" s="4">
        <v>1112677960.375</v>
      </c>
      <c r="K35" s="4">
        <v>1091759670.26563</v>
      </c>
      <c r="L35" s="4">
        <v>1115329935.35938</v>
      </c>
      <c r="M35" s="4">
        <v>911830688.94921899</v>
      </c>
      <c r="N35" s="4">
        <v>965491732.08203101</v>
      </c>
      <c r="O35" s="4">
        <v>538617437.796875</v>
      </c>
      <c r="P35" s="4">
        <v>490361849.609375</v>
      </c>
      <c r="Q35" s="4">
        <v>594340592.67968798</v>
      </c>
      <c r="R35">
        <f t="shared" si="0"/>
        <v>0</v>
      </c>
      <c r="S35">
        <f t="shared" si="1"/>
        <v>0</v>
      </c>
      <c r="T35">
        <f t="shared" si="2"/>
        <v>0</v>
      </c>
      <c r="U35">
        <f t="shared" si="3"/>
        <v>0</v>
      </c>
    </row>
    <row r="36" spans="1:21" x14ac:dyDescent="0.2">
      <c r="A36" s="4" t="s">
        <v>80</v>
      </c>
      <c r="B36" s="4" t="s">
        <v>81</v>
      </c>
      <c r="C36" s="4">
        <v>220.81299999999999</v>
      </c>
      <c r="D36" s="4">
        <v>57</v>
      </c>
      <c r="E36" s="4">
        <v>27</v>
      </c>
      <c r="F36" s="4">
        <v>151</v>
      </c>
      <c r="G36" s="4">
        <v>27</v>
      </c>
      <c r="H36" s="4">
        <v>77.8</v>
      </c>
      <c r="I36" s="4">
        <v>4.54</v>
      </c>
      <c r="J36" s="4">
        <v>21723583.611328099</v>
      </c>
      <c r="K36" s="4">
        <v>18066019.203125</v>
      </c>
      <c r="L36" s="4">
        <v>178237398.64843801</v>
      </c>
      <c r="M36" s="4">
        <v>146761031.51953101</v>
      </c>
      <c r="N36" s="4">
        <v>146175728.171875</v>
      </c>
      <c r="O36" s="4">
        <v>56206594.4453125</v>
      </c>
      <c r="P36" s="4">
        <v>45989552.3515625</v>
      </c>
      <c r="Q36" s="4">
        <v>59393985.453125</v>
      </c>
      <c r="R36">
        <f t="shared" si="0"/>
        <v>0</v>
      </c>
      <c r="S36">
        <f t="shared" si="1"/>
        <v>0</v>
      </c>
      <c r="T36">
        <f t="shared" si="2"/>
        <v>0</v>
      </c>
      <c r="U36">
        <f t="shared" si="3"/>
        <v>0</v>
      </c>
    </row>
    <row r="37" spans="1:21" x14ac:dyDescent="0.2">
      <c r="A37" s="4" t="s">
        <v>82</v>
      </c>
      <c r="B37" s="4" t="s">
        <v>83</v>
      </c>
      <c r="C37" s="4">
        <v>218.33</v>
      </c>
      <c r="D37" s="4">
        <v>30</v>
      </c>
      <c r="E37" s="4">
        <v>31</v>
      </c>
      <c r="F37" s="4">
        <v>171</v>
      </c>
      <c r="G37" s="4">
        <v>23</v>
      </c>
      <c r="H37" s="4">
        <v>145.6</v>
      </c>
      <c r="I37" s="4">
        <v>6.1</v>
      </c>
      <c r="J37" s="4">
        <v>17499163</v>
      </c>
      <c r="K37" s="4">
        <v>10785875.40625</v>
      </c>
      <c r="L37" s="4">
        <v>200037235.0625</v>
      </c>
      <c r="M37" s="4">
        <v>169079809.75</v>
      </c>
      <c r="N37" s="4">
        <v>171826465.71875</v>
      </c>
      <c r="O37" s="4">
        <v>132593104.078125</v>
      </c>
      <c r="P37" s="4">
        <v>114614633.578125</v>
      </c>
      <c r="Q37" s="4">
        <v>130364450.078125</v>
      </c>
      <c r="R37">
        <f t="shared" si="0"/>
        <v>0</v>
      </c>
      <c r="S37">
        <f t="shared" si="1"/>
        <v>0</v>
      </c>
      <c r="T37">
        <f t="shared" si="2"/>
        <v>0</v>
      </c>
      <c r="U37">
        <f t="shared" si="3"/>
        <v>0</v>
      </c>
    </row>
    <row r="38" spans="1:21" x14ac:dyDescent="0.2">
      <c r="A38" s="4" t="s">
        <v>84</v>
      </c>
      <c r="B38" s="4" t="s">
        <v>85</v>
      </c>
      <c r="C38" s="4">
        <v>216.30699999999999</v>
      </c>
      <c r="D38" s="4">
        <v>46</v>
      </c>
      <c r="E38" s="4">
        <v>27</v>
      </c>
      <c r="F38" s="4">
        <v>367</v>
      </c>
      <c r="G38" s="4">
        <v>27</v>
      </c>
      <c r="H38" s="4">
        <v>52.9</v>
      </c>
      <c r="I38" s="4">
        <v>6.29</v>
      </c>
      <c r="J38" s="4">
        <v>2699677905.5820298</v>
      </c>
      <c r="K38" s="4">
        <v>3306839527.8632798</v>
      </c>
      <c r="L38" s="4">
        <v>1770788453.5</v>
      </c>
      <c r="M38" s="4">
        <v>1349090328.625</v>
      </c>
      <c r="N38" s="4">
        <v>1544518250.74316</v>
      </c>
      <c r="O38" s="4">
        <v>928248454.43554699</v>
      </c>
      <c r="P38" s="4">
        <v>1080493264.10938</v>
      </c>
      <c r="Q38" s="4">
        <v>1015860826.9101599</v>
      </c>
      <c r="R38">
        <f t="shared" si="0"/>
        <v>0</v>
      </c>
      <c r="S38">
        <f t="shared" si="1"/>
        <v>0</v>
      </c>
      <c r="T38">
        <f t="shared" si="2"/>
        <v>0</v>
      </c>
      <c r="U38">
        <f t="shared" si="3"/>
        <v>0</v>
      </c>
    </row>
    <row r="39" spans="1:21" x14ac:dyDescent="0.2">
      <c r="A39" s="4" t="s">
        <v>86</v>
      </c>
      <c r="B39" s="4" t="s">
        <v>87</v>
      </c>
      <c r="C39" s="4">
        <v>212.584</v>
      </c>
      <c r="D39" s="4">
        <v>30</v>
      </c>
      <c r="E39" s="4">
        <v>32</v>
      </c>
      <c r="F39" s="4">
        <v>161</v>
      </c>
      <c r="G39" s="4">
        <v>17</v>
      </c>
      <c r="H39" s="4">
        <v>131.19999999999999</v>
      </c>
      <c r="I39" s="4">
        <v>5.17</v>
      </c>
      <c r="J39" s="4">
        <v>6440282.28125</v>
      </c>
      <c r="K39" s="4">
        <v>5507573.109375</v>
      </c>
      <c r="L39" s="4">
        <v>151870789.640625</v>
      </c>
      <c r="M39" s="4">
        <v>123724871.011719</v>
      </c>
      <c r="N39" s="4">
        <v>126783386.16406301</v>
      </c>
      <c r="O39" s="4">
        <v>88602046.7890625</v>
      </c>
      <c r="P39" s="4">
        <v>81562399.75</v>
      </c>
      <c r="Q39" s="4">
        <v>101341337.707031</v>
      </c>
      <c r="R39">
        <f t="shared" si="0"/>
        <v>0</v>
      </c>
      <c r="S39">
        <f t="shared" si="1"/>
        <v>0</v>
      </c>
      <c r="T39">
        <f t="shared" si="2"/>
        <v>0</v>
      </c>
      <c r="U39">
        <f t="shared" si="3"/>
        <v>0</v>
      </c>
    </row>
    <row r="40" spans="1:21" x14ac:dyDescent="0.2">
      <c r="A40" s="4" t="s">
        <v>88</v>
      </c>
      <c r="B40" s="4" t="s">
        <v>89</v>
      </c>
      <c r="C40" s="4">
        <v>207.43299999999999</v>
      </c>
      <c r="D40" s="4">
        <v>43</v>
      </c>
      <c r="E40" s="4">
        <v>33</v>
      </c>
      <c r="F40" s="4">
        <v>291</v>
      </c>
      <c r="G40" s="4">
        <v>19</v>
      </c>
      <c r="H40" s="4">
        <v>84.3</v>
      </c>
      <c r="I40" s="4">
        <v>6.51</v>
      </c>
      <c r="J40" s="4">
        <v>472039490.01171899</v>
      </c>
      <c r="K40" s="4">
        <v>380583115.38769501</v>
      </c>
      <c r="L40" s="4">
        <v>544710733.05273402</v>
      </c>
      <c r="M40" s="4">
        <v>452348738.99609399</v>
      </c>
      <c r="N40" s="4">
        <v>522130515.93212903</v>
      </c>
      <c r="O40" s="4">
        <v>249882863.28173801</v>
      </c>
      <c r="P40" s="4">
        <v>240709068.04980499</v>
      </c>
      <c r="Q40" s="4">
        <v>308740616.64453101</v>
      </c>
      <c r="R40">
        <f t="shared" si="0"/>
        <v>0</v>
      </c>
      <c r="S40">
        <f t="shared" si="1"/>
        <v>0</v>
      </c>
      <c r="T40">
        <f t="shared" si="2"/>
        <v>0</v>
      </c>
      <c r="U40">
        <f t="shared" si="3"/>
        <v>0</v>
      </c>
    </row>
    <row r="41" spans="1:21" x14ac:dyDescent="0.2">
      <c r="A41" s="4" t="s">
        <v>90</v>
      </c>
      <c r="B41" s="4" t="s">
        <v>73</v>
      </c>
      <c r="C41" s="4">
        <v>206.51900000000001</v>
      </c>
      <c r="D41" s="4">
        <v>57</v>
      </c>
      <c r="E41" s="4">
        <v>18</v>
      </c>
      <c r="F41" s="4">
        <v>252</v>
      </c>
      <c r="G41" s="4">
        <v>7</v>
      </c>
      <c r="H41" s="4">
        <v>40.299999999999997</v>
      </c>
      <c r="I41" s="4">
        <v>9.1300000000000008</v>
      </c>
      <c r="J41" s="4">
        <v>100329148</v>
      </c>
      <c r="K41" s="4">
        <v>125732103.5</v>
      </c>
      <c r="L41" s="4">
        <v>83286801.625</v>
      </c>
      <c r="M41" s="4">
        <v>80650246.25</v>
      </c>
      <c r="N41" s="4">
        <v>85062156.5</v>
      </c>
      <c r="O41" s="4">
        <v>39722821.1875</v>
      </c>
      <c r="P41" s="4">
        <v>37686385.09375</v>
      </c>
      <c r="Q41" s="4">
        <v>40752832.1875</v>
      </c>
      <c r="R41">
        <f t="shared" si="0"/>
        <v>0</v>
      </c>
      <c r="S41">
        <f t="shared" si="1"/>
        <v>0</v>
      </c>
      <c r="T41">
        <f t="shared" si="2"/>
        <v>0</v>
      </c>
      <c r="U41">
        <f t="shared" si="3"/>
        <v>0</v>
      </c>
    </row>
    <row r="42" spans="1:21" x14ac:dyDescent="0.2">
      <c r="A42" s="4" t="s">
        <v>91</v>
      </c>
      <c r="B42" s="4" t="s">
        <v>92</v>
      </c>
      <c r="C42" s="4">
        <v>205.92500000000001</v>
      </c>
      <c r="D42" s="4">
        <v>54</v>
      </c>
      <c r="E42" s="4">
        <v>32</v>
      </c>
      <c r="F42" s="4">
        <v>185</v>
      </c>
      <c r="G42" s="4">
        <v>23</v>
      </c>
      <c r="H42" s="4">
        <v>69.8</v>
      </c>
      <c r="I42" s="4">
        <v>7.52</v>
      </c>
      <c r="J42" s="4">
        <v>5235214.8671875</v>
      </c>
      <c r="K42" s="4">
        <v>1180551.1484375</v>
      </c>
      <c r="L42" s="4">
        <v>95609582.21875</v>
      </c>
      <c r="M42" s="4">
        <v>74959094</v>
      </c>
      <c r="N42" s="4">
        <v>82529958.375</v>
      </c>
      <c r="O42" s="4">
        <v>39928122.703125</v>
      </c>
      <c r="P42" s="4">
        <v>49494331.4375</v>
      </c>
      <c r="Q42" s="4">
        <v>44354516.625</v>
      </c>
      <c r="R42">
        <f t="shared" si="0"/>
        <v>0</v>
      </c>
      <c r="S42">
        <f t="shared" si="1"/>
        <v>0</v>
      </c>
      <c r="T42">
        <f t="shared" si="2"/>
        <v>0</v>
      </c>
      <c r="U42">
        <f t="shared" si="3"/>
        <v>0</v>
      </c>
    </row>
    <row r="43" spans="1:21" x14ac:dyDescent="0.2">
      <c r="A43" s="4" t="s">
        <v>93</v>
      </c>
      <c r="B43" s="4" t="s">
        <v>94</v>
      </c>
      <c r="C43" s="4">
        <v>205.75899999999999</v>
      </c>
      <c r="D43" s="4">
        <v>52</v>
      </c>
      <c r="E43" s="4">
        <v>35</v>
      </c>
      <c r="F43" s="4">
        <v>179</v>
      </c>
      <c r="G43" s="4">
        <v>32</v>
      </c>
      <c r="H43" s="4">
        <v>64</v>
      </c>
      <c r="I43" s="4">
        <v>4.83</v>
      </c>
      <c r="J43" s="4">
        <v>125435847.292969</v>
      </c>
      <c r="K43" s="4">
        <v>69363589.660156295</v>
      </c>
      <c r="L43" s="4">
        <v>217235857.953125</v>
      </c>
      <c r="M43" s="4">
        <v>184535219.08789101</v>
      </c>
      <c r="N43" s="4">
        <v>196756590.07372999</v>
      </c>
      <c r="O43" s="4">
        <v>97640836.074218795</v>
      </c>
      <c r="P43" s="4">
        <v>79701517.493164107</v>
      </c>
      <c r="Q43" s="4">
        <v>102185810.734375</v>
      </c>
      <c r="R43">
        <f t="shared" si="0"/>
        <v>0</v>
      </c>
      <c r="S43">
        <f t="shared" si="1"/>
        <v>0</v>
      </c>
      <c r="T43">
        <f t="shared" si="2"/>
        <v>0</v>
      </c>
      <c r="U43">
        <f t="shared" si="3"/>
        <v>0</v>
      </c>
    </row>
    <row r="44" spans="1:21" x14ac:dyDescent="0.2">
      <c r="A44" s="4" t="s">
        <v>95</v>
      </c>
      <c r="B44" s="4" t="s">
        <v>96</v>
      </c>
      <c r="C44" s="4">
        <v>201.3</v>
      </c>
      <c r="D44" s="4">
        <v>49</v>
      </c>
      <c r="E44" s="4">
        <v>31</v>
      </c>
      <c r="F44" s="4">
        <v>168</v>
      </c>
      <c r="G44" s="4">
        <v>31</v>
      </c>
      <c r="H44" s="4">
        <v>68.8</v>
      </c>
      <c r="I44" s="4">
        <v>5.24</v>
      </c>
      <c r="J44" s="4">
        <v>72688318.0078125</v>
      </c>
      <c r="K44" s="4">
        <v>82169423.84375</v>
      </c>
      <c r="L44" s="4">
        <v>148723516.625</v>
      </c>
      <c r="M44" s="4">
        <v>126132263.515625</v>
      </c>
      <c r="N44" s="4">
        <v>132876264.625</v>
      </c>
      <c r="O44" s="4">
        <v>82817841.4609375</v>
      </c>
      <c r="P44" s="4">
        <v>83126938.984375</v>
      </c>
      <c r="Q44" s="4">
        <v>94527981.90625</v>
      </c>
      <c r="R44">
        <f t="shared" si="0"/>
        <v>0</v>
      </c>
      <c r="S44">
        <f t="shared" si="1"/>
        <v>0</v>
      </c>
      <c r="T44">
        <f t="shared" si="2"/>
        <v>0</v>
      </c>
      <c r="U44">
        <f t="shared" si="3"/>
        <v>0</v>
      </c>
    </row>
    <row r="45" spans="1:21" x14ac:dyDescent="0.2">
      <c r="A45" s="4" t="s">
        <v>97</v>
      </c>
      <c r="B45" s="4" t="s">
        <v>98</v>
      </c>
      <c r="C45" s="4">
        <v>201.238</v>
      </c>
      <c r="D45" s="4">
        <v>33</v>
      </c>
      <c r="E45" s="4">
        <v>26</v>
      </c>
      <c r="F45" s="4">
        <v>163</v>
      </c>
      <c r="G45" s="4">
        <v>26</v>
      </c>
      <c r="H45" s="4">
        <v>108.5</v>
      </c>
      <c r="I45" s="4">
        <v>6.84</v>
      </c>
      <c r="J45" s="4">
        <v>7593370.65625</v>
      </c>
      <c r="K45" s="4">
        <v>5236027.4140625</v>
      </c>
      <c r="L45" s="4">
        <v>114930483.40625</v>
      </c>
      <c r="M45" s="4">
        <v>112185698.9375</v>
      </c>
      <c r="N45" s="4">
        <v>119431452.65625</v>
      </c>
      <c r="O45" s="4">
        <v>79292063.40625</v>
      </c>
      <c r="P45" s="4">
        <v>67207600</v>
      </c>
      <c r="Q45" s="4">
        <v>73371676.09375</v>
      </c>
      <c r="R45">
        <f t="shared" si="0"/>
        <v>0</v>
      </c>
      <c r="S45">
        <f t="shared" si="1"/>
        <v>0</v>
      </c>
      <c r="T45">
        <f t="shared" si="2"/>
        <v>0</v>
      </c>
      <c r="U45">
        <f t="shared" si="3"/>
        <v>0</v>
      </c>
    </row>
    <row r="46" spans="1:21" x14ac:dyDescent="0.2">
      <c r="A46" s="4" t="s">
        <v>99</v>
      </c>
      <c r="B46" s="4" t="s">
        <v>100</v>
      </c>
      <c r="C46" s="4">
        <v>198.95099999999999</v>
      </c>
      <c r="D46" s="4">
        <v>37</v>
      </c>
      <c r="E46" s="4">
        <v>28</v>
      </c>
      <c r="F46" s="4">
        <v>210</v>
      </c>
      <c r="G46" s="4">
        <v>28</v>
      </c>
      <c r="H46" s="4">
        <v>93.8</v>
      </c>
      <c r="I46" s="4">
        <v>6.25</v>
      </c>
      <c r="J46" s="4">
        <v>234503884.74218801</v>
      </c>
      <c r="K46" s="4">
        <v>211294686.890625</v>
      </c>
      <c r="L46" s="4">
        <v>281361038.27343798</v>
      </c>
      <c r="M46" s="4">
        <v>239296005.02343801</v>
      </c>
      <c r="N46" s="4">
        <v>246955608.359375</v>
      </c>
      <c r="O46" s="4">
        <v>146816329.359375</v>
      </c>
      <c r="P46" s="4">
        <v>136441975.828125</v>
      </c>
      <c r="Q46" s="4">
        <v>175326025.28125</v>
      </c>
      <c r="R46">
        <f t="shared" si="0"/>
        <v>0</v>
      </c>
      <c r="S46">
        <f t="shared" si="1"/>
        <v>0</v>
      </c>
      <c r="T46">
        <f t="shared" si="2"/>
        <v>0</v>
      </c>
      <c r="U46">
        <f t="shared" si="3"/>
        <v>0</v>
      </c>
    </row>
    <row r="47" spans="1:21" x14ac:dyDescent="0.2">
      <c r="A47" s="4" t="s">
        <v>101</v>
      </c>
      <c r="B47" s="4" t="s">
        <v>102</v>
      </c>
      <c r="C47" s="4">
        <v>196.714</v>
      </c>
      <c r="D47" s="4">
        <v>41</v>
      </c>
      <c r="E47" s="4">
        <v>22</v>
      </c>
      <c r="F47" s="4">
        <v>236</v>
      </c>
      <c r="G47" s="4">
        <v>17</v>
      </c>
      <c r="H47" s="4">
        <v>47.6</v>
      </c>
      <c r="I47" s="4">
        <v>6.8</v>
      </c>
      <c r="J47" s="4">
        <v>1125791229.75</v>
      </c>
      <c r="K47" s="4">
        <v>1305912718.34375</v>
      </c>
      <c r="L47" s="4">
        <v>962366223.47656298</v>
      </c>
      <c r="M47" s="4">
        <v>803029440.375</v>
      </c>
      <c r="N47" s="4">
        <v>857505192.71484399</v>
      </c>
      <c r="O47" s="4">
        <v>446688774.20507801</v>
      </c>
      <c r="P47" s="4">
        <v>410679584.18994099</v>
      </c>
      <c r="Q47" s="4">
        <v>520685656.20800799</v>
      </c>
      <c r="R47">
        <f t="shared" si="0"/>
        <v>0</v>
      </c>
      <c r="S47">
        <f t="shared" si="1"/>
        <v>0</v>
      </c>
      <c r="T47">
        <f t="shared" si="2"/>
        <v>0</v>
      </c>
      <c r="U47">
        <f t="shared" si="3"/>
        <v>0</v>
      </c>
    </row>
    <row r="48" spans="1:21" x14ac:dyDescent="0.2">
      <c r="A48" s="4" t="s">
        <v>103</v>
      </c>
      <c r="B48" s="4" t="s">
        <v>104</v>
      </c>
      <c r="C48" s="4">
        <v>186.28899999999999</v>
      </c>
      <c r="D48" s="4">
        <v>45</v>
      </c>
      <c r="E48" s="4">
        <v>20</v>
      </c>
      <c r="F48" s="4">
        <v>243</v>
      </c>
      <c r="G48" s="4">
        <v>6</v>
      </c>
      <c r="H48" s="4">
        <v>42.5</v>
      </c>
      <c r="I48" s="4">
        <v>7.75</v>
      </c>
      <c r="J48" s="4">
        <v>519273522.25</v>
      </c>
      <c r="K48" s="4">
        <v>493594571.09375</v>
      </c>
      <c r="L48" s="4">
        <v>415192393.53906298</v>
      </c>
      <c r="M48" s="4">
        <v>365225984.75</v>
      </c>
      <c r="N48" s="4">
        <v>424388567.11718798</v>
      </c>
      <c r="O48" s="4">
        <v>184348704.421875</v>
      </c>
      <c r="P48" s="4">
        <v>180346049.82031301</v>
      </c>
      <c r="Q48" s="4">
        <v>211793120.28125</v>
      </c>
      <c r="R48">
        <f t="shared" si="0"/>
        <v>0</v>
      </c>
      <c r="S48">
        <f t="shared" si="1"/>
        <v>0</v>
      </c>
      <c r="T48">
        <f t="shared" si="2"/>
        <v>0</v>
      </c>
      <c r="U48">
        <f t="shared" si="3"/>
        <v>0</v>
      </c>
    </row>
    <row r="49" spans="1:21" x14ac:dyDescent="0.2">
      <c r="A49" s="4" t="s">
        <v>105</v>
      </c>
      <c r="B49" s="4" t="s">
        <v>106</v>
      </c>
      <c r="C49" s="4">
        <v>186.226</v>
      </c>
      <c r="D49" s="4">
        <v>53</v>
      </c>
      <c r="E49" s="4">
        <v>29</v>
      </c>
      <c r="F49" s="4">
        <v>140</v>
      </c>
      <c r="G49" s="4">
        <v>15</v>
      </c>
      <c r="H49" s="4">
        <v>61.2</v>
      </c>
      <c r="I49" s="4">
        <v>5.78</v>
      </c>
      <c r="J49" s="4">
        <v>261686551.25</v>
      </c>
      <c r="K49" s="4">
        <v>145981936.03125</v>
      </c>
      <c r="L49" s="4">
        <v>110131249.71875</v>
      </c>
      <c r="M49" s="4">
        <v>93186175.140625</v>
      </c>
      <c r="N49" s="4">
        <v>105281623.46875</v>
      </c>
      <c r="O49" s="4">
        <v>42659466.828125</v>
      </c>
      <c r="P49" s="4">
        <v>43675180.5625</v>
      </c>
      <c r="Q49" s="4">
        <v>70364692.734375</v>
      </c>
      <c r="R49">
        <f t="shared" si="0"/>
        <v>0</v>
      </c>
      <c r="S49">
        <f t="shared" si="1"/>
        <v>0</v>
      </c>
      <c r="T49">
        <f t="shared" si="2"/>
        <v>0</v>
      </c>
      <c r="U49">
        <f t="shared" si="3"/>
        <v>0</v>
      </c>
    </row>
    <row r="50" spans="1:21" x14ac:dyDescent="0.2">
      <c r="A50" s="4" t="s">
        <v>107</v>
      </c>
      <c r="B50" s="4" t="s">
        <v>67</v>
      </c>
      <c r="C50" s="4">
        <v>185.69200000000001</v>
      </c>
      <c r="D50" s="4">
        <v>53</v>
      </c>
      <c r="E50" s="4">
        <v>20</v>
      </c>
      <c r="F50" s="4">
        <v>266</v>
      </c>
      <c r="G50" s="4">
        <v>3</v>
      </c>
      <c r="H50" s="4">
        <v>55.1</v>
      </c>
      <c r="I50" s="4">
        <v>5.25</v>
      </c>
      <c r="J50" s="4">
        <v>1916050.46875</v>
      </c>
      <c r="K50" s="4">
        <v>1881720.375</v>
      </c>
      <c r="L50" s="4">
        <v>4527166.125</v>
      </c>
      <c r="M50" s="4">
        <v>2488467.25</v>
      </c>
      <c r="N50" s="4">
        <v>4031378.40625</v>
      </c>
      <c r="O50" s="4">
        <v>2768623.21875</v>
      </c>
      <c r="P50" s="4">
        <v>2100190.84375</v>
      </c>
      <c r="Q50" s="4">
        <v>3080197.8125</v>
      </c>
      <c r="R50">
        <f t="shared" si="0"/>
        <v>0</v>
      </c>
      <c r="S50">
        <f t="shared" si="1"/>
        <v>0</v>
      </c>
      <c r="T50">
        <f t="shared" si="2"/>
        <v>0</v>
      </c>
      <c r="U50">
        <f t="shared" si="3"/>
        <v>0</v>
      </c>
    </row>
    <row r="51" spans="1:21" x14ac:dyDescent="0.2">
      <c r="A51" s="4" t="s">
        <v>108</v>
      </c>
      <c r="B51" s="4" t="s">
        <v>109</v>
      </c>
      <c r="C51" s="4">
        <v>185.24</v>
      </c>
      <c r="D51" s="4">
        <v>45</v>
      </c>
      <c r="E51" s="4">
        <v>25</v>
      </c>
      <c r="F51" s="4">
        <v>207</v>
      </c>
      <c r="G51" s="4">
        <v>19</v>
      </c>
      <c r="H51" s="4">
        <v>66.2</v>
      </c>
      <c r="I51" s="4">
        <v>5.82</v>
      </c>
      <c r="J51" s="4">
        <v>71217818.78125</v>
      </c>
      <c r="K51" s="4">
        <v>89784278.3125</v>
      </c>
      <c r="L51" s="4">
        <v>501990210.1875</v>
      </c>
      <c r="M51" s="4">
        <v>431126500.375</v>
      </c>
      <c r="N51" s="4">
        <v>443357303.875</v>
      </c>
      <c r="O51" s="4">
        <v>235046513.53125</v>
      </c>
      <c r="P51" s="4">
        <v>215929211.875</v>
      </c>
      <c r="Q51" s="4">
        <v>272742183.96875</v>
      </c>
      <c r="R51">
        <f t="shared" si="0"/>
        <v>0</v>
      </c>
      <c r="S51">
        <f t="shared" si="1"/>
        <v>0</v>
      </c>
      <c r="T51">
        <f t="shared" si="2"/>
        <v>0</v>
      </c>
      <c r="U51">
        <f t="shared" si="3"/>
        <v>0</v>
      </c>
    </row>
    <row r="52" spans="1:21" x14ac:dyDescent="0.2">
      <c r="A52" s="4" t="s">
        <v>110</v>
      </c>
      <c r="B52" s="4" t="s">
        <v>111</v>
      </c>
      <c r="C52" s="4">
        <v>184.827</v>
      </c>
      <c r="D52" s="4">
        <v>64</v>
      </c>
      <c r="E52" s="4">
        <v>28</v>
      </c>
      <c r="F52" s="4">
        <v>193</v>
      </c>
      <c r="G52" s="4">
        <v>13</v>
      </c>
      <c r="H52" s="4">
        <v>50.1</v>
      </c>
      <c r="I52" s="4">
        <v>6.24</v>
      </c>
      <c r="J52" s="4">
        <v>325471227.40234399</v>
      </c>
      <c r="K52" s="4">
        <v>368565718.96093798</v>
      </c>
      <c r="L52" s="4">
        <v>176498156.28125</v>
      </c>
      <c r="M52" s="4">
        <v>144791543.80468801</v>
      </c>
      <c r="N52" s="4">
        <v>177954140.75195301</v>
      </c>
      <c r="O52" s="4">
        <v>87279928.421875</v>
      </c>
      <c r="P52" s="4">
        <v>100235194.347656</v>
      </c>
      <c r="Q52" s="4">
        <v>105377181.5625</v>
      </c>
      <c r="R52">
        <f t="shared" si="0"/>
        <v>0</v>
      </c>
      <c r="S52">
        <f t="shared" si="1"/>
        <v>0</v>
      </c>
      <c r="T52">
        <f t="shared" si="2"/>
        <v>0</v>
      </c>
      <c r="U52">
        <f t="shared" si="3"/>
        <v>0</v>
      </c>
    </row>
    <row r="53" spans="1:21" x14ac:dyDescent="0.2">
      <c r="A53" s="4" t="s">
        <v>112</v>
      </c>
      <c r="B53" s="4" t="s">
        <v>113</v>
      </c>
      <c r="C53" s="4">
        <v>184.53</v>
      </c>
      <c r="D53" s="4">
        <v>46</v>
      </c>
      <c r="E53" s="4">
        <v>24</v>
      </c>
      <c r="F53" s="4">
        <v>224</v>
      </c>
      <c r="G53" s="4">
        <v>17</v>
      </c>
      <c r="H53" s="4">
        <v>79.900000000000006</v>
      </c>
      <c r="I53" s="4">
        <v>6.37</v>
      </c>
      <c r="J53" s="4">
        <v>330664785.08203101</v>
      </c>
      <c r="K53" s="4">
        <v>425987172.125</v>
      </c>
      <c r="L53" s="4">
        <v>166865006.09667999</v>
      </c>
      <c r="M53" s="4">
        <v>121784699.81543</v>
      </c>
      <c r="N53" s="4">
        <v>162634326.92968801</v>
      </c>
      <c r="O53" s="4">
        <v>102287133.380859</v>
      </c>
      <c r="P53" s="4">
        <v>107452585.33593801</v>
      </c>
      <c r="Q53" s="4">
        <v>94556094.863281295</v>
      </c>
      <c r="R53">
        <f t="shared" si="0"/>
        <v>0</v>
      </c>
      <c r="S53">
        <f t="shared" si="1"/>
        <v>0</v>
      </c>
      <c r="T53">
        <f t="shared" si="2"/>
        <v>0</v>
      </c>
      <c r="U53">
        <f t="shared" si="3"/>
        <v>0</v>
      </c>
    </row>
    <row r="54" spans="1:21" x14ac:dyDescent="0.2">
      <c r="A54" s="4" t="s">
        <v>114</v>
      </c>
      <c r="B54" s="4" t="s">
        <v>115</v>
      </c>
      <c r="C54" s="4">
        <v>183.149</v>
      </c>
      <c r="D54" s="4">
        <v>51</v>
      </c>
      <c r="E54" s="4">
        <v>24</v>
      </c>
      <c r="F54" s="4">
        <v>277</v>
      </c>
      <c r="G54" s="4">
        <v>21</v>
      </c>
      <c r="H54" s="4">
        <v>55.3</v>
      </c>
      <c r="I54" s="4">
        <v>5.25</v>
      </c>
      <c r="J54" s="4">
        <v>1179224071.3398399</v>
      </c>
      <c r="K54" s="4">
        <v>1308797533.1835899</v>
      </c>
      <c r="L54" s="4">
        <v>1047262376.1210901</v>
      </c>
      <c r="M54" s="4">
        <v>818882425.44335902</v>
      </c>
      <c r="N54" s="4">
        <v>924085664.01757801</v>
      </c>
      <c r="O54" s="4">
        <v>497170832.140625</v>
      </c>
      <c r="P54" s="4">
        <v>457996982.15039098</v>
      </c>
      <c r="Q54" s="4">
        <v>533667339.171875</v>
      </c>
      <c r="R54">
        <f t="shared" si="0"/>
        <v>0</v>
      </c>
      <c r="S54">
        <f t="shared" si="1"/>
        <v>0</v>
      </c>
      <c r="T54">
        <f t="shared" si="2"/>
        <v>0</v>
      </c>
      <c r="U54">
        <f t="shared" si="3"/>
        <v>0</v>
      </c>
    </row>
    <row r="55" spans="1:21" x14ac:dyDescent="0.2">
      <c r="A55" s="4" t="s">
        <v>116</v>
      </c>
      <c r="B55" s="4" t="s">
        <v>50</v>
      </c>
      <c r="C55" s="4">
        <v>182.91</v>
      </c>
      <c r="D55" s="4">
        <v>19</v>
      </c>
      <c r="E55" s="4">
        <v>27</v>
      </c>
      <c r="F55" s="4">
        <v>131</v>
      </c>
      <c r="G55" s="4">
        <v>20</v>
      </c>
      <c r="H55" s="4">
        <v>199</v>
      </c>
      <c r="I55" s="4">
        <v>6.16</v>
      </c>
      <c r="J55" s="4">
        <v>6673895.8203125</v>
      </c>
      <c r="K55" s="4">
        <v>6190485.0800781297</v>
      </c>
      <c r="L55" s="4">
        <v>92107698.421875</v>
      </c>
      <c r="M55" s="4">
        <v>76960501.1796875</v>
      </c>
      <c r="N55" s="4">
        <v>82536381.4453125</v>
      </c>
      <c r="O55" s="4">
        <v>52548116.275390603</v>
      </c>
      <c r="P55" s="4">
        <v>43791047.5546875</v>
      </c>
      <c r="Q55" s="4">
        <v>58840857.2421875</v>
      </c>
      <c r="R55">
        <f t="shared" si="0"/>
        <v>0</v>
      </c>
      <c r="S55">
        <f t="shared" si="1"/>
        <v>0</v>
      </c>
      <c r="T55">
        <f t="shared" si="2"/>
        <v>0</v>
      </c>
      <c r="U55">
        <f t="shared" si="3"/>
        <v>0</v>
      </c>
    </row>
    <row r="56" spans="1:21" x14ac:dyDescent="0.2">
      <c r="A56" s="4" t="s">
        <v>117</v>
      </c>
      <c r="B56" s="4" t="s">
        <v>118</v>
      </c>
      <c r="C56" s="4">
        <v>177.61699999999999</v>
      </c>
      <c r="D56" s="4">
        <v>15</v>
      </c>
      <c r="E56" s="4">
        <v>27</v>
      </c>
      <c r="F56" s="4">
        <v>103</v>
      </c>
      <c r="G56" s="4">
        <v>27</v>
      </c>
      <c r="H56" s="4">
        <v>322.8</v>
      </c>
      <c r="I56" s="4">
        <v>4.3</v>
      </c>
      <c r="J56" s="4">
        <v>8706258.03125</v>
      </c>
      <c r="K56" s="4">
        <v>6481067.9785156297</v>
      </c>
      <c r="L56" s="4">
        <v>63491118.390625</v>
      </c>
      <c r="M56" s="4">
        <v>44483066.1953125</v>
      </c>
      <c r="N56" s="4">
        <v>54905273.671875</v>
      </c>
      <c r="O56" s="4">
        <v>20321653.753906298</v>
      </c>
      <c r="P56" s="4">
        <v>18244952.232421901</v>
      </c>
      <c r="Q56" s="4">
        <v>22498362.40625</v>
      </c>
      <c r="R56">
        <f t="shared" si="0"/>
        <v>0</v>
      </c>
      <c r="S56">
        <f t="shared" si="1"/>
        <v>0</v>
      </c>
      <c r="T56">
        <f t="shared" si="2"/>
        <v>0</v>
      </c>
      <c r="U56">
        <f t="shared" si="3"/>
        <v>0</v>
      </c>
    </row>
    <row r="57" spans="1:21" x14ac:dyDescent="0.2">
      <c r="A57" s="4" t="s">
        <v>119</v>
      </c>
      <c r="B57" s="4" t="s">
        <v>120</v>
      </c>
      <c r="C57" s="4">
        <v>177.16</v>
      </c>
      <c r="D57" s="4">
        <v>91</v>
      </c>
      <c r="E57" s="4">
        <v>13</v>
      </c>
      <c r="F57" s="4">
        <v>222</v>
      </c>
      <c r="G57" s="4">
        <v>13</v>
      </c>
      <c r="H57" s="4">
        <v>16.2</v>
      </c>
      <c r="I57" s="4">
        <v>4.92</v>
      </c>
      <c r="J57" s="4">
        <v>658834450.05078101</v>
      </c>
      <c r="K57" s="4">
        <v>512443748.41601598</v>
      </c>
      <c r="L57" s="4">
        <v>4113315860.1718798</v>
      </c>
      <c r="M57" s="4">
        <v>3284520912.4296899</v>
      </c>
      <c r="N57" s="4">
        <v>3440373032.4921899</v>
      </c>
      <c r="O57" s="4">
        <v>2917449909.4218798</v>
      </c>
      <c r="P57" s="4">
        <v>2436805207.6093798</v>
      </c>
      <c r="Q57" s="4">
        <v>2883677209.2890601</v>
      </c>
      <c r="R57">
        <f t="shared" si="0"/>
        <v>0</v>
      </c>
      <c r="S57">
        <f t="shared" si="1"/>
        <v>0</v>
      </c>
      <c r="T57">
        <f t="shared" si="2"/>
        <v>0</v>
      </c>
      <c r="U57">
        <f t="shared" si="3"/>
        <v>0</v>
      </c>
    </row>
    <row r="58" spans="1:21" x14ac:dyDescent="0.2">
      <c r="A58" s="4" t="s">
        <v>121</v>
      </c>
      <c r="B58" s="4" t="s">
        <v>122</v>
      </c>
      <c r="C58" s="4">
        <v>176.49600000000001</v>
      </c>
      <c r="D58" s="4">
        <v>55</v>
      </c>
      <c r="E58" s="4">
        <v>27</v>
      </c>
      <c r="F58" s="4">
        <v>140</v>
      </c>
      <c r="G58" s="4">
        <v>25</v>
      </c>
      <c r="H58" s="4">
        <v>62</v>
      </c>
      <c r="I58" s="4">
        <v>5.19</v>
      </c>
      <c r="J58" s="4">
        <v>179230482.75</v>
      </c>
      <c r="K58" s="4">
        <v>154133971.671875</v>
      </c>
      <c r="L58" s="4">
        <v>75272035.921875</v>
      </c>
      <c r="M58" s="4">
        <v>55914627.125</v>
      </c>
      <c r="N58" s="4">
        <v>65747244</v>
      </c>
      <c r="O58" s="4">
        <v>32458328.7734375</v>
      </c>
      <c r="P58" s="4">
        <v>38088420.21875</v>
      </c>
      <c r="Q58" s="4">
        <v>27893010.9921875</v>
      </c>
      <c r="R58">
        <f t="shared" si="0"/>
        <v>0</v>
      </c>
      <c r="S58">
        <f t="shared" si="1"/>
        <v>0</v>
      </c>
      <c r="T58">
        <f t="shared" si="2"/>
        <v>0</v>
      </c>
      <c r="U58">
        <f t="shared" si="3"/>
        <v>0</v>
      </c>
    </row>
    <row r="59" spans="1:21" x14ac:dyDescent="0.2">
      <c r="A59" s="4" t="s">
        <v>123</v>
      </c>
      <c r="B59" s="4" t="s">
        <v>124</v>
      </c>
      <c r="C59" s="4">
        <v>176.36099999999999</v>
      </c>
      <c r="D59" s="4">
        <v>41</v>
      </c>
      <c r="E59" s="4">
        <v>30</v>
      </c>
      <c r="F59" s="4">
        <v>189</v>
      </c>
      <c r="G59" s="4">
        <v>30</v>
      </c>
      <c r="H59" s="4">
        <v>85.5</v>
      </c>
      <c r="I59" s="4">
        <v>8.24</v>
      </c>
      <c r="J59" s="4">
        <v>40043450.8828125</v>
      </c>
      <c r="K59" s="4">
        <v>28532505.3203125</v>
      </c>
      <c r="L59" s="4">
        <v>325637154.40625</v>
      </c>
      <c r="M59" s="4">
        <v>255044595.03125</v>
      </c>
      <c r="N59" s="4">
        <v>287299138.28125</v>
      </c>
      <c r="O59" s="4">
        <v>191783629.64843801</v>
      </c>
      <c r="P59" s="4">
        <v>151217216.42968801</v>
      </c>
      <c r="Q59" s="4">
        <v>203524360.21875</v>
      </c>
      <c r="R59">
        <f t="shared" si="0"/>
        <v>0</v>
      </c>
      <c r="S59">
        <f t="shared" si="1"/>
        <v>0</v>
      </c>
      <c r="T59">
        <f t="shared" si="2"/>
        <v>0</v>
      </c>
      <c r="U59">
        <f t="shared" si="3"/>
        <v>0</v>
      </c>
    </row>
    <row r="60" spans="1:21" x14ac:dyDescent="0.2">
      <c r="A60" s="4" t="s">
        <v>125</v>
      </c>
      <c r="B60" s="4" t="s">
        <v>126</v>
      </c>
      <c r="C60" s="4">
        <v>175.94399999999999</v>
      </c>
      <c r="D60" s="4">
        <v>53</v>
      </c>
      <c r="E60" s="4">
        <v>18</v>
      </c>
      <c r="F60" s="4">
        <v>184</v>
      </c>
      <c r="G60" s="4">
        <v>18</v>
      </c>
      <c r="H60" s="4">
        <v>51.6</v>
      </c>
      <c r="I60" s="4">
        <v>6.19</v>
      </c>
      <c r="J60" s="4">
        <v>295767488.83007801</v>
      </c>
      <c r="K60" s="4">
        <v>342106413.83398402</v>
      </c>
      <c r="L60" s="4">
        <v>268416393.04296899</v>
      </c>
      <c r="M60" s="4">
        <v>205572140.60644501</v>
      </c>
      <c r="N60" s="4">
        <v>246002334.98925799</v>
      </c>
      <c r="O60" s="4">
        <v>115312764.556641</v>
      </c>
      <c r="P60" s="4">
        <v>108209671.46875</v>
      </c>
      <c r="Q60" s="4">
        <v>138130899.73242199</v>
      </c>
      <c r="R60">
        <f t="shared" si="0"/>
        <v>0</v>
      </c>
      <c r="S60">
        <f t="shared" si="1"/>
        <v>0</v>
      </c>
      <c r="T60">
        <f t="shared" si="2"/>
        <v>0</v>
      </c>
      <c r="U60">
        <f t="shared" si="3"/>
        <v>0</v>
      </c>
    </row>
    <row r="61" spans="1:21" x14ac:dyDescent="0.2">
      <c r="A61" s="4" t="s">
        <v>127</v>
      </c>
      <c r="B61" s="4" t="s">
        <v>128</v>
      </c>
      <c r="C61" s="4">
        <v>175.911</v>
      </c>
      <c r="D61" s="4">
        <v>51</v>
      </c>
      <c r="E61" s="4">
        <v>22</v>
      </c>
      <c r="F61" s="4">
        <v>173</v>
      </c>
      <c r="G61" s="4">
        <v>22</v>
      </c>
      <c r="H61" s="4">
        <v>58.9</v>
      </c>
      <c r="I61" s="4">
        <v>5.35</v>
      </c>
      <c r="J61" s="4">
        <v>33688618.34375</v>
      </c>
      <c r="K61" s="4">
        <v>25956045.9765625</v>
      </c>
      <c r="L61" s="4">
        <v>266255037.625</v>
      </c>
      <c r="M61" s="4">
        <v>241128968.3125</v>
      </c>
      <c r="N61" s="4">
        <v>250871813.21875</v>
      </c>
      <c r="O61" s="4">
        <v>130361749.9375</v>
      </c>
      <c r="P61" s="4">
        <v>107482157.25</v>
      </c>
      <c r="Q61" s="4">
        <v>137281994.328125</v>
      </c>
      <c r="R61">
        <f t="shared" si="0"/>
        <v>0</v>
      </c>
      <c r="S61">
        <f t="shared" si="1"/>
        <v>0</v>
      </c>
      <c r="T61">
        <f t="shared" si="2"/>
        <v>0</v>
      </c>
      <c r="U61">
        <f t="shared" si="3"/>
        <v>0</v>
      </c>
    </row>
    <row r="62" spans="1:21" x14ac:dyDescent="0.2">
      <c r="A62" s="4" t="s">
        <v>129</v>
      </c>
      <c r="B62" s="4" t="s">
        <v>130</v>
      </c>
      <c r="C62" s="4">
        <v>175.69499999999999</v>
      </c>
      <c r="D62" s="4">
        <v>40</v>
      </c>
      <c r="E62" s="4">
        <v>17</v>
      </c>
      <c r="F62" s="4">
        <v>202</v>
      </c>
      <c r="G62" s="4">
        <v>3</v>
      </c>
      <c r="H62" s="4">
        <v>42.8</v>
      </c>
      <c r="I62" s="4">
        <v>8.0500000000000007</v>
      </c>
      <c r="J62" s="4">
        <v>35537017.34375</v>
      </c>
      <c r="K62" s="4">
        <v>42538096.375</v>
      </c>
      <c r="L62" s="4">
        <v>36375517.25</v>
      </c>
      <c r="M62" s="4">
        <v>33350464.8125</v>
      </c>
      <c r="N62" s="4">
        <v>37960055.0625</v>
      </c>
      <c r="O62" s="4">
        <v>24355455</v>
      </c>
      <c r="P62" s="4">
        <v>26464783.625</v>
      </c>
      <c r="Q62" s="4">
        <v>17986165.78125</v>
      </c>
      <c r="R62">
        <f t="shared" si="0"/>
        <v>0</v>
      </c>
      <c r="S62">
        <f t="shared" si="1"/>
        <v>0</v>
      </c>
      <c r="T62">
        <f t="shared" si="2"/>
        <v>0</v>
      </c>
      <c r="U62">
        <f t="shared" si="3"/>
        <v>0</v>
      </c>
    </row>
    <row r="63" spans="1:21" x14ac:dyDescent="0.2">
      <c r="A63" s="4" t="s">
        <v>131</v>
      </c>
      <c r="B63" s="4" t="s">
        <v>132</v>
      </c>
      <c r="C63" s="4">
        <v>175.642</v>
      </c>
      <c r="D63" s="4">
        <v>32</v>
      </c>
      <c r="E63" s="4">
        <v>24</v>
      </c>
      <c r="F63" s="4">
        <v>120</v>
      </c>
      <c r="G63" s="4">
        <v>4</v>
      </c>
      <c r="H63" s="4">
        <v>104.2</v>
      </c>
      <c r="I63" s="4">
        <v>6.7</v>
      </c>
      <c r="J63" s="4">
        <v>65421149.4921875</v>
      </c>
      <c r="K63" s="4">
        <v>58324749.46875</v>
      </c>
      <c r="L63" s="4">
        <v>78927676.609375</v>
      </c>
      <c r="M63" s="4">
        <v>67134808.21875</v>
      </c>
      <c r="N63" s="4">
        <v>79403139.84375</v>
      </c>
      <c r="O63" s="4">
        <v>35055961.6484375</v>
      </c>
      <c r="P63" s="4">
        <v>31000577.296875</v>
      </c>
      <c r="Q63" s="4">
        <v>39556824.4296875</v>
      </c>
      <c r="R63">
        <f t="shared" si="0"/>
        <v>0</v>
      </c>
      <c r="S63">
        <f t="shared" si="1"/>
        <v>0</v>
      </c>
      <c r="T63">
        <f t="shared" si="2"/>
        <v>0</v>
      </c>
      <c r="U63">
        <f t="shared" si="3"/>
        <v>0</v>
      </c>
    </row>
    <row r="64" spans="1:21" x14ac:dyDescent="0.2">
      <c r="A64" s="4" t="s">
        <v>133</v>
      </c>
      <c r="B64" s="4" t="s">
        <v>134</v>
      </c>
      <c r="C64" s="4">
        <v>173.804</v>
      </c>
      <c r="D64" s="4">
        <v>41</v>
      </c>
      <c r="E64" s="4">
        <v>19</v>
      </c>
      <c r="F64" s="4">
        <v>174</v>
      </c>
      <c r="G64" s="4">
        <v>3</v>
      </c>
      <c r="H64" s="4">
        <v>46.7</v>
      </c>
      <c r="I64" s="4">
        <v>5.68</v>
      </c>
      <c r="J64" s="4">
        <v>8767946</v>
      </c>
      <c r="K64" s="4">
        <v>7544212.75</v>
      </c>
      <c r="L64" s="4">
        <v>9200597.75</v>
      </c>
      <c r="M64" s="4">
        <v>7732497.75</v>
      </c>
      <c r="N64" s="4">
        <v>8127081.375</v>
      </c>
      <c r="O64" s="4">
        <v>4982789.8125</v>
      </c>
      <c r="P64" s="4">
        <v>4509521.375</v>
      </c>
      <c r="Q64" s="4">
        <v>5488165.875</v>
      </c>
      <c r="R64">
        <f t="shared" si="0"/>
        <v>0</v>
      </c>
      <c r="S64">
        <f t="shared" si="1"/>
        <v>0</v>
      </c>
      <c r="T64">
        <f t="shared" si="2"/>
        <v>0</v>
      </c>
      <c r="U64">
        <f t="shared" si="3"/>
        <v>0</v>
      </c>
    </row>
    <row r="65" spans="1:21" x14ac:dyDescent="0.2">
      <c r="A65" s="4" t="s">
        <v>135</v>
      </c>
      <c r="B65" s="4" t="s">
        <v>136</v>
      </c>
      <c r="C65" s="4">
        <v>170.11600000000001</v>
      </c>
      <c r="D65" s="4">
        <v>24</v>
      </c>
      <c r="E65" s="4">
        <v>37</v>
      </c>
      <c r="F65" s="4">
        <v>174</v>
      </c>
      <c r="G65" s="4">
        <v>4</v>
      </c>
      <c r="H65" s="4">
        <v>193.1</v>
      </c>
      <c r="I65" s="4">
        <v>5.38</v>
      </c>
      <c r="J65" s="4">
        <v>57284641.21875</v>
      </c>
      <c r="K65" s="4">
        <v>64611625.734375</v>
      </c>
      <c r="L65" s="4">
        <v>123247240</v>
      </c>
      <c r="M65" s="4">
        <v>94697229.171875</v>
      </c>
      <c r="N65" s="4">
        <v>111420552.21875</v>
      </c>
      <c r="O65" s="4">
        <v>44579172.0625</v>
      </c>
      <c r="P65" s="4">
        <v>41991233.046875</v>
      </c>
      <c r="Q65" s="4">
        <v>53174653.59375</v>
      </c>
      <c r="R65">
        <f t="shared" si="0"/>
        <v>0</v>
      </c>
      <c r="S65">
        <f t="shared" si="1"/>
        <v>0</v>
      </c>
      <c r="T65">
        <f t="shared" si="2"/>
        <v>0</v>
      </c>
      <c r="U65">
        <f t="shared" si="3"/>
        <v>0</v>
      </c>
    </row>
    <row r="66" spans="1:21" x14ac:dyDescent="0.2">
      <c r="A66" s="4" t="s">
        <v>137</v>
      </c>
      <c r="B66" s="4" t="s">
        <v>138</v>
      </c>
      <c r="C66" s="4">
        <v>169.571</v>
      </c>
      <c r="D66" s="4">
        <v>43</v>
      </c>
      <c r="E66" s="4">
        <v>11</v>
      </c>
      <c r="F66" s="4">
        <v>131</v>
      </c>
      <c r="G66" s="4">
        <v>11</v>
      </c>
      <c r="H66" s="4">
        <v>46.2</v>
      </c>
      <c r="I66" s="4">
        <v>6.23</v>
      </c>
      <c r="J66" s="4">
        <v>35505455.5</v>
      </c>
      <c r="K66" s="4">
        <v>37243103.5546875</v>
      </c>
      <c r="L66" s="4">
        <v>403822108.6875</v>
      </c>
      <c r="M66" s="4">
        <v>350133815.5</v>
      </c>
      <c r="N66" s="4">
        <v>342973643.84375</v>
      </c>
      <c r="O66" s="4">
        <v>202425789.796875</v>
      </c>
      <c r="P66" s="4">
        <v>187183477.40625</v>
      </c>
      <c r="Q66" s="4">
        <v>201085237.65625</v>
      </c>
      <c r="R66">
        <f t="shared" si="0"/>
        <v>0</v>
      </c>
      <c r="S66">
        <f t="shared" si="1"/>
        <v>0</v>
      </c>
      <c r="T66">
        <f t="shared" si="2"/>
        <v>0</v>
      </c>
      <c r="U66">
        <f t="shared" si="3"/>
        <v>0</v>
      </c>
    </row>
    <row r="67" spans="1:21" x14ac:dyDescent="0.2">
      <c r="A67" s="4" t="s">
        <v>139</v>
      </c>
      <c r="B67" s="4" t="s">
        <v>140</v>
      </c>
      <c r="C67" s="4">
        <v>169.56</v>
      </c>
      <c r="D67" s="4">
        <v>47</v>
      </c>
      <c r="E67" s="4">
        <v>24</v>
      </c>
      <c r="F67" s="4">
        <v>147</v>
      </c>
      <c r="G67" s="4">
        <v>24</v>
      </c>
      <c r="H67" s="4">
        <v>66.7</v>
      </c>
      <c r="I67" s="4">
        <v>5.85</v>
      </c>
      <c r="J67" s="4">
        <v>8879068.234375</v>
      </c>
      <c r="K67" s="4">
        <v>8830527.0625</v>
      </c>
      <c r="L67" s="4">
        <v>234209511.125</v>
      </c>
      <c r="M67" s="4">
        <v>205801613</v>
      </c>
      <c r="N67" s="4">
        <v>204928208.546875</v>
      </c>
      <c r="O67" s="4">
        <v>118618859.15625</v>
      </c>
      <c r="P67" s="4">
        <v>103917247.640625</v>
      </c>
      <c r="Q67" s="4">
        <v>133587482.78125</v>
      </c>
      <c r="R67">
        <f t="shared" si="0"/>
        <v>0</v>
      </c>
      <c r="S67">
        <f t="shared" si="1"/>
        <v>0</v>
      </c>
      <c r="T67">
        <f t="shared" si="2"/>
        <v>0</v>
      </c>
      <c r="U67">
        <f t="shared" si="3"/>
        <v>0</v>
      </c>
    </row>
    <row r="68" spans="1:21" x14ac:dyDescent="0.2">
      <c r="A68" s="4" t="s">
        <v>141</v>
      </c>
      <c r="B68" s="4" t="s">
        <v>142</v>
      </c>
      <c r="C68" s="4">
        <v>169.226</v>
      </c>
      <c r="D68" s="4">
        <v>40</v>
      </c>
      <c r="E68" s="4">
        <v>19</v>
      </c>
      <c r="F68" s="4">
        <v>177</v>
      </c>
      <c r="G68" s="4">
        <v>3</v>
      </c>
      <c r="H68" s="4">
        <v>46.7</v>
      </c>
      <c r="I68" s="4">
        <v>5.68</v>
      </c>
      <c r="J68" s="4">
        <v>114484814.265625</v>
      </c>
      <c r="K68" s="4">
        <v>100806526.03906301</v>
      </c>
      <c r="L68" s="4">
        <v>144042667.41015601</v>
      </c>
      <c r="M68" s="4">
        <v>125569558.63281301</v>
      </c>
      <c r="N68" s="4">
        <v>129422729.824219</v>
      </c>
      <c r="O68" s="4">
        <v>68038006.625</v>
      </c>
      <c r="P68" s="4">
        <v>61513862.046875</v>
      </c>
      <c r="Q68" s="4">
        <v>82635286.308593795</v>
      </c>
      <c r="R68">
        <f t="shared" ref="R68:R131" si="4">COUNTIF(J68:K68,0)</f>
        <v>0</v>
      </c>
      <c r="S68">
        <f t="shared" ref="S68:S131" si="5">COUNTIF(L68:Q68,0)</f>
        <v>0</v>
      </c>
      <c r="T68">
        <f t="shared" ref="T68:T131" si="6">COUNTIF(L68:N68,0)</f>
        <v>0</v>
      </c>
      <c r="U68">
        <f t="shared" ref="U68:U131" si="7">COUNTIF(O68:Q68,0)</f>
        <v>0</v>
      </c>
    </row>
    <row r="69" spans="1:21" x14ac:dyDescent="0.2">
      <c r="A69" s="4" t="s">
        <v>143</v>
      </c>
      <c r="B69" s="4" t="s">
        <v>136</v>
      </c>
      <c r="C69" s="4">
        <v>167.315</v>
      </c>
      <c r="D69" s="4">
        <v>23</v>
      </c>
      <c r="E69" s="4">
        <v>36</v>
      </c>
      <c r="F69" s="4">
        <v>174</v>
      </c>
      <c r="G69" s="4">
        <v>3</v>
      </c>
      <c r="H69" s="4">
        <v>193.1</v>
      </c>
      <c r="I69" s="4">
        <v>5.4</v>
      </c>
      <c r="J69" s="4">
        <v>4317955.8125</v>
      </c>
      <c r="K69" s="4">
        <v>4342097.3125</v>
      </c>
      <c r="L69" s="4">
        <v>8441679.75</v>
      </c>
      <c r="M69" s="4">
        <v>6590318.375</v>
      </c>
      <c r="N69" s="4">
        <v>7399767.75</v>
      </c>
      <c r="O69" s="4">
        <v>3057369.671875</v>
      </c>
      <c r="P69" s="4">
        <v>3286590.421875</v>
      </c>
      <c r="Q69" s="4">
        <v>3226323.40625</v>
      </c>
      <c r="R69">
        <f t="shared" si="4"/>
        <v>0</v>
      </c>
      <c r="S69">
        <f t="shared" si="5"/>
        <v>0</v>
      </c>
      <c r="T69">
        <f t="shared" si="6"/>
        <v>0</v>
      </c>
      <c r="U69">
        <f t="shared" si="7"/>
        <v>0</v>
      </c>
    </row>
    <row r="70" spans="1:21" x14ac:dyDescent="0.2">
      <c r="A70" s="4" t="s">
        <v>144</v>
      </c>
      <c r="B70" s="4" t="s">
        <v>145</v>
      </c>
      <c r="C70" s="4">
        <v>166.84899999999999</v>
      </c>
      <c r="D70" s="4">
        <v>32</v>
      </c>
      <c r="E70" s="4">
        <v>28</v>
      </c>
      <c r="F70" s="4">
        <v>139</v>
      </c>
      <c r="G70" s="4">
        <v>28</v>
      </c>
      <c r="H70" s="4">
        <v>114.2</v>
      </c>
      <c r="I70" s="4">
        <v>9.17</v>
      </c>
      <c r="J70" s="4">
        <v>31036442.806640599</v>
      </c>
      <c r="K70" s="4">
        <v>28710404.261718798</v>
      </c>
      <c r="L70" s="4">
        <v>105965905.8125</v>
      </c>
      <c r="M70" s="4">
        <v>87946426.4921875</v>
      </c>
      <c r="N70" s="4">
        <v>93104106.925781295</v>
      </c>
      <c r="O70" s="4">
        <v>40635974.5078125</v>
      </c>
      <c r="P70" s="4">
        <v>36298165.6328125</v>
      </c>
      <c r="Q70" s="4">
        <v>48192554.1484375</v>
      </c>
      <c r="R70">
        <f t="shared" si="4"/>
        <v>0</v>
      </c>
      <c r="S70">
        <f t="shared" si="5"/>
        <v>0</v>
      </c>
      <c r="T70">
        <f t="shared" si="6"/>
        <v>0</v>
      </c>
      <c r="U70">
        <f t="shared" si="7"/>
        <v>0</v>
      </c>
    </row>
    <row r="71" spans="1:21" x14ac:dyDescent="0.2">
      <c r="A71" s="4" t="s">
        <v>146</v>
      </c>
      <c r="B71" s="4" t="s">
        <v>147</v>
      </c>
      <c r="C71" s="4">
        <v>165.392</v>
      </c>
      <c r="D71" s="4">
        <v>30</v>
      </c>
      <c r="E71" s="4">
        <v>22</v>
      </c>
      <c r="F71" s="4">
        <v>122</v>
      </c>
      <c r="G71" s="4">
        <v>2</v>
      </c>
      <c r="H71" s="4">
        <v>104.3</v>
      </c>
      <c r="I71" s="4">
        <v>6.99</v>
      </c>
      <c r="J71" s="4">
        <v>3851835.25</v>
      </c>
      <c r="K71" s="4">
        <v>2091090.3125</v>
      </c>
      <c r="L71" s="4">
        <v>3878943.6875</v>
      </c>
      <c r="M71" s="4">
        <v>3116476.125</v>
      </c>
      <c r="N71" s="4">
        <v>4834924.3125</v>
      </c>
      <c r="O71" s="4">
        <v>2313128.0625</v>
      </c>
      <c r="P71" s="4">
        <v>1929275.3125</v>
      </c>
      <c r="Q71" s="4">
        <v>2386828.625</v>
      </c>
      <c r="R71">
        <f t="shared" si="4"/>
        <v>0</v>
      </c>
      <c r="S71">
        <f t="shared" si="5"/>
        <v>0</v>
      </c>
      <c r="T71">
        <f t="shared" si="6"/>
        <v>0</v>
      </c>
      <c r="U71">
        <f t="shared" si="7"/>
        <v>0</v>
      </c>
    </row>
    <row r="72" spans="1:21" x14ac:dyDescent="0.2">
      <c r="A72" s="4" t="s">
        <v>148</v>
      </c>
      <c r="B72" s="4" t="s">
        <v>149</v>
      </c>
      <c r="C72" s="4">
        <v>159.58600000000001</v>
      </c>
      <c r="D72" s="4">
        <v>38</v>
      </c>
      <c r="E72" s="4">
        <v>21</v>
      </c>
      <c r="F72" s="4">
        <v>147</v>
      </c>
      <c r="G72" s="4">
        <v>21</v>
      </c>
      <c r="H72" s="4">
        <v>73.400000000000006</v>
      </c>
      <c r="I72" s="4">
        <v>7.08</v>
      </c>
      <c r="J72" s="4">
        <v>21095564.796875</v>
      </c>
      <c r="K72" s="4">
        <v>18829705.21875</v>
      </c>
      <c r="L72" s="4">
        <v>82905505.375</v>
      </c>
      <c r="M72" s="4">
        <v>87159970.5</v>
      </c>
      <c r="N72" s="4">
        <v>90870974.0625</v>
      </c>
      <c r="O72" s="4">
        <v>60666885.328125</v>
      </c>
      <c r="P72" s="4">
        <v>53407114.265625</v>
      </c>
      <c r="Q72" s="4">
        <v>66441296.96875</v>
      </c>
      <c r="R72">
        <f t="shared" si="4"/>
        <v>0</v>
      </c>
      <c r="S72">
        <f t="shared" si="5"/>
        <v>0</v>
      </c>
      <c r="T72">
        <f t="shared" si="6"/>
        <v>0</v>
      </c>
      <c r="U72">
        <f t="shared" si="7"/>
        <v>0</v>
      </c>
    </row>
    <row r="73" spans="1:21" x14ac:dyDescent="0.2">
      <c r="A73" s="4" t="s">
        <v>150</v>
      </c>
      <c r="B73" s="4" t="s">
        <v>151</v>
      </c>
      <c r="C73" s="4">
        <v>156.465</v>
      </c>
      <c r="D73" s="4">
        <v>42</v>
      </c>
      <c r="E73" s="4">
        <v>18</v>
      </c>
      <c r="F73" s="4">
        <v>183</v>
      </c>
      <c r="G73" s="4">
        <v>18</v>
      </c>
      <c r="H73" s="4">
        <v>44.4</v>
      </c>
      <c r="I73" s="4">
        <v>8.3699999999999992</v>
      </c>
      <c r="J73" s="4">
        <v>251657505.25</v>
      </c>
      <c r="K73" s="4">
        <v>204305398.1875</v>
      </c>
      <c r="L73" s="4">
        <v>224429070.375</v>
      </c>
      <c r="M73" s="4">
        <v>196490340</v>
      </c>
      <c r="N73" s="4">
        <v>211637509.8125</v>
      </c>
      <c r="O73" s="4">
        <v>102383770.90625</v>
      </c>
      <c r="P73" s="4">
        <v>96371515.53125</v>
      </c>
      <c r="Q73" s="4">
        <v>121787260.875</v>
      </c>
      <c r="R73">
        <f t="shared" si="4"/>
        <v>0</v>
      </c>
      <c r="S73">
        <f t="shared" si="5"/>
        <v>0</v>
      </c>
      <c r="T73">
        <f t="shared" si="6"/>
        <v>0</v>
      </c>
      <c r="U73">
        <f t="shared" si="7"/>
        <v>0</v>
      </c>
    </row>
    <row r="74" spans="1:21" x14ac:dyDescent="0.2">
      <c r="A74" s="4" t="s">
        <v>152</v>
      </c>
      <c r="B74" s="4" t="s">
        <v>87</v>
      </c>
      <c r="C74" s="4">
        <v>155.09899999999999</v>
      </c>
      <c r="D74" s="4">
        <v>43</v>
      </c>
      <c r="E74" s="4">
        <v>20</v>
      </c>
      <c r="F74" s="4">
        <v>80</v>
      </c>
      <c r="G74" s="4">
        <v>18</v>
      </c>
      <c r="H74" s="4">
        <v>66.2</v>
      </c>
      <c r="I74" s="4">
        <v>6.54</v>
      </c>
      <c r="J74" s="4">
        <v>5285237.1171875</v>
      </c>
      <c r="K74" s="4">
        <v>5379294.35546875</v>
      </c>
      <c r="L74" s="4">
        <v>68883440.21875</v>
      </c>
      <c r="M74" s="4">
        <v>57807819.265625</v>
      </c>
      <c r="N74" s="4">
        <v>57118302.7734375</v>
      </c>
      <c r="O74" s="4">
        <v>22021433.082031298</v>
      </c>
      <c r="P74" s="4">
        <v>19172141.40625</v>
      </c>
      <c r="Q74" s="4">
        <v>22061983.328125</v>
      </c>
      <c r="R74">
        <f t="shared" si="4"/>
        <v>0</v>
      </c>
      <c r="S74">
        <f t="shared" si="5"/>
        <v>0</v>
      </c>
      <c r="T74">
        <f t="shared" si="6"/>
        <v>0</v>
      </c>
      <c r="U74">
        <f t="shared" si="7"/>
        <v>0</v>
      </c>
    </row>
    <row r="75" spans="1:21" x14ac:dyDescent="0.2">
      <c r="A75" s="4" t="s">
        <v>153</v>
      </c>
      <c r="B75" s="4" t="s">
        <v>154</v>
      </c>
      <c r="C75" s="4">
        <v>155.09800000000001</v>
      </c>
      <c r="D75" s="4">
        <v>36</v>
      </c>
      <c r="E75" s="4">
        <v>24</v>
      </c>
      <c r="F75" s="4">
        <v>143</v>
      </c>
      <c r="G75" s="4">
        <v>2</v>
      </c>
      <c r="H75" s="4">
        <v>80</v>
      </c>
      <c r="I75" s="4">
        <v>5.05</v>
      </c>
      <c r="J75" s="4">
        <v>96521728.203125</v>
      </c>
      <c r="K75" s="4">
        <v>115731781.375</v>
      </c>
      <c r="L75" s="4">
        <v>110469727.78125</v>
      </c>
      <c r="M75" s="4">
        <v>105223141.25</v>
      </c>
      <c r="N75" s="4">
        <v>98899059.0625</v>
      </c>
      <c r="O75" s="4">
        <v>47860680.65625</v>
      </c>
      <c r="P75" s="4">
        <v>49718753.640625</v>
      </c>
      <c r="Q75" s="4">
        <v>63730739.71875</v>
      </c>
      <c r="R75">
        <f t="shared" si="4"/>
        <v>0</v>
      </c>
      <c r="S75">
        <f t="shared" si="5"/>
        <v>0</v>
      </c>
      <c r="T75">
        <f t="shared" si="6"/>
        <v>0</v>
      </c>
      <c r="U75">
        <f t="shared" si="7"/>
        <v>0</v>
      </c>
    </row>
    <row r="76" spans="1:21" x14ac:dyDescent="0.2">
      <c r="A76" s="4" t="s">
        <v>155</v>
      </c>
      <c r="B76" s="4" t="s">
        <v>156</v>
      </c>
      <c r="C76" s="4">
        <v>154.25399999999999</v>
      </c>
      <c r="D76" s="4">
        <v>40</v>
      </c>
      <c r="E76" s="4">
        <v>28</v>
      </c>
      <c r="F76" s="4">
        <v>90</v>
      </c>
      <c r="G76" s="4">
        <v>28</v>
      </c>
      <c r="H76" s="4">
        <v>110.7</v>
      </c>
      <c r="I76" s="4">
        <v>4.88</v>
      </c>
      <c r="J76" s="4">
        <v>17388409.3515625</v>
      </c>
      <c r="K76" s="4">
        <v>10864249.703125</v>
      </c>
      <c r="L76" s="4">
        <v>100653724.59375</v>
      </c>
      <c r="M76" s="4">
        <v>83723093.703125</v>
      </c>
      <c r="N76" s="4">
        <v>91471977.4375</v>
      </c>
      <c r="O76" s="4">
        <v>30142699.621093798</v>
      </c>
      <c r="P76" s="4">
        <v>37808605.744140603</v>
      </c>
      <c r="Q76" s="4">
        <v>37604425.7109375</v>
      </c>
      <c r="R76">
        <f t="shared" si="4"/>
        <v>0</v>
      </c>
      <c r="S76">
        <f t="shared" si="5"/>
        <v>0</v>
      </c>
      <c r="T76">
        <f t="shared" si="6"/>
        <v>0</v>
      </c>
      <c r="U76">
        <f t="shared" si="7"/>
        <v>0</v>
      </c>
    </row>
    <row r="77" spans="1:21" x14ac:dyDescent="0.2">
      <c r="A77" s="4" t="s">
        <v>157</v>
      </c>
      <c r="B77" s="4" t="s">
        <v>158</v>
      </c>
      <c r="C77" s="4">
        <v>152.476</v>
      </c>
      <c r="D77" s="4">
        <v>71</v>
      </c>
      <c r="E77" s="4">
        <v>19</v>
      </c>
      <c r="F77" s="4">
        <v>144</v>
      </c>
      <c r="G77" s="4">
        <v>18</v>
      </c>
      <c r="H77" s="4">
        <v>20.8</v>
      </c>
      <c r="I77" s="4">
        <v>5.48</v>
      </c>
      <c r="J77" s="4">
        <v>70110276.4765625</v>
      </c>
      <c r="K77" s="4">
        <v>58610201.828125</v>
      </c>
      <c r="L77" s="4">
        <v>155413003.78125</v>
      </c>
      <c r="M77" s="4">
        <v>122086660.81445301</v>
      </c>
      <c r="N77" s="4">
        <v>123806879.427734</v>
      </c>
      <c r="O77" s="4">
        <v>51835738.276367202</v>
      </c>
      <c r="P77" s="4">
        <v>50374938.340820298</v>
      </c>
      <c r="Q77" s="4">
        <v>61614034.875</v>
      </c>
      <c r="R77">
        <f t="shared" si="4"/>
        <v>0</v>
      </c>
      <c r="S77">
        <f t="shared" si="5"/>
        <v>0</v>
      </c>
      <c r="T77">
        <f t="shared" si="6"/>
        <v>0</v>
      </c>
      <c r="U77">
        <f t="shared" si="7"/>
        <v>0</v>
      </c>
    </row>
    <row r="78" spans="1:21" x14ac:dyDescent="0.2">
      <c r="A78" s="4" t="s">
        <v>159</v>
      </c>
      <c r="B78" s="4" t="s">
        <v>65</v>
      </c>
      <c r="C78" s="4">
        <v>152.233</v>
      </c>
      <c r="D78" s="4">
        <v>27</v>
      </c>
      <c r="E78" s="4">
        <v>14</v>
      </c>
      <c r="F78" s="4">
        <v>168</v>
      </c>
      <c r="G78" s="4">
        <v>1</v>
      </c>
      <c r="H78" s="4">
        <v>71.3</v>
      </c>
      <c r="I78" s="4">
        <v>5.12</v>
      </c>
      <c r="J78" s="4">
        <v>0</v>
      </c>
      <c r="K78" s="4">
        <v>747491.5</v>
      </c>
      <c r="L78" s="4">
        <v>1328570.75</v>
      </c>
      <c r="M78" s="4">
        <v>1236748.375</v>
      </c>
      <c r="N78" s="4">
        <v>1775838.125</v>
      </c>
      <c r="O78" s="4">
        <v>775905.4375</v>
      </c>
      <c r="P78" s="4">
        <v>880328.5625</v>
      </c>
      <c r="Q78" s="4">
        <v>0</v>
      </c>
      <c r="R78">
        <f t="shared" si="4"/>
        <v>1</v>
      </c>
      <c r="S78">
        <f t="shared" si="5"/>
        <v>1</v>
      </c>
      <c r="T78">
        <f t="shared" si="6"/>
        <v>0</v>
      </c>
      <c r="U78">
        <f t="shared" si="7"/>
        <v>1</v>
      </c>
    </row>
    <row r="79" spans="1:21" x14ac:dyDescent="0.2">
      <c r="A79" s="4" t="s">
        <v>160</v>
      </c>
      <c r="B79" s="4" t="s">
        <v>161</v>
      </c>
      <c r="C79" s="4">
        <v>151.357</v>
      </c>
      <c r="D79" s="4">
        <v>42</v>
      </c>
      <c r="E79" s="4">
        <v>24</v>
      </c>
      <c r="F79" s="4">
        <v>166</v>
      </c>
      <c r="G79" s="4">
        <v>18</v>
      </c>
      <c r="H79" s="4">
        <v>66.8</v>
      </c>
      <c r="I79" s="4">
        <v>5.5</v>
      </c>
      <c r="J79" s="4">
        <v>22017993.953125</v>
      </c>
      <c r="K79" s="4">
        <v>25290444.28125</v>
      </c>
      <c r="L79" s="4">
        <v>142989880.4375</v>
      </c>
      <c r="M79" s="4">
        <v>123462405.0625</v>
      </c>
      <c r="N79" s="4">
        <v>129687784.21875</v>
      </c>
      <c r="O79" s="4">
        <v>67759332.125</v>
      </c>
      <c r="P79" s="4">
        <v>64687567.734375</v>
      </c>
      <c r="Q79" s="4">
        <v>89442593.796875</v>
      </c>
      <c r="R79">
        <f t="shared" si="4"/>
        <v>0</v>
      </c>
      <c r="S79">
        <f t="shared" si="5"/>
        <v>0</v>
      </c>
      <c r="T79">
        <f t="shared" si="6"/>
        <v>0</v>
      </c>
      <c r="U79">
        <f t="shared" si="7"/>
        <v>0</v>
      </c>
    </row>
    <row r="80" spans="1:21" x14ac:dyDescent="0.2">
      <c r="A80" s="4" t="s">
        <v>162</v>
      </c>
      <c r="B80" s="4" t="s">
        <v>41</v>
      </c>
      <c r="C80" s="4">
        <v>151.244</v>
      </c>
      <c r="D80" s="4">
        <v>51</v>
      </c>
      <c r="E80" s="4">
        <v>15</v>
      </c>
      <c r="F80" s="4">
        <v>137</v>
      </c>
      <c r="G80" s="4">
        <v>12</v>
      </c>
      <c r="H80" s="4">
        <v>38.299999999999997</v>
      </c>
      <c r="I80" s="4">
        <v>5.81</v>
      </c>
      <c r="J80" s="4">
        <v>29333879.953125</v>
      </c>
      <c r="K80" s="4">
        <v>23897654.125</v>
      </c>
      <c r="L80" s="4">
        <v>116420823.4375</v>
      </c>
      <c r="M80" s="4">
        <v>92252903</v>
      </c>
      <c r="N80" s="4">
        <v>99374067.6875</v>
      </c>
      <c r="O80" s="4">
        <v>65319850.40625</v>
      </c>
      <c r="P80" s="4">
        <v>79305336.75</v>
      </c>
      <c r="Q80" s="4">
        <v>95020962.703125</v>
      </c>
      <c r="R80">
        <f t="shared" si="4"/>
        <v>0</v>
      </c>
      <c r="S80">
        <f t="shared" si="5"/>
        <v>0</v>
      </c>
      <c r="T80">
        <f t="shared" si="6"/>
        <v>0</v>
      </c>
      <c r="U80">
        <f t="shared" si="7"/>
        <v>0</v>
      </c>
    </row>
    <row r="81" spans="1:21" x14ac:dyDescent="0.2">
      <c r="A81" s="4" t="s">
        <v>163</v>
      </c>
      <c r="B81" s="4" t="s">
        <v>164</v>
      </c>
      <c r="C81" s="4">
        <v>150.33600000000001</v>
      </c>
      <c r="D81" s="4">
        <v>36</v>
      </c>
      <c r="E81" s="4">
        <v>21</v>
      </c>
      <c r="F81" s="4">
        <v>183</v>
      </c>
      <c r="G81" s="4">
        <v>17</v>
      </c>
      <c r="H81" s="4">
        <v>65.599999999999994</v>
      </c>
      <c r="I81" s="4">
        <v>6.64</v>
      </c>
      <c r="J81" s="4">
        <v>41952414.9921875</v>
      </c>
      <c r="K81" s="4">
        <v>53133057.9140625</v>
      </c>
      <c r="L81" s="4">
        <v>330733783.4375</v>
      </c>
      <c r="M81" s="4">
        <v>283620004.5</v>
      </c>
      <c r="N81" s="4">
        <v>303266327.78125</v>
      </c>
      <c r="O81" s="4">
        <v>129676062.21875</v>
      </c>
      <c r="P81" s="4">
        <v>114542398.38281301</v>
      </c>
      <c r="Q81" s="4">
        <v>157128467.203125</v>
      </c>
      <c r="R81">
        <f t="shared" si="4"/>
        <v>0</v>
      </c>
      <c r="S81">
        <f t="shared" si="5"/>
        <v>0</v>
      </c>
      <c r="T81">
        <f t="shared" si="6"/>
        <v>0</v>
      </c>
      <c r="U81">
        <f t="shared" si="7"/>
        <v>0</v>
      </c>
    </row>
    <row r="82" spans="1:21" x14ac:dyDescent="0.2">
      <c r="A82" s="4" t="s">
        <v>165</v>
      </c>
      <c r="B82" s="4" t="s">
        <v>166</v>
      </c>
      <c r="C82" s="4">
        <v>149.59399999999999</v>
      </c>
      <c r="D82" s="4">
        <v>52</v>
      </c>
      <c r="E82" s="4">
        <v>15</v>
      </c>
      <c r="F82" s="4">
        <v>180</v>
      </c>
      <c r="G82" s="4">
        <v>8</v>
      </c>
      <c r="H82" s="4">
        <v>41.8</v>
      </c>
      <c r="I82" s="4">
        <v>5.58</v>
      </c>
      <c r="J82" s="4">
        <v>218358312.34375</v>
      </c>
      <c r="K82" s="4">
        <v>182918651.96875</v>
      </c>
      <c r="L82" s="4">
        <v>195643315.515625</v>
      </c>
      <c r="M82" s="4">
        <v>149199342.20019501</v>
      </c>
      <c r="N82" s="4">
        <v>168666035.39648399</v>
      </c>
      <c r="O82" s="4">
        <v>81784422.208984405</v>
      </c>
      <c r="P82" s="4">
        <v>75706568.988281295</v>
      </c>
      <c r="Q82" s="4">
        <v>83984888.310546905</v>
      </c>
      <c r="R82">
        <f t="shared" si="4"/>
        <v>0</v>
      </c>
      <c r="S82">
        <f t="shared" si="5"/>
        <v>0</v>
      </c>
      <c r="T82">
        <f t="shared" si="6"/>
        <v>0</v>
      </c>
      <c r="U82">
        <f t="shared" si="7"/>
        <v>0</v>
      </c>
    </row>
    <row r="83" spans="1:21" x14ac:dyDescent="0.2">
      <c r="A83" s="4" t="s">
        <v>167</v>
      </c>
      <c r="B83" s="4" t="s">
        <v>168</v>
      </c>
      <c r="C83" s="4">
        <v>149.17599999999999</v>
      </c>
      <c r="D83" s="4">
        <v>34</v>
      </c>
      <c r="E83" s="4">
        <v>23</v>
      </c>
      <c r="F83" s="4">
        <v>137</v>
      </c>
      <c r="G83" s="4">
        <v>1</v>
      </c>
      <c r="H83" s="4">
        <v>80</v>
      </c>
      <c r="I83" s="4">
        <v>5.05</v>
      </c>
      <c r="J83" s="4">
        <v>0</v>
      </c>
      <c r="K83" s="4">
        <v>0</v>
      </c>
      <c r="L83" s="4">
        <v>0</v>
      </c>
      <c r="M83" s="4">
        <v>3397141.75</v>
      </c>
      <c r="N83" s="4">
        <v>0</v>
      </c>
      <c r="O83" s="4">
        <v>1067063.875</v>
      </c>
      <c r="P83" s="4">
        <v>2142196.5</v>
      </c>
      <c r="Q83" s="4">
        <v>0</v>
      </c>
      <c r="R83">
        <f t="shared" si="4"/>
        <v>2</v>
      </c>
      <c r="S83">
        <f t="shared" si="5"/>
        <v>3</v>
      </c>
      <c r="T83">
        <f t="shared" si="6"/>
        <v>2</v>
      </c>
      <c r="U83">
        <f t="shared" si="7"/>
        <v>1</v>
      </c>
    </row>
    <row r="84" spans="1:21" x14ac:dyDescent="0.2">
      <c r="A84" s="4" t="s">
        <v>169</v>
      </c>
      <c r="B84" s="4" t="s">
        <v>170</v>
      </c>
      <c r="C84" s="4">
        <v>146.79</v>
      </c>
      <c r="D84" s="4">
        <v>63</v>
      </c>
      <c r="E84" s="4">
        <v>12</v>
      </c>
      <c r="F84" s="4">
        <v>117</v>
      </c>
      <c r="G84" s="4">
        <v>10</v>
      </c>
      <c r="H84" s="4">
        <v>29.9</v>
      </c>
      <c r="I84" s="4">
        <v>4.7699999999999996</v>
      </c>
      <c r="J84" s="4">
        <v>41519786.734375</v>
      </c>
      <c r="K84" s="4">
        <v>38012681.09375</v>
      </c>
      <c r="L84" s="4">
        <v>117158001.875</v>
      </c>
      <c r="M84" s="4">
        <v>92881469.53125</v>
      </c>
      <c r="N84" s="4">
        <v>97367561.34375</v>
      </c>
      <c r="O84" s="4">
        <v>36890084.171875</v>
      </c>
      <c r="P84" s="4">
        <v>37369144.453125</v>
      </c>
      <c r="Q84" s="4">
        <v>48622478.953125</v>
      </c>
      <c r="R84">
        <f t="shared" si="4"/>
        <v>0</v>
      </c>
      <c r="S84">
        <f t="shared" si="5"/>
        <v>0</v>
      </c>
      <c r="T84">
        <f t="shared" si="6"/>
        <v>0</v>
      </c>
      <c r="U84">
        <f t="shared" si="7"/>
        <v>0</v>
      </c>
    </row>
    <row r="85" spans="1:21" x14ac:dyDescent="0.2">
      <c r="A85" s="4" t="s">
        <v>171</v>
      </c>
      <c r="B85" s="4" t="s">
        <v>172</v>
      </c>
      <c r="C85" s="4">
        <v>146.24100000000001</v>
      </c>
      <c r="D85" s="4">
        <v>53</v>
      </c>
      <c r="E85" s="4">
        <v>11</v>
      </c>
      <c r="F85" s="4">
        <v>137</v>
      </c>
      <c r="G85" s="4">
        <v>11</v>
      </c>
      <c r="H85" s="4">
        <v>43.5</v>
      </c>
      <c r="I85" s="4">
        <v>4.78</v>
      </c>
      <c r="J85" s="4">
        <v>101581324.71875</v>
      </c>
      <c r="K85" s="4">
        <v>85525910.328125</v>
      </c>
      <c r="L85" s="4">
        <v>589447999.5625</v>
      </c>
      <c r="M85" s="4">
        <v>539508137.15625</v>
      </c>
      <c r="N85" s="4">
        <v>586006289.90625</v>
      </c>
      <c r="O85" s="4">
        <v>274056838.109375</v>
      </c>
      <c r="P85" s="4">
        <v>254473418.05468801</v>
      </c>
      <c r="Q85" s="4">
        <v>335903516.40625</v>
      </c>
      <c r="R85">
        <f t="shared" si="4"/>
        <v>0</v>
      </c>
      <c r="S85">
        <f t="shared" si="5"/>
        <v>0</v>
      </c>
      <c r="T85">
        <f t="shared" si="6"/>
        <v>0</v>
      </c>
      <c r="U85">
        <f t="shared" si="7"/>
        <v>0</v>
      </c>
    </row>
    <row r="86" spans="1:21" x14ac:dyDescent="0.2">
      <c r="A86" s="4" t="s">
        <v>173</v>
      </c>
      <c r="B86" s="4" t="s">
        <v>174</v>
      </c>
      <c r="C86" s="4">
        <v>143.93199999999999</v>
      </c>
      <c r="D86" s="4">
        <v>39</v>
      </c>
      <c r="E86" s="4">
        <v>19</v>
      </c>
      <c r="F86" s="4">
        <v>122</v>
      </c>
      <c r="G86" s="4">
        <v>13</v>
      </c>
      <c r="H86" s="4">
        <v>67.7</v>
      </c>
      <c r="I86" s="4">
        <v>9.76</v>
      </c>
      <c r="J86" s="4">
        <v>6718861.8046875</v>
      </c>
      <c r="K86" s="4">
        <v>6072889.375</v>
      </c>
      <c r="L86" s="4">
        <v>156354604.75</v>
      </c>
      <c r="M86" s="4">
        <v>154921073.1875</v>
      </c>
      <c r="N86" s="4">
        <v>152244873.6875</v>
      </c>
      <c r="O86" s="4">
        <v>85546481.90625</v>
      </c>
      <c r="P86" s="4">
        <v>70464208.25</v>
      </c>
      <c r="Q86" s="4">
        <v>90820251.03125</v>
      </c>
      <c r="R86">
        <f t="shared" si="4"/>
        <v>0</v>
      </c>
      <c r="S86">
        <f t="shared" si="5"/>
        <v>0</v>
      </c>
      <c r="T86">
        <f t="shared" si="6"/>
        <v>0</v>
      </c>
      <c r="U86">
        <f t="shared" si="7"/>
        <v>0</v>
      </c>
    </row>
    <row r="87" spans="1:21" x14ac:dyDescent="0.2">
      <c r="A87" s="4" t="s">
        <v>175</v>
      </c>
      <c r="B87" s="4" t="s">
        <v>176</v>
      </c>
      <c r="C87" s="4">
        <v>142.25200000000001</v>
      </c>
      <c r="D87" s="4">
        <v>46</v>
      </c>
      <c r="E87" s="4">
        <v>25</v>
      </c>
      <c r="F87" s="4">
        <v>112</v>
      </c>
      <c r="G87" s="4">
        <v>11</v>
      </c>
      <c r="H87" s="4">
        <v>61.9</v>
      </c>
      <c r="I87" s="4">
        <v>6.68</v>
      </c>
      <c r="J87" s="4">
        <v>37677091.15625</v>
      </c>
      <c r="K87" s="4">
        <v>25018694.5390625</v>
      </c>
      <c r="L87" s="4">
        <v>21475502.40625</v>
      </c>
      <c r="M87" s="4">
        <v>18511217.296875</v>
      </c>
      <c r="N87" s="4">
        <v>19745383.3125</v>
      </c>
      <c r="O87" s="4">
        <v>8340546.421875</v>
      </c>
      <c r="P87" s="4">
        <v>7426463.0703125</v>
      </c>
      <c r="Q87" s="4">
        <v>5803274.75</v>
      </c>
      <c r="R87">
        <f t="shared" si="4"/>
        <v>0</v>
      </c>
      <c r="S87">
        <f t="shared" si="5"/>
        <v>0</v>
      </c>
      <c r="T87">
        <f t="shared" si="6"/>
        <v>0</v>
      </c>
      <c r="U87">
        <f t="shared" si="7"/>
        <v>0</v>
      </c>
    </row>
    <row r="88" spans="1:21" x14ac:dyDescent="0.2">
      <c r="A88" s="4" t="s">
        <v>177</v>
      </c>
      <c r="B88" s="4" t="s">
        <v>178</v>
      </c>
      <c r="C88" s="4">
        <v>141.15799999999999</v>
      </c>
      <c r="D88" s="4">
        <v>46</v>
      </c>
      <c r="E88" s="4">
        <v>24</v>
      </c>
      <c r="F88" s="4">
        <v>133</v>
      </c>
      <c r="G88" s="4">
        <v>20</v>
      </c>
      <c r="H88" s="4">
        <v>76</v>
      </c>
      <c r="I88" s="4">
        <v>4.92</v>
      </c>
      <c r="J88" s="4">
        <v>34892821.40625</v>
      </c>
      <c r="K88" s="4">
        <v>24478220.65625</v>
      </c>
      <c r="L88" s="4">
        <v>74029663.546875</v>
      </c>
      <c r="M88" s="4">
        <v>58781864.4453125</v>
      </c>
      <c r="N88" s="4">
        <v>70934409.3828125</v>
      </c>
      <c r="O88" s="4">
        <v>35435239.9296875</v>
      </c>
      <c r="P88" s="4">
        <v>36641145.558593802</v>
      </c>
      <c r="Q88" s="4">
        <v>49495206.171875</v>
      </c>
      <c r="R88">
        <f t="shared" si="4"/>
        <v>0</v>
      </c>
      <c r="S88">
        <f t="shared" si="5"/>
        <v>0</v>
      </c>
      <c r="T88">
        <f t="shared" si="6"/>
        <v>0</v>
      </c>
      <c r="U88">
        <f t="shared" si="7"/>
        <v>0</v>
      </c>
    </row>
    <row r="89" spans="1:21" x14ac:dyDescent="0.2">
      <c r="A89" s="4" t="s">
        <v>179</v>
      </c>
      <c r="B89" s="4" t="s">
        <v>180</v>
      </c>
      <c r="C89" s="4">
        <v>141.13900000000001</v>
      </c>
      <c r="D89" s="4">
        <v>33</v>
      </c>
      <c r="E89" s="4">
        <v>17</v>
      </c>
      <c r="F89" s="4">
        <v>229</v>
      </c>
      <c r="G89" s="4">
        <v>17</v>
      </c>
      <c r="H89" s="4">
        <v>49.5</v>
      </c>
      <c r="I89" s="4">
        <v>9.11</v>
      </c>
      <c r="J89" s="4">
        <v>958859168.88281298</v>
      </c>
      <c r="K89" s="4">
        <v>957446841.72168005</v>
      </c>
      <c r="L89" s="4">
        <v>1385844454.1445301</v>
      </c>
      <c r="M89" s="4">
        <v>1062877049.72656</v>
      </c>
      <c r="N89" s="4">
        <v>1135164005.0507801</v>
      </c>
      <c r="O89" s="4">
        <v>589368638.91406298</v>
      </c>
      <c r="P89" s="4">
        <v>528748284.43359399</v>
      </c>
      <c r="Q89" s="4">
        <v>614652219.234375</v>
      </c>
      <c r="R89">
        <f t="shared" si="4"/>
        <v>0</v>
      </c>
      <c r="S89">
        <f t="shared" si="5"/>
        <v>0</v>
      </c>
      <c r="T89">
        <f t="shared" si="6"/>
        <v>0</v>
      </c>
      <c r="U89">
        <f t="shared" si="7"/>
        <v>0</v>
      </c>
    </row>
    <row r="90" spans="1:21" x14ac:dyDescent="0.2">
      <c r="A90" s="4" t="s">
        <v>181</v>
      </c>
      <c r="B90" s="4" t="s">
        <v>182</v>
      </c>
      <c r="C90" s="4">
        <v>140.57599999999999</v>
      </c>
      <c r="D90" s="4">
        <v>24</v>
      </c>
      <c r="E90" s="4">
        <v>27</v>
      </c>
      <c r="F90" s="4">
        <v>123</v>
      </c>
      <c r="G90" s="4">
        <v>13</v>
      </c>
      <c r="H90" s="4">
        <v>130.5</v>
      </c>
      <c r="I90" s="4">
        <v>5.77</v>
      </c>
      <c r="J90" s="4">
        <v>8785315.7333984394</v>
      </c>
      <c r="K90" s="4">
        <v>12345915.3242188</v>
      </c>
      <c r="L90" s="4">
        <v>136305761.984375</v>
      </c>
      <c r="M90" s="4">
        <v>117013118.15625</v>
      </c>
      <c r="N90" s="4">
        <v>128815021.050781</v>
      </c>
      <c r="O90" s="4">
        <v>52809427.453369103</v>
      </c>
      <c r="P90" s="4">
        <v>48775288.503906302</v>
      </c>
      <c r="Q90" s="4">
        <v>68746764.488281295</v>
      </c>
      <c r="R90">
        <f t="shared" si="4"/>
        <v>0</v>
      </c>
      <c r="S90">
        <f t="shared" si="5"/>
        <v>0</v>
      </c>
      <c r="T90">
        <f t="shared" si="6"/>
        <v>0</v>
      </c>
      <c r="U90">
        <f t="shared" si="7"/>
        <v>0</v>
      </c>
    </row>
    <row r="91" spans="1:21" x14ac:dyDescent="0.2">
      <c r="A91" s="4" t="s">
        <v>183</v>
      </c>
      <c r="B91" s="4" t="s">
        <v>184</v>
      </c>
      <c r="C91" s="4">
        <v>140.54400000000001</v>
      </c>
      <c r="D91" s="4">
        <v>37</v>
      </c>
      <c r="E91" s="4">
        <v>13</v>
      </c>
      <c r="F91" s="4">
        <v>103</v>
      </c>
      <c r="G91" s="4">
        <v>12</v>
      </c>
      <c r="H91" s="4">
        <v>43.5</v>
      </c>
      <c r="I91" s="4">
        <v>4.4400000000000004</v>
      </c>
      <c r="J91" s="4">
        <v>15384481.734375</v>
      </c>
      <c r="K91" s="4">
        <v>14597664.390625</v>
      </c>
      <c r="L91" s="4">
        <v>187239961.875</v>
      </c>
      <c r="M91" s="4">
        <v>160543782.8125</v>
      </c>
      <c r="N91" s="4">
        <v>178443399.4375</v>
      </c>
      <c r="O91" s="4">
        <v>48318587.5</v>
      </c>
      <c r="P91" s="4">
        <v>42574187.171875</v>
      </c>
      <c r="Q91" s="4">
        <v>56570095.859375</v>
      </c>
      <c r="R91">
        <f t="shared" si="4"/>
        <v>0</v>
      </c>
      <c r="S91">
        <f t="shared" si="5"/>
        <v>0</v>
      </c>
      <c r="T91">
        <f t="shared" si="6"/>
        <v>0</v>
      </c>
      <c r="U91">
        <f t="shared" si="7"/>
        <v>0</v>
      </c>
    </row>
    <row r="92" spans="1:21" x14ac:dyDescent="0.2">
      <c r="A92" s="4" t="s">
        <v>185</v>
      </c>
      <c r="B92" s="4" t="s">
        <v>83</v>
      </c>
      <c r="C92" s="4">
        <v>138.34800000000001</v>
      </c>
      <c r="D92" s="4">
        <v>37</v>
      </c>
      <c r="E92" s="4">
        <v>25</v>
      </c>
      <c r="F92" s="4">
        <v>101</v>
      </c>
      <c r="G92" s="4">
        <v>25</v>
      </c>
      <c r="H92" s="4">
        <v>84.7</v>
      </c>
      <c r="I92" s="4">
        <v>7.06</v>
      </c>
      <c r="J92" s="4">
        <v>4710951.890625</v>
      </c>
      <c r="K92" s="4">
        <v>1916035.140625</v>
      </c>
      <c r="L92" s="4">
        <v>89776145.875</v>
      </c>
      <c r="M92" s="4">
        <v>78118005.421875</v>
      </c>
      <c r="N92" s="4">
        <v>81262397.9921875</v>
      </c>
      <c r="O92" s="4">
        <v>45332262.609375</v>
      </c>
      <c r="P92" s="4">
        <v>39766284.9765625</v>
      </c>
      <c r="Q92" s="4">
        <v>44911675.730468802</v>
      </c>
      <c r="R92">
        <f t="shared" si="4"/>
        <v>0</v>
      </c>
      <c r="S92">
        <f t="shared" si="5"/>
        <v>0</v>
      </c>
      <c r="T92">
        <f t="shared" si="6"/>
        <v>0</v>
      </c>
      <c r="U92">
        <f t="shared" si="7"/>
        <v>0</v>
      </c>
    </row>
    <row r="93" spans="1:21" x14ac:dyDescent="0.2">
      <c r="A93" s="4" t="s">
        <v>186</v>
      </c>
      <c r="B93" s="4" t="s">
        <v>87</v>
      </c>
      <c r="C93" s="4">
        <v>137.11600000000001</v>
      </c>
      <c r="D93" s="4">
        <v>22</v>
      </c>
      <c r="E93" s="4">
        <v>23</v>
      </c>
      <c r="F93" s="4">
        <v>103</v>
      </c>
      <c r="G93" s="4">
        <v>8</v>
      </c>
      <c r="H93" s="4">
        <v>129.19999999999999</v>
      </c>
      <c r="I93" s="4">
        <v>5.17</v>
      </c>
      <c r="J93" s="4">
        <v>0</v>
      </c>
      <c r="K93" s="4">
        <v>0</v>
      </c>
      <c r="L93" s="4">
        <v>13895792.125</v>
      </c>
      <c r="M93" s="4">
        <v>14822462.875</v>
      </c>
      <c r="N93" s="4">
        <v>15978773.9375</v>
      </c>
      <c r="O93" s="4">
        <v>8516225.15625</v>
      </c>
      <c r="P93" s="4">
        <v>7825926.21875</v>
      </c>
      <c r="Q93" s="4">
        <v>11122683.96875</v>
      </c>
      <c r="R93">
        <f t="shared" si="4"/>
        <v>2</v>
      </c>
      <c r="S93">
        <f t="shared" si="5"/>
        <v>0</v>
      </c>
      <c r="T93">
        <f t="shared" si="6"/>
        <v>0</v>
      </c>
      <c r="U93">
        <f t="shared" si="7"/>
        <v>0</v>
      </c>
    </row>
    <row r="94" spans="1:21" x14ac:dyDescent="0.2">
      <c r="A94" s="4" t="s">
        <v>187</v>
      </c>
      <c r="B94" s="4" t="s">
        <v>188</v>
      </c>
      <c r="C94" s="4">
        <v>136.14099999999999</v>
      </c>
      <c r="D94" s="4">
        <v>57</v>
      </c>
      <c r="E94" s="4">
        <v>21</v>
      </c>
      <c r="F94" s="4">
        <v>108</v>
      </c>
      <c r="G94" s="4">
        <v>16</v>
      </c>
      <c r="H94" s="4">
        <v>49.2</v>
      </c>
      <c r="I94" s="4">
        <v>6.33</v>
      </c>
      <c r="J94" s="4">
        <v>13834269.6796875</v>
      </c>
      <c r="K94" s="4">
        <v>14882675.25</v>
      </c>
      <c r="L94" s="4">
        <v>103814555.90625</v>
      </c>
      <c r="M94" s="4">
        <v>88830145.484375</v>
      </c>
      <c r="N94" s="4">
        <v>94789547.59375</v>
      </c>
      <c r="O94" s="4">
        <v>51079073.015625</v>
      </c>
      <c r="P94" s="4">
        <v>43548111</v>
      </c>
      <c r="Q94" s="4">
        <v>55407599.078125</v>
      </c>
      <c r="R94">
        <f t="shared" si="4"/>
        <v>0</v>
      </c>
      <c r="S94">
        <f t="shared" si="5"/>
        <v>0</v>
      </c>
      <c r="T94">
        <f t="shared" si="6"/>
        <v>0</v>
      </c>
      <c r="U94">
        <f t="shared" si="7"/>
        <v>0</v>
      </c>
    </row>
    <row r="95" spans="1:21" x14ac:dyDescent="0.2">
      <c r="A95" s="4" t="s">
        <v>189</v>
      </c>
      <c r="B95" s="4" t="s">
        <v>190</v>
      </c>
      <c r="C95" s="4">
        <v>135.75200000000001</v>
      </c>
      <c r="D95" s="4">
        <v>53</v>
      </c>
      <c r="E95" s="4">
        <v>21</v>
      </c>
      <c r="F95" s="4">
        <v>154</v>
      </c>
      <c r="G95" s="4">
        <v>21</v>
      </c>
      <c r="H95" s="4">
        <v>57.4</v>
      </c>
      <c r="I95" s="4">
        <v>8.1300000000000008</v>
      </c>
      <c r="J95" s="4">
        <v>223673514.359375</v>
      </c>
      <c r="K95" s="4">
        <v>188494328.453125</v>
      </c>
      <c r="L95" s="4">
        <v>136678244.453125</v>
      </c>
      <c r="M95" s="4">
        <v>109469552.4375</v>
      </c>
      <c r="N95" s="4">
        <v>133168296.5625</v>
      </c>
      <c r="O95" s="4">
        <v>53613570.078125</v>
      </c>
      <c r="P95" s="4">
        <v>47372760.5234375</v>
      </c>
      <c r="Q95" s="4">
        <v>56256630.640625</v>
      </c>
      <c r="R95">
        <f t="shared" si="4"/>
        <v>0</v>
      </c>
      <c r="S95">
        <f t="shared" si="5"/>
        <v>0</v>
      </c>
      <c r="T95">
        <f t="shared" si="6"/>
        <v>0</v>
      </c>
      <c r="U95">
        <f t="shared" si="7"/>
        <v>0</v>
      </c>
    </row>
    <row r="96" spans="1:21" x14ac:dyDescent="0.2">
      <c r="A96" s="4" t="s">
        <v>191</v>
      </c>
      <c r="B96" s="4" t="s">
        <v>192</v>
      </c>
      <c r="C96" s="4">
        <v>134.84700000000001</v>
      </c>
      <c r="D96" s="4">
        <v>54</v>
      </c>
      <c r="E96" s="4">
        <v>10</v>
      </c>
      <c r="F96" s="4">
        <v>225</v>
      </c>
      <c r="G96" s="4">
        <v>10</v>
      </c>
      <c r="H96" s="4">
        <v>29.6</v>
      </c>
      <c r="I96" s="4">
        <v>8.7200000000000006</v>
      </c>
      <c r="J96" s="4">
        <v>413570807.875</v>
      </c>
      <c r="K96" s="4">
        <v>489562329.75781298</v>
      </c>
      <c r="L96" s="4">
        <v>610740691.21875</v>
      </c>
      <c r="M96" s="4">
        <v>461935346.50781298</v>
      </c>
      <c r="N96" s="4">
        <v>520463230.875</v>
      </c>
      <c r="O96" s="4">
        <v>214431625.29296899</v>
      </c>
      <c r="P96" s="4">
        <v>202373440.140625</v>
      </c>
      <c r="Q96" s="4">
        <v>251399764.453125</v>
      </c>
      <c r="R96">
        <f t="shared" si="4"/>
        <v>0</v>
      </c>
      <c r="S96">
        <f t="shared" si="5"/>
        <v>0</v>
      </c>
      <c r="T96">
        <f t="shared" si="6"/>
        <v>0</v>
      </c>
      <c r="U96">
        <f t="shared" si="7"/>
        <v>0</v>
      </c>
    </row>
    <row r="97" spans="1:21" x14ac:dyDescent="0.2">
      <c r="A97" s="4" t="s">
        <v>193</v>
      </c>
      <c r="B97" s="4" t="s">
        <v>194</v>
      </c>
      <c r="C97" s="4">
        <v>134.66300000000001</v>
      </c>
      <c r="D97" s="4">
        <v>34</v>
      </c>
      <c r="E97" s="4">
        <v>14</v>
      </c>
      <c r="F97" s="4">
        <v>155</v>
      </c>
      <c r="G97" s="4">
        <v>13</v>
      </c>
      <c r="H97" s="4">
        <v>59.6</v>
      </c>
      <c r="I97" s="4">
        <v>5.38</v>
      </c>
      <c r="J97" s="4">
        <v>16506021.421875</v>
      </c>
      <c r="K97" s="4">
        <v>14879282.7265625</v>
      </c>
      <c r="L97" s="4">
        <v>140776547.75</v>
      </c>
      <c r="M97" s="4">
        <v>139275291.484375</v>
      </c>
      <c r="N97" s="4">
        <v>125247015.6875</v>
      </c>
      <c r="O97" s="4">
        <v>110140338.8125</v>
      </c>
      <c r="P97" s="4">
        <v>85753092.125</v>
      </c>
      <c r="Q97" s="4">
        <v>111416117.84375</v>
      </c>
      <c r="R97">
        <f t="shared" si="4"/>
        <v>0</v>
      </c>
      <c r="S97">
        <f t="shared" si="5"/>
        <v>0</v>
      </c>
      <c r="T97">
        <f t="shared" si="6"/>
        <v>0</v>
      </c>
      <c r="U97">
        <f t="shared" si="7"/>
        <v>0</v>
      </c>
    </row>
    <row r="98" spans="1:21" x14ac:dyDescent="0.2">
      <c r="A98" s="4" t="s">
        <v>195</v>
      </c>
      <c r="B98" s="4" t="s">
        <v>196</v>
      </c>
      <c r="C98" s="4">
        <v>134.34399999999999</v>
      </c>
      <c r="D98" s="4">
        <v>27</v>
      </c>
      <c r="E98" s="4">
        <v>27</v>
      </c>
      <c r="F98" s="4">
        <v>91</v>
      </c>
      <c r="G98" s="4">
        <v>27</v>
      </c>
      <c r="H98" s="4">
        <v>152.6</v>
      </c>
      <c r="I98" s="4">
        <v>4.9400000000000004</v>
      </c>
      <c r="J98" s="4">
        <v>6930182.6855468797</v>
      </c>
      <c r="K98" s="4">
        <v>5318233.9375</v>
      </c>
      <c r="L98" s="4">
        <v>48118515.890625</v>
      </c>
      <c r="M98" s="4">
        <v>39468737.4765625</v>
      </c>
      <c r="N98" s="4">
        <v>46380045.6953125</v>
      </c>
      <c r="O98" s="4">
        <v>24304351.6953125</v>
      </c>
      <c r="P98" s="4">
        <v>25965405.355468798</v>
      </c>
      <c r="Q98" s="4">
        <v>22861914.4609375</v>
      </c>
      <c r="R98">
        <f t="shared" si="4"/>
        <v>0</v>
      </c>
      <c r="S98">
        <f t="shared" si="5"/>
        <v>0</v>
      </c>
      <c r="T98">
        <f t="shared" si="6"/>
        <v>0</v>
      </c>
      <c r="U98">
        <f t="shared" si="7"/>
        <v>0</v>
      </c>
    </row>
    <row r="99" spans="1:21" x14ac:dyDescent="0.2">
      <c r="A99" s="4" t="s">
        <v>197</v>
      </c>
      <c r="B99" s="4" t="s">
        <v>198</v>
      </c>
      <c r="C99" s="4">
        <v>133.58099999999999</v>
      </c>
      <c r="D99" s="4">
        <v>58</v>
      </c>
      <c r="E99" s="4">
        <v>10</v>
      </c>
      <c r="F99" s="4">
        <v>151</v>
      </c>
      <c r="G99" s="4">
        <v>10</v>
      </c>
      <c r="H99" s="4">
        <v>29.6</v>
      </c>
      <c r="I99" s="4">
        <v>8.3800000000000008</v>
      </c>
      <c r="J99" s="4">
        <v>490313085</v>
      </c>
      <c r="K99" s="4">
        <v>613055412.75</v>
      </c>
      <c r="L99" s="4">
        <v>492984553.046875</v>
      </c>
      <c r="M99" s="4">
        <v>349383351.6875</v>
      </c>
      <c r="N99" s="4">
        <v>422203240.546875</v>
      </c>
      <c r="O99" s="4">
        <v>142322720.03125</v>
      </c>
      <c r="P99" s="4">
        <v>140770398.53710899</v>
      </c>
      <c r="Q99" s="4">
        <v>158320226.30468801</v>
      </c>
      <c r="R99">
        <f t="shared" si="4"/>
        <v>0</v>
      </c>
      <c r="S99">
        <f t="shared" si="5"/>
        <v>0</v>
      </c>
      <c r="T99">
        <f t="shared" si="6"/>
        <v>0</v>
      </c>
      <c r="U99">
        <f t="shared" si="7"/>
        <v>0</v>
      </c>
    </row>
    <row r="100" spans="1:21" x14ac:dyDescent="0.2">
      <c r="A100" s="4" t="s">
        <v>199</v>
      </c>
      <c r="B100" s="4" t="s">
        <v>200</v>
      </c>
      <c r="C100" s="4">
        <v>133.495</v>
      </c>
      <c r="D100" s="4">
        <v>25</v>
      </c>
      <c r="E100" s="4">
        <v>13</v>
      </c>
      <c r="F100" s="4">
        <v>147</v>
      </c>
      <c r="G100" s="4">
        <v>1</v>
      </c>
      <c r="H100" s="4">
        <v>71.099999999999994</v>
      </c>
      <c r="I100" s="4">
        <v>5.25</v>
      </c>
      <c r="J100" s="4">
        <v>250149.484375</v>
      </c>
      <c r="K100" s="4">
        <v>233411.828125</v>
      </c>
      <c r="L100" s="4">
        <v>260803.1875</v>
      </c>
      <c r="M100" s="4">
        <v>252022.265625</v>
      </c>
      <c r="N100" s="4">
        <v>410009.53125</v>
      </c>
      <c r="O100" s="4">
        <v>279117.53125</v>
      </c>
      <c r="P100" s="4">
        <v>262265.3125</v>
      </c>
      <c r="Q100" s="4">
        <v>213534.703125</v>
      </c>
      <c r="R100">
        <f t="shared" si="4"/>
        <v>0</v>
      </c>
      <c r="S100">
        <f t="shared" si="5"/>
        <v>0</v>
      </c>
      <c r="T100">
        <f t="shared" si="6"/>
        <v>0</v>
      </c>
      <c r="U100">
        <f t="shared" si="7"/>
        <v>0</v>
      </c>
    </row>
    <row r="101" spans="1:21" x14ac:dyDescent="0.2">
      <c r="A101" s="4" t="s">
        <v>201</v>
      </c>
      <c r="B101" s="4" t="s">
        <v>202</v>
      </c>
      <c r="C101" s="4">
        <v>133.16200000000001</v>
      </c>
      <c r="D101" s="4">
        <v>48</v>
      </c>
      <c r="E101" s="4">
        <v>22</v>
      </c>
      <c r="F101" s="4">
        <v>155</v>
      </c>
      <c r="G101" s="4">
        <v>22</v>
      </c>
      <c r="H101" s="4">
        <v>44.5</v>
      </c>
      <c r="I101" s="4">
        <v>10.17</v>
      </c>
      <c r="J101" s="4">
        <v>116135622.27343801</v>
      </c>
      <c r="K101" s="4">
        <v>114628326.609375</v>
      </c>
      <c r="L101" s="4">
        <v>100322934.859375</v>
      </c>
      <c r="M101" s="4">
        <v>75708815.5078125</v>
      </c>
      <c r="N101" s="4">
        <v>84748283.15625</v>
      </c>
      <c r="O101" s="4">
        <v>49849175.558593802</v>
      </c>
      <c r="P101" s="4">
        <v>41946111.595703103</v>
      </c>
      <c r="Q101" s="4">
        <v>50387189.111328103</v>
      </c>
      <c r="R101">
        <f t="shared" si="4"/>
        <v>0</v>
      </c>
      <c r="S101">
        <f t="shared" si="5"/>
        <v>0</v>
      </c>
      <c r="T101">
        <f t="shared" si="6"/>
        <v>0</v>
      </c>
      <c r="U101">
        <f t="shared" si="7"/>
        <v>0</v>
      </c>
    </row>
    <row r="102" spans="1:21" x14ac:dyDescent="0.2">
      <c r="A102" s="4" t="s">
        <v>203</v>
      </c>
      <c r="B102" s="4" t="s">
        <v>204</v>
      </c>
      <c r="C102" s="4">
        <v>132.80699999999999</v>
      </c>
      <c r="D102" s="4">
        <v>44</v>
      </c>
      <c r="E102" s="4">
        <v>16</v>
      </c>
      <c r="F102" s="4">
        <v>99</v>
      </c>
      <c r="G102" s="4">
        <v>16</v>
      </c>
      <c r="H102" s="4">
        <v>51.9</v>
      </c>
      <c r="I102" s="4">
        <v>4.3600000000000003</v>
      </c>
      <c r="J102" s="4">
        <v>17001887.875</v>
      </c>
      <c r="K102" s="4">
        <v>14021468.46875</v>
      </c>
      <c r="L102" s="4">
        <v>121187685.3125</v>
      </c>
      <c r="M102" s="4">
        <v>94692731.4375</v>
      </c>
      <c r="N102" s="4">
        <v>123977075.5</v>
      </c>
      <c r="O102" s="4">
        <v>75844324.34375</v>
      </c>
      <c r="P102" s="4">
        <v>79066412.015625</v>
      </c>
      <c r="Q102" s="4">
        <v>106092884.46875</v>
      </c>
      <c r="R102">
        <f t="shared" si="4"/>
        <v>0</v>
      </c>
      <c r="S102">
        <f t="shared" si="5"/>
        <v>0</v>
      </c>
      <c r="T102">
        <f t="shared" si="6"/>
        <v>0</v>
      </c>
      <c r="U102">
        <f t="shared" si="7"/>
        <v>0</v>
      </c>
    </row>
    <row r="103" spans="1:21" x14ac:dyDescent="0.2">
      <c r="A103" s="4" t="s">
        <v>205</v>
      </c>
      <c r="B103" s="4" t="s">
        <v>206</v>
      </c>
      <c r="C103" s="4">
        <v>131.89699999999999</v>
      </c>
      <c r="D103" s="4">
        <v>52</v>
      </c>
      <c r="E103" s="4">
        <v>13</v>
      </c>
      <c r="F103" s="4">
        <v>97</v>
      </c>
      <c r="G103" s="4">
        <v>12</v>
      </c>
      <c r="H103" s="4">
        <v>33.1</v>
      </c>
      <c r="I103" s="4">
        <v>6.04</v>
      </c>
      <c r="J103" s="4">
        <v>3961912.703125</v>
      </c>
      <c r="K103" s="4">
        <v>3266343.59375</v>
      </c>
      <c r="L103" s="4">
        <v>92087715.03125</v>
      </c>
      <c r="M103" s="4">
        <v>68703473.0859375</v>
      </c>
      <c r="N103" s="4">
        <v>89415984.7265625</v>
      </c>
      <c r="O103" s="4">
        <v>55504523.2421875</v>
      </c>
      <c r="P103" s="4">
        <v>46582891.8828125</v>
      </c>
      <c r="Q103" s="4">
        <v>61414404.015625</v>
      </c>
      <c r="R103">
        <f t="shared" si="4"/>
        <v>0</v>
      </c>
      <c r="S103">
        <f t="shared" si="5"/>
        <v>0</v>
      </c>
      <c r="T103">
        <f t="shared" si="6"/>
        <v>0</v>
      </c>
      <c r="U103">
        <f t="shared" si="7"/>
        <v>0</v>
      </c>
    </row>
    <row r="104" spans="1:21" x14ac:dyDescent="0.2">
      <c r="A104" s="4" t="s">
        <v>207</v>
      </c>
      <c r="B104" s="4" t="s">
        <v>208</v>
      </c>
      <c r="C104" s="4">
        <v>131.88800000000001</v>
      </c>
      <c r="D104" s="4">
        <v>25</v>
      </c>
      <c r="E104" s="4">
        <v>19</v>
      </c>
      <c r="F104" s="4">
        <v>95</v>
      </c>
      <c r="G104" s="4">
        <v>19</v>
      </c>
      <c r="H104" s="4">
        <v>131.80000000000001</v>
      </c>
      <c r="I104" s="4">
        <v>5.63</v>
      </c>
      <c r="J104" s="4">
        <v>4865650.375</v>
      </c>
      <c r="K104" s="4">
        <v>3595471.5390625</v>
      </c>
      <c r="L104" s="4">
        <v>107888899.375</v>
      </c>
      <c r="M104" s="4">
        <v>85588049.375</v>
      </c>
      <c r="N104" s="4">
        <v>83155700.6875</v>
      </c>
      <c r="O104" s="4">
        <v>42380784.375</v>
      </c>
      <c r="P104" s="4">
        <v>36683296.90625</v>
      </c>
      <c r="Q104" s="4">
        <v>48643994.6875</v>
      </c>
      <c r="R104">
        <f t="shared" si="4"/>
        <v>0</v>
      </c>
      <c r="S104">
        <f t="shared" si="5"/>
        <v>0</v>
      </c>
      <c r="T104">
        <f t="shared" si="6"/>
        <v>0</v>
      </c>
      <c r="U104">
        <f t="shared" si="7"/>
        <v>0</v>
      </c>
    </row>
    <row r="105" spans="1:21" x14ac:dyDescent="0.2">
      <c r="A105" s="4" t="s">
        <v>209</v>
      </c>
      <c r="B105" s="4" t="s">
        <v>210</v>
      </c>
      <c r="C105" s="4">
        <v>131.274</v>
      </c>
      <c r="D105" s="4">
        <v>32</v>
      </c>
      <c r="E105" s="4">
        <v>18</v>
      </c>
      <c r="F105" s="4">
        <v>155</v>
      </c>
      <c r="G105" s="4">
        <v>18</v>
      </c>
      <c r="H105" s="4">
        <v>60.5</v>
      </c>
      <c r="I105" s="4">
        <v>5.31</v>
      </c>
      <c r="J105" s="4">
        <v>27254924.5390625</v>
      </c>
      <c r="K105" s="4">
        <v>20419450.78125</v>
      </c>
      <c r="L105" s="4">
        <v>234726899.84375</v>
      </c>
      <c r="M105" s="4">
        <v>213040771.125</v>
      </c>
      <c r="N105" s="4">
        <v>226915548.640625</v>
      </c>
      <c r="O105" s="4">
        <v>104876980.609375</v>
      </c>
      <c r="P105" s="4">
        <v>95080305.0859375</v>
      </c>
      <c r="Q105" s="4">
        <v>124747545.140625</v>
      </c>
      <c r="R105">
        <f t="shared" si="4"/>
        <v>0</v>
      </c>
      <c r="S105">
        <f t="shared" si="5"/>
        <v>0</v>
      </c>
      <c r="T105">
        <f t="shared" si="6"/>
        <v>0</v>
      </c>
      <c r="U105">
        <f t="shared" si="7"/>
        <v>0</v>
      </c>
    </row>
    <row r="106" spans="1:21" x14ac:dyDescent="0.2">
      <c r="A106" s="4" t="s">
        <v>211</v>
      </c>
      <c r="B106" s="4" t="s">
        <v>212</v>
      </c>
      <c r="C106" s="4">
        <v>130.62200000000001</v>
      </c>
      <c r="D106" s="4">
        <v>32</v>
      </c>
      <c r="E106" s="4">
        <v>19</v>
      </c>
      <c r="F106" s="4">
        <v>105</v>
      </c>
      <c r="G106" s="4">
        <v>18</v>
      </c>
      <c r="H106" s="4">
        <v>77.400000000000006</v>
      </c>
      <c r="I106" s="4">
        <v>5.14</v>
      </c>
      <c r="J106" s="4">
        <v>7401151.26953125</v>
      </c>
      <c r="K106" s="4">
        <v>7663981.4609375</v>
      </c>
      <c r="L106" s="4">
        <v>76462797.46875</v>
      </c>
      <c r="M106" s="4">
        <v>62064780.671875</v>
      </c>
      <c r="N106" s="4">
        <v>57182450.78125</v>
      </c>
      <c r="O106" s="4">
        <v>31297392.1328125</v>
      </c>
      <c r="P106" s="4">
        <v>28488428.7734375</v>
      </c>
      <c r="Q106" s="4">
        <v>36418042.0703125</v>
      </c>
      <c r="R106">
        <f t="shared" si="4"/>
        <v>0</v>
      </c>
      <c r="S106">
        <f t="shared" si="5"/>
        <v>0</v>
      </c>
      <c r="T106">
        <f t="shared" si="6"/>
        <v>0</v>
      </c>
      <c r="U106">
        <f t="shared" si="7"/>
        <v>0</v>
      </c>
    </row>
    <row r="107" spans="1:21" x14ac:dyDescent="0.2">
      <c r="A107" s="4" t="s">
        <v>213</v>
      </c>
      <c r="B107" s="4" t="s">
        <v>214</v>
      </c>
      <c r="C107" s="4">
        <v>129.23599999999999</v>
      </c>
      <c r="D107" s="4">
        <v>21</v>
      </c>
      <c r="E107" s="4">
        <v>18</v>
      </c>
      <c r="F107" s="4">
        <v>110</v>
      </c>
      <c r="G107" s="4">
        <v>12</v>
      </c>
      <c r="H107" s="4">
        <v>112.9</v>
      </c>
      <c r="I107" s="4">
        <v>6.98</v>
      </c>
      <c r="J107" s="4">
        <v>85540794.7109375</v>
      </c>
      <c r="K107" s="4">
        <v>83569182.90625</v>
      </c>
      <c r="L107" s="4">
        <v>63772271.7109375</v>
      </c>
      <c r="M107" s="4">
        <v>63228236.613281302</v>
      </c>
      <c r="N107" s="4">
        <v>57166305.248046897</v>
      </c>
      <c r="O107" s="4">
        <v>29868122.623046901</v>
      </c>
      <c r="P107" s="4">
        <v>27423345.371582001</v>
      </c>
      <c r="Q107" s="4">
        <v>32713561.753906298</v>
      </c>
      <c r="R107">
        <f t="shared" si="4"/>
        <v>0</v>
      </c>
      <c r="S107">
        <f t="shared" si="5"/>
        <v>0</v>
      </c>
      <c r="T107">
        <f t="shared" si="6"/>
        <v>0</v>
      </c>
      <c r="U107">
        <f t="shared" si="7"/>
        <v>0</v>
      </c>
    </row>
    <row r="108" spans="1:21" x14ac:dyDescent="0.2">
      <c r="A108" s="4" t="s">
        <v>215</v>
      </c>
      <c r="B108" s="4" t="s">
        <v>216</v>
      </c>
      <c r="C108" s="4">
        <v>128.94200000000001</v>
      </c>
      <c r="D108" s="4">
        <v>25</v>
      </c>
      <c r="E108" s="4">
        <v>17</v>
      </c>
      <c r="F108" s="4">
        <v>105</v>
      </c>
      <c r="G108" s="4">
        <v>17</v>
      </c>
      <c r="H108" s="4">
        <v>105.8</v>
      </c>
      <c r="I108" s="4">
        <v>5.96</v>
      </c>
      <c r="J108" s="4">
        <v>12819084.5625</v>
      </c>
      <c r="K108" s="4">
        <v>11596097.4375</v>
      </c>
      <c r="L108" s="4">
        <v>71182938.5</v>
      </c>
      <c r="M108" s="4">
        <v>61356095</v>
      </c>
      <c r="N108" s="4">
        <v>66740854.75</v>
      </c>
      <c r="O108" s="4">
        <v>34581391.59375</v>
      </c>
      <c r="P108" s="4">
        <v>29715224.71875</v>
      </c>
      <c r="Q108" s="4">
        <v>33280521.3125</v>
      </c>
      <c r="R108">
        <f t="shared" si="4"/>
        <v>0</v>
      </c>
      <c r="S108">
        <f t="shared" si="5"/>
        <v>0</v>
      </c>
      <c r="T108">
        <f t="shared" si="6"/>
        <v>0</v>
      </c>
      <c r="U108">
        <f t="shared" si="7"/>
        <v>0</v>
      </c>
    </row>
    <row r="109" spans="1:21" x14ac:dyDescent="0.2">
      <c r="A109" s="4" t="s">
        <v>217</v>
      </c>
      <c r="B109" s="4" t="s">
        <v>218</v>
      </c>
      <c r="C109" s="4">
        <v>128.846</v>
      </c>
      <c r="D109" s="4">
        <v>63</v>
      </c>
      <c r="E109" s="4">
        <v>13</v>
      </c>
      <c r="F109" s="4">
        <v>143</v>
      </c>
      <c r="G109" s="4">
        <v>13</v>
      </c>
      <c r="H109" s="4">
        <v>25.5</v>
      </c>
      <c r="I109" s="4">
        <v>4.54</v>
      </c>
      <c r="J109" s="4">
        <v>21466708.078125</v>
      </c>
      <c r="K109" s="4">
        <v>23116014.4375</v>
      </c>
      <c r="L109" s="4">
        <v>700866344.203125</v>
      </c>
      <c r="M109" s="4">
        <v>585122396.75390601</v>
      </c>
      <c r="N109" s="4">
        <v>592284822.42968798</v>
      </c>
      <c r="O109" s="4">
        <v>324637041.93359399</v>
      </c>
      <c r="P109" s="4">
        <v>273397174.96093798</v>
      </c>
      <c r="Q109" s="4">
        <v>316157034.25781298</v>
      </c>
      <c r="R109">
        <f t="shared" si="4"/>
        <v>0</v>
      </c>
      <c r="S109">
        <f t="shared" si="5"/>
        <v>0</v>
      </c>
      <c r="T109">
        <f t="shared" si="6"/>
        <v>0</v>
      </c>
      <c r="U109">
        <f t="shared" si="7"/>
        <v>0</v>
      </c>
    </row>
    <row r="110" spans="1:21" x14ac:dyDescent="0.2">
      <c r="A110" s="4" t="s">
        <v>219</v>
      </c>
      <c r="B110" s="4" t="s">
        <v>220</v>
      </c>
      <c r="C110" s="4">
        <v>127.664</v>
      </c>
      <c r="D110" s="4">
        <v>27</v>
      </c>
      <c r="E110" s="4">
        <v>18</v>
      </c>
      <c r="F110" s="4">
        <v>115</v>
      </c>
      <c r="G110" s="4">
        <v>18</v>
      </c>
      <c r="H110" s="4">
        <v>73.099999999999994</v>
      </c>
      <c r="I110" s="4">
        <v>4.9400000000000004</v>
      </c>
      <c r="J110" s="4">
        <v>19439565.875</v>
      </c>
      <c r="K110" s="4">
        <v>23756248</v>
      </c>
      <c r="L110" s="4">
        <v>150319593.46875</v>
      </c>
      <c r="M110" s="4">
        <v>123271199.1875</v>
      </c>
      <c r="N110" s="4">
        <v>128384068.296875</v>
      </c>
      <c r="O110" s="4">
        <v>64195614.578125</v>
      </c>
      <c r="P110" s="4">
        <v>57219431.65625</v>
      </c>
      <c r="Q110" s="4">
        <v>78726072.546875</v>
      </c>
      <c r="R110">
        <f t="shared" si="4"/>
        <v>0</v>
      </c>
      <c r="S110">
        <f t="shared" si="5"/>
        <v>0</v>
      </c>
      <c r="T110">
        <f t="shared" si="6"/>
        <v>0</v>
      </c>
      <c r="U110">
        <f t="shared" si="7"/>
        <v>0</v>
      </c>
    </row>
    <row r="111" spans="1:21" x14ac:dyDescent="0.2">
      <c r="A111" s="4" t="s">
        <v>221</v>
      </c>
      <c r="B111" s="4" t="s">
        <v>222</v>
      </c>
      <c r="C111" s="4">
        <v>127.631</v>
      </c>
      <c r="D111" s="4">
        <v>38</v>
      </c>
      <c r="E111" s="4">
        <v>16</v>
      </c>
      <c r="F111" s="4">
        <v>84</v>
      </c>
      <c r="G111" s="4">
        <v>16</v>
      </c>
      <c r="H111" s="4">
        <v>59.1</v>
      </c>
      <c r="I111" s="4">
        <v>6.37</v>
      </c>
      <c r="J111" s="4">
        <v>9714202.6875</v>
      </c>
      <c r="K111" s="4">
        <v>6917550</v>
      </c>
      <c r="L111" s="4">
        <v>99229531.941406295</v>
      </c>
      <c r="M111" s="4">
        <v>82701417.537109405</v>
      </c>
      <c r="N111" s="4">
        <v>90435989.457031295</v>
      </c>
      <c r="O111" s="4">
        <v>26109535.441406298</v>
      </c>
      <c r="P111" s="4">
        <v>25419096.972656298</v>
      </c>
      <c r="Q111" s="4">
        <v>35370628.189453103</v>
      </c>
      <c r="R111">
        <f t="shared" si="4"/>
        <v>0</v>
      </c>
      <c r="S111">
        <f t="shared" si="5"/>
        <v>0</v>
      </c>
      <c r="T111">
        <f t="shared" si="6"/>
        <v>0</v>
      </c>
      <c r="U111">
        <f t="shared" si="7"/>
        <v>0</v>
      </c>
    </row>
    <row r="112" spans="1:21" x14ac:dyDescent="0.2">
      <c r="A112" s="4" t="s">
        <v>223</v>
      </c>
      <c r="B112" s="4" t="s">
        <v>224</v>
      </c>
      <c r="C112" s="4">
        <v>126.24299999999999</v>
      </c>
      <c r="D112" s="4">
        <v>37</v>
      </c>
      <c r="E112" s="4">
        <v>15</v>
      </c>
      <c r="F112" s="4">
        <v>107</v>
      </c>
      <c r="G112" s="4">
        <v>14</v>
      </c>
      <c r="H112" s="4">
        <v>59.8</v>
      </c>
      <c r="I112" s="4">
        <v>6.49</v>
      </c>
      <c r="J112" s="4">
        <v>63985429.15625</v>
      </c>
      <c r="K112" s="4">
        <v>55107133.96875</v>
      </c>
      <c r="L112" s="4">
        <v>50129432.84375</v>
      </c>
      <c r="M112" s="4">
        <v>39183497.625</v>
      </c>
      <c r="N112" s="4">
        <v>42085820.65625</v>
      </c>
      <c r="O112" s="4">
        <v>22822970.40625</v>
      </c>
      <c r="P112" s="4">
        <v>23817189.375</v>
      </c>
      <c r="Q112" s="4">
        <v>26477350.3125</v>
      </c>
      <c r="R112">
        <f t="shared" si="4"/>
        <v>0</v>
      </c>
      <c r="S112">
        <f t="shared" si="5"/>
        <v>0</v>
      </c>
      <c r="T112">
        <f t="shared" si="6"/>
        <v>0</v>
      </c>
      <c r="U112">
        <f t="shared" si="7"/>
        <v>0</v>
      </c>
    </row>
    <row r="113" spans="1:21" x14ac:dyDescent="0.2">
      <c r="A113" s="4" t="s">
        <v>225</v>
      </c>
      <c r="B113" s="4" t="s">
        <v>226</v>
      </c>
      <c r="C113" s="4">
        <v>125.974</v>
      </c>
      <c r="D113" s="4">
        <v>43</v>
      </c>
      <c r="E113" s="4">
        <v>15</v>
      </c>
      <c r="F113" s="4">
        <v>124</v>
      </c>
      <c r="G113" s="4">
        <v>6</v>
      </c>
      <c r="H113" s="4">
        <v>42.8</v>
      </c>
      <c r="I113" s="4">
        <v>5.81</v>
      </c>
      <c r="J113" s="4">
        <v>238665686.79492199</v>
      </c>
      <c r="K113" s="4">
        <v>200569619.43164101</v>
      </c>
      <c r="L113" s="4">
        <v>245142314.68945301</v>
      </c>
      <c r="M113" s="4">
        <v>184939820.83203101</v>
      </c>
      <c r="N113" s="4">
        <v>201610365.65478501</v>
      </c>
      <c r="O113" s="4">
        <v>122114527.484375</v>
      </c>
      <c r="P113" s="4">
        <v>109665770.17089801</v>
      </c>
      <c r="Q113" s="4">
        <v>142845339.62011701</v>
      </c>
      <c r="R113">
        <f t="shared" si="4"/>
        <v>0</v>
      </c>
      <c r="S113">
        <f t="shared" si="5"/>
        <v>0</v>
      </c>
      <c r="T113">
        <f t="shared" si="6"/>
        <v>0</v>
      </c>
      <c r="U113">
        <f t="shared" si="7"/>
        <v>0</v>
      </c>
    </row>
    <row r="114" spans="1:21" x14ac:dyDescent="0.2">
      <c r="A114" s="4" t="s">
        <v>227</v>
      </c>
      <c r="B114" s="4" t="s">
        <v>228</v>
      </c>
      <c r="C114" s="4">
        <v>125.34</v>
      </c>
      <c r="D114" s="4">
        <v>53</v>
      </c>
      <c r="E114" s="4">
        <v>18</v>
      </c>
      <c r="F114" s="4">
        <v>108</v>
      </c>
      <c r="G114" s="4">
        <v>18</v>
      </c>
      <c r="H114" s="4">
        <v>47.7</v>
      </c>
      <c r="I114" s="4">
        <v>5.77</v>
      </c>
      <c r="J114" s="4">
        <v>108064067.125</v>
      </c>
      <c r="K114" s="4">
        <v>121495973.5</v>
      </c>
      <c r="L114" s="4">
        <v>71623002.3125</v>
      </c>
      <c r="M114" s="4">
        <v>56022302.96875</v>
      </c>
      <c r="N114" s="4">
        <v>74143339.875</v>
      </c>
      <c r="O114" s="4">
        <v>45957297.2734375</v>
      </c>
      <c r="P114" s="4">
        <v>40620973.8046875</v>
      </c>
      <c r="Q114" s="4">
        <v>47458388.8203125</v>
      </c>
      <c r="R114">
        <f t="shared" si="4"/>
        <v>0</v>
      </c>
      <c r="S114">
        <f t="shared" si="5"/>
        <v>0</v>
      </c>
      <c r="T114">
        <f t="shared" si="6"/>
        <v>0</v>
      </c>
      <c r="U114">
        <f t="shared" si="7"/>
        <v>0</v>
      </c>
    </row>
    <row r="115" spans="1:21" x14ac:dyDescent="0.2">
      <c r="A115" s="4" t="s">
        <v>229</v>
      </c>
      <c r="B115" s="4" t="s">
        <v>230</v>
      </c>
      <c r="C115" s="4">
        <v>125.241</v>
      </c>
      <c r="D115" s="4">
        <v>42</v>
      </c>
      <c r="E115" s="4">
        <v>21</v>
      </c>
      <c r="F115" s="4">
        <v>103</v>
      </c>
      <c r="G115" s="4">
        <v>4</v>
      </c>
      <c r="H115" s="4">
        <v>63.8</v>
      </c>
      <c r="I115" s="4">
        <v>6.51</v>
      </c>
      <c r="J115" s="4">
        <v>130246075.8125</v>
      </c>
      <c r="K115" s="4">
        <v>141630969.875</v>
      </c>
      <c r="L115" s="4">
        <v>74365905.96875</v>
      </c>
      <c r="M115" s="4">
        <v>63229011.65625</v>
      </c>
      <c r="N115" s="4">
        <v>72483089.59375</v>
      </c>
      <c r="O115" s="4">
        <v>41606873.9375</v>
      </c>
      <c r="P115" s="4">
        <v>40355789.6875</v>
      </c>
      <c r="Q115" s="4">
        <v>44461931.453125</v>
      </c>
      <c r="R115">
        <f t="shared" si="4"/>
        <v>0</v>
      </c>
      <c r="S115">
        <f t="shared" si="5"/>
        <v>0</v>
      </c>
      <c r="T115">
        <f t="shared" si="6"/>
        <v>0</v>
      </c>
      <c r="U115">
        <f t="shared" si="7"/>
        <v>0</v>
      </c>
    </row>
    <row r="116" spans="1:21" x14ac:dyDescent="0.2">
      <c r="A116" s="4" t="s">
        <v>231</v>
      </c>
      <c r="B116" s="4" t="s">
        <v>232</v>
      </c>
      <c r="C116" s="4">
        <v>125.21299999999999</v>
      </c>
      <c r="D116" s="4">
        <v>27</v>
      </c>
      <c r="E116" s="4">
        <v>19</v>
      </c>
      <c r="F116" s="4">
        <v>94</v>
      </c>
      <c r="G116" s="4">
        <v>4</v>
      </c>
      <c r="H116" s="4">
        <v>84.9</v>
      </c>
      <c r="I116" s="4">
        <v>5.31</v>
      </c>
      <c r="J116" s="4">
        <v>7167849.4375</v>
      </c>
      <c r="K116" s="4">
        <v>7224529.484375</v>
      </c>
      <c r="L116" s="4">
        <v>112706658.375</v>
      </c>
      <c r="M116" s="4">
        <v>93835426.3125</v>
      </c>
      <c r="N116" s="4">
        <v>100927822.5</v>
      </c>
      <c r="O116" s="4">
        <v>52896290.875</v>
      </c>
      <c r="P116" s="4">
        <v>58186217.921875</v>
      </c>
      <c r="Q116" s="4">
        <v>56044256.09375</v>
      </c>
      <c r="R116">
        <f t="shared" si="4"/>
        <v>0</v>
      </c>
      <c r="S116">
        <f t="shared" si="5"/>
        <v>0</v>
      </c>
      <c r="T116">
        <f t="shared" si="6"/>
        <v>0</v>
      </c>
      <c r="U116">
        <f t="shared" si="7"/>
        <v>0</v>
      </c>
    </row>
    <row r="117" spans="1:21" x14ac:dyDescent="0.2">
      <c r="A117" s="4" t="s">
        <v>233</v>
      </c>
      <c r="B117" s="4" t="s">
        <v>234</v>
      </c>
      <c r="C117" s="4">
        <v>125.07299999999999</v>
      </c>
      <c r="D117" s="4">
        <v>33</v>
      </c>
      <c r="E117" s="4">
        <v>26</v>
      </c>
      <c r="F117" s="4">
        <v>83</v>
      </c>
      <c r="G117" s="4">
        <v>12</v>
      </c>
      <c r="H117" s="4">
        <v>103.4</v>
      </c>
      <c r="I117" s="4">
        <v>6.77</v>
      </c>
      <c r="J117" s="4">
        <v>79424988.5234375</v>
      </c>
      <c r="K117" s="4">
        <v>103551424.4375</v>
      </c>
      <c r="L117" s="4">
        <v>38463259.9453125</v>
      </c>
      <c r="M117" s="4">
        <v>29751083.941406298</v>
      </c>
      <c r="N117" s="4">
        <v>40231800.802734397</v>
      </c>
      <c r="O117" s="4">
        <v>18715448.982421901</v>
      </c>
      <c r="P117" s="4">
        <v>21394951.279296901</v>
      </c>
      <c r="Q117" s="4">
        <v>22112957.324218798</v>
      </c>
      <c r="R117">
        <f t="shared" si="4"/>
        <v>0</v>
      </c>
      <c r="S117">
        <f t="shared" si="5"/>
        <v>0</v>
      </c>
      <c r="T117">
        <f t="shared" si="6"/>
        <v>0</v>
      </c>
      <c r="U117">
        <f t="shared" si="7"/>
        <v>0</v>
      </c>
    </row>
    <row r="118" spans="1:21" x14ac:dyDescent="0.2">
      <c r="A118" s="4" t="s">
        <v>235</v>
      </c>
      <c r="B118" s="4" t="s">
        <v>236</v>
      </c>
      <c r="C118" s="4">
        <v>124.70399999999999</v>
      </c>
      <c r="D118" s="4">
        <v>30</v>
      </c>
      <c r="E118" s="4">
        <v>18</v>
      </c>
      <c r="F118" s="4">
        <v>82</v>
      </c>
      <c r="G118" s="4">
        <v>4</v>
      </c>
      <c r="H118" s="4">
        <v>76.5</v>
      </c>
      <c r="I118" s="4">
        <v>5.2</v>
      </c>
      <c r="J118" s="4">
        <v>4443449.8125</v>
      </c>
      <c r="K118" s="4">
        <v>4138951.65625</v>
      </c>
      <c r="L118" s="4">
        <v>2620118.265625</v>
      </c>
      <c r="M118" s="4">
        <v>2449228.46875</v>
      </c>
      <c r="N118" s="4">
        <v>2105615.875</v>
      </c>
      <c r="O118" s="4">
        <v>974634</v>
      </c>
      <c r="P118" s="4">
        <v>1273084.5859375</v>
      </c>
      <c r="Q118" s="4">
        <v>1218610.3515625</v>
      </c>
      <c r="R118">
        <f t="shared" si="4"/>
        <v>0</v>
      </c>
      <c r="S118">
        <f t="shared" si="5"/>
        <v>0</v>
      </c>
      <c r="T118">
        <f t="shared" si="6"/>
        <v>0</v>
      </c>
      <c r="U118">
        <f t="shared" si="7"/>
        <v>0</v>
      </c>
    </row>
    <row r="119" spans="1:21" x14ac:dyDescent="0.2">
      <c r="A119" s="4" t="s">
        <v>237</v>
      </c>
      <c r="B119" s="4" t="s">
        <v>238</v>
      </c>
      <c r="C119" s="4">
        <v>123.54900000000001</v>
      </c>
      <c r="D119" s="4">
        <v>39</v>
      </c>
      <c r="E119" s="4">
        <v>20</v>
      </c>
      <c r="F119" s="4">
        <v>178</v>
      </c>
      <c r="G119" s="4">
        <v>7</v>
      </c>
      <c r="H119" s="4">
        <v>53.3</v>
      </c>
      <c r="I119" s="4">
        <v>5.97</v>
      </c>
      <c r="J119" s="4">
        <v>266107532.6875</v>
      </c>
      <c r="K119" s="4">
        <v>228505055.84375</v>
      </c>
      <c r="L119" s="4">
        <v>280834417.6875</v>
      </c>
      <c r="M119" s="4">
        <v>199440802.6875</v>
      </c>
      <c r="N119" s="4">
        <v>239366063.8125</v>
      </c>
      <c r="O119" s="4">
        <v>102457782.96875</v>
      </c>
      <c r="P119" s="4">
        <v>96658297.78125</v>
      </c>
      <c r="Q119" s="4">
        <v>127445766.9375</v>
      </c>
      <c r="R119">
        <f t="shared" si="4"/>
        <v>0</v>
      </c>
      <c r="S119">
        <f t="shared" si="5"/>
        <v>0</v>
      </c>
      <c r="T119">
        <f t="shared" si="6"/>
        <v>0</v>
      </c>
      <c r="U119">
        <f t="shared" si="7"/>
        <v>0</v>
      </c>
    </row>
    <row r="120" spans="1:21" x14ac:dyDescent="0.2">
      <c r="A120" s="4" t="s">
        <v>239</v>
      </c>
      <c r="B120" s="4" t="s">
        <v>240</v>
      </c>
      <c r="C120" s="4">
        <v>123.32899999999999</v>
      </c>
      <c r="D120" s="4">
        <v>23</v>
      </c>
      <c r="E120" s="4">
        <v>16</v>
      </c>
      <c r="F120" s="4">
        <v>184</v>
      </c>
      <c r="G120" s="4">
        <v>13</v>
      </c>
      <c r="H120" s="4">
        <v>85.9</v>
      </c>
      <c r="I120" s="4">
        <v>5.57</v>
      </c>
      <c r="J120" s="4">
        <v>244334700.125</v>
      </c>
      <c r="K120" s="4">
        <v>206539716.0625</v>
      </c>
      <c r="L120" s="4">
        <v>250117390</v>
      </c>
      <c r="M120" s="4">
        <v>200049891.25</v>
      </c>
      <c r="N120" s="4">
        <v>215523053.875</v>
      </c>
      <c r="O120" s="4">
        <v>110509165.4375</v>
      </c>
      <c r="P120" s="4">
        <v>114669321.375</v>
      </c>
      <c r="Q120" s="4">
        <v>127415134.25</v>
      </c>
      <c r="R120">
        <f t="shared" si="4"/>
        <v>0</v>
      </c>
      <c r="S120">
        <f t="shared" si="5"/>
        <v>0</v>
      </c>
      <c r="T120">
        <f t="shared" si="6"/>
        <v>0</v>
      </c>
      <c r="U120">
        <f t="shared" si="7"/>
        <v>0</v>
      </c>
    </row>
    <row r="121" spans="1:21" x14ac:dyDescent="0.2">
      <c r="A121" s="4" t="s">
        <v>241</v>
      </c>
      <c r="B121" s="4" t="s">
        <v>242</v>
      </c>
      <c r="C121" s="4">
        <v>122.288</v>
      </c>
      <c r="D121" s="4">
        <v>42</v>
      </c>
      <c r="E121" s="4">
        <v>14</v>
      </c>
      <c r="F121" s="4">
        <v>132</v>
      </c>
      <c r="G121" s="4">
        <v>3</v>
      </c>
      <c r="H121" s="4">
        <v>50.7</v>
      </c>
      <c r="I121" s="4">
        <v>4.8099999999999996</v>
      </c>
      <c r="J121" s="4">
        <v>87464174.375</v>
      </c>
      <c r="K121" s="4">
        <v>100030869.421875</v>
      </c>
      <c r="L121" s="4">
        <v>130774831.40625</v>
      </c>
      <c r="M121" s="4">
        <v>122900376.65625</v>
      </c>
      <c r="N121" s="4">
        <v>124362330.78125</v>
      </c>
      <c r="O121" s="4">
        <v>54718534.578125</v>
      </c>
      <c r="P121" s="4">
        <v>56520524.9375</v>
      </c>
      <c r="Q121" s="4">
        <v>54979182.015625</v>
      </c>
      <c r="R121">
        <f t="shared" si="4"/>
        <v>0</v>
      </c>
      <c r="S121">
        <f t="shared" si="5"/>
        <v>0</v>
      </c>
      <c r="T121">
        <f t="shared" si="6"/>
        <v>0</v>
      </c>
      <c r="U121">
        <f t="shared" si="7"/>
        <v>0</v>
      </c>
    </row>
    <row r="122" spans="1:21" x14ac:dyDescent="0.2">
      <c r="A122" s="4" t="s">
        <v>243</v>
      </c>
      <c r="B122" s="4" t="s">
        <v>244</v>
      </c>
      <c r="C122" s="4">
        <v>122.102</v>
      </c>
      <c r="D122" s="4">
        <v>33</v>
      </c>
      <c r="E122" s="4">
        <v>14</v>
      </c>
      <c r="F122" s="4">
        <v>96</v>
      </c>
      <c r="G122" s="4">
        <v>4</v>
      </c>
      <c r="H122" s="4">
        <v>49.5</v>
      </c>
      <c r="I122" s="4">
        <v>5.0599999999999996</v>
      </c>
      <c r="J122" s="4">
        <v>93942242.90625</v>
      </c>
      <c r="K122" s="4">
        <v>98219850.078125</v>
      </c>
      <c r="L122" s="4">
        <v>111756659.28125</v>
      </c>
      <c r="M122" s="4">
        <v>94807253.5</v>
      </c>
      <c r="N122" s="4">
        <v>103245891.53125</v>
      </c>
      <c r="O122" s="4">
        <v>47113003.25</v>
      </c>
      <c r="P122" s="4">
        <v>43691419.671875</v>
      </c>
      <c r="Q122" s="4">
        <v>53732863.15625</v>
      </c>
      <c r="R122">
        <f t="shared" si="4"/>
        <v>0</v>
      </c>
      <c r="S122">
        <f t="shared" si="5"/>
        <v>0</v>
      </c>
      <c r="T122">
        <f t="shared" si="6"/>
        <v>0</v>
      </c>
      <c r="U122">
        <f t="shared" si="7"/>
        <v>0</v>
      </c>
    </row>
    <row r="123" spans="1:21" x14ac:dyDescent="0.2">
      <c r="A123" s="4" t="s">
        <v>245</v>
      </c>
      <c r="B123" s="4" t="s">
        <v>246</v>
      </c>
      <c r="C123" s="4">
        <v>121.79900000000001</v>
      </c>
      <c r="D123" s="4">
        <v>34</v>
      </c>
      <c r="E123" s="4">
        <v>25</v>
      </c>
      <c r="F123" s="4">
        <v>90</v>
      </c>
      <c r="G123" s="4">
        <v>25</v>
      </c>
      <c r="H123" s="4">
        <v>99.6</v>
      </c>
      <c r="I123" s="4">
        <v>5.9</v>
      </c>
      <c r="J123" s="4">
        <v>11619838.1953125</v>
      </c>
      <c r="K123" s="4">
        <v>9019614.48046875</v>
      </c>
      <c r="L123" s="4">
        <v>90721109.3671875</v>
      </c>
      <c r="M123" s="4">
        <v>76610310.0625</v>
      </c>
      <c r="N123" s="4">
        <v>79172207.488281295</v>
      </c>
      <c r="O123" s="4">
        <v>29826696.0625</v>
      </c>
      <c r="P123" s="4">
        <v>27643792.8125</v>
      </c>
      <c r="Q123" s="4">
        <v>35989455.75</v>
      </c>
      <c r="R123">
        <f t="shared" si="4"/>
        <v>0</v>
      </c>
      <c r="S123">
        <f t="shared" si="5"/>
        <v>0</v>
      </c>
      <c r="T123">
        <f t="shared" si="6"/>
        <v>0</v>
      </c>
      <c r="U123">
        <f t="shared" si="7"/>
        <v>0</v>
      </c>
    </row>
    <row r="124" spans="1:21" x14ac:dyDescent="0.2">
      <c r="A124" s="4" t="s">
        <v>247</v>
      </c>
      <c r="B124" s="4" t="s">
        <v>87</v>
      </c>
      <c r="C124" s="4">
        <v>121.602</v>
      </c>
      <c r="D124" s="4">
        <v>35</v>
      </c>
      <c r="E124" s="4">
        <v>18</v>
      </c>
      <c r="F124" s="4">
        <v>99</v>
      </c>
      <c r="G124" s="4">
        <v>18</v>
      </c>
      <c r="H124" s="4">
        <v>74.5</v>
      </c>
      <c r="I124" s="4">
        <v>8.0500000000000007</v>
      </c>
      <c r="J124" s="4">
        <v>11761875.1601563</v>
      </c>
      <c r="K124" s="4">
        <v>8258074.46484375</v>
      </c>
      <c r="L124" s="4">
        <v>88840974.21875</v>
      </c>
      <c r="M124" s="4">
        <v>78343390.59375</v>
      </c>
      <c r="N124" s="4">
        <v>87690615.125</v>
      </c>
      <c r="O124" s="4">
        <v>48793563.5</v>
      </c>
      <c r="P124" s="4">
        <v>42841472.359375</v>
      </c>
      <c r="Q124" s="4">
        <v>47226043.15625</v>
      </c>
      <c r="R124">
        <f t="shared" si="4"/>
        <v>0</v>
      </c>
      <c r="S124">
        <f t="shared" si="5"/>
        <v>0</v>
      </c>
      <c r="T124">
        <f t="shared" si="6"/>
        <v>0</v>
      </c>
      <c r="U124">
        <f t="shared" si="7"/>
        <v>0</v>
      </c>
    </row>
    <row r="125" spans="1:21" x14ac:dyDescent="0.2">
      <c r="A125" s="4" t="s">
        <v>248</v>
      </c>
      <c r="B125" s="4" t="s">
        <v>249</v>
      </c>
      <c r="C125" s="4">
        <v>121.52800000000001</v>
      </c>
      <c r="D125" s="4">
        <v>35</v>
      </c>
      <c r="E125" s="4">
        <v>18</v>
      </c>
      <c r="F125" s="4">
        <v>91</v>
      </c>
      <c r="G125" s="4">
        <v>18</v>
      </c>
      <c r="H125" s="4">
        <v>60.6</v>
      </c>
      <c r="I125" s="4">
        <v>5.0999999999999996</v>
      </c>
      <c r="J125" s="4">
        <v>5959432.328125</v>
      </c>
      <c r="K125" s="4">
        <v>5023795.109375</v>
      </c>
      <c r="L125" s="4">
        <v>79223307.5625</v>
      </c>
      <c r="M125" s="4">
        <v>75014510.6875</v>
      </c>
      <c r="N125" s="4">
        <v>85770320.46875</v>
      </c>
      <c r="O125" s="4">
        <v>39685158.9375</v>
      </c>
      <c r="P125" s="4">
        <v>41522970.0625</v>
      </c>
      <c r="Q125" s="4">
        <v>50110934.046875</v>
      </c>
      <c r="R125">
        <f t="shared" si="4"/>
        <v>0</v>
      </c>
      <c r="S125">
        <f t="shared" si="5"/>
        <v>0</v>
      </c>
      <c r="T125">
        <f t="shared" si="6"/>
        <v>0</v>
      </c>
      <c r="U125">
        <f t="shared" si="7"/>
        <v>0</v>
      </c>
    </row>
    <row r="126" spans="1:21" x14ac:dyDescent="0.2">
      <c r="A126" s="4" t="s">
        <v>250</v>
      </c>
      <c r="B126" s="4" t="s">
        <v>251</v>
      </c>
      <c r="C126" s="4">
        <v>120.42700000000001</v>
      </c>
      <c r="D126" s="4">
        <v>43</v>
      </c>
      <c r="E126" s="4">
        <v>17</v>
      </c>
      <c r="F126" s="4">
        <v>75</v>
      </c>
      <c r="G126" s="4">
        <v>17</v>
      </c>
      <c r="H126" s="4">
        <v>55.5</v>
      </c>
      <c r="I126" s="4">
        <v>4.75</v>
      </c>
      <c r="J126" s="4">
        <v>4263104.1328125</v>
      </c>
      <c r="K126" s="4">
        <v>5590578.9609375</v>
      </c>
      <c r="L126" s="4">
        <v>70540513.75</v>
      </c>
      <c r="M126" s="4">
        <v>61349196.625</v>
      </c>
      <c r="N126" s="4">
        <v>68193866.3125</v>
      </c>
      <c r="O126" s="4">
        <v>27465156.640625</v>
      </c>
      <c r="P126" s="4">
        <v>24950185.4453125</v>
      </c>
      <c r="Q126" s="4">
        <v>28393867.3671875</v>
      </c>
      <c r="R126">
        <f t="shared" si="4"/>
        <v>0</v>
      </c>
      <c r="S126">
        <f t="shared" si="5"/>
        <v>0</v>
      </c>
      <c r="T126">
        <f t="shared" si="6"/>
        <v>0</v>
      </c>
      <c r="U126">
        <f t="shared" si="7"/>
        <v>0</v>
      </c>
    </row>
    <row r="127" spans="1:21" x14ac:dyDescent="0.2">
      <c r="A127" s="4" t="s">
        <v>252</v>
      </c>
      <c r="B127" s="4" t="s">
        <v>253</v>
      </c>
      <c r="C127" s="4">
        <v>120.02200000000001</v>
      </c>
      <c r="D127" s="4">
        <v>24</v>
      </c>
      <c r="E127" s="4">
        <v>19</v>
      </c>
      <c r="F127" s="4">
        <v>172</v>
      </c>
      <c r="G127" s="4">
        <v>5</v>
      </c>
      <c r="H127" s="4">
        <v>84.5</v>
      </c>
      <c r="I127" s="4">
        <v>6.51</v>
      </c>
      <c r="J127" s="4">
        <v>14199676.46875</v>
      </c>
      <c r="K127" s="4">
        <v>13624955.125</v>
      </c>
      <c r="L127" s="4">
        <v>20391176.625</v>
      </c>
      <c r="M127" s="4">
        <v>15619553.75</v>
      </c>
      <c r="N127" s="4">
        <v>18294233.875</v>
      </c>
      <c r="O127" s="4">
        <v>8613274.96875</v>
      </c>
      <c r="P127" s="4">
        <v>9152776.46875</v>
      </c>
      <c r="Q127" s="4">
        <v>6486741.4375</v>
      </c>
      <c r="R127">
        <f t="shared" si="4"/>
        <v>0</v>
      </c>
      <c r="S127">
        <f t="shared" si="5"/>
        <v>0</v>
      </c>
      <c r="T127">
        <f t="shared" si="6"/>
        <v>0</v>
      </c>
      <c r="U127">
        <f t="shared" si="7"/>
        <v>0</v>
      </c>
    </row>
    <row r="128" spans="1:21" x14ac:dyDescent="0.2">
      <c r="A128" s="4" t="s">
        <v>254</v>
      </c>
      <c r="B128" s="4" t="s">
        <v>255</v>
      </c>
      <c r="C128" s="4">
        <v>119.873</v>
      </c>
      <c r="D128" s="4">
        <v>22</v>
      </c>
      <c r="E128" s="4">
        <v>17</v>
      </c>
      <c r="F128" s="4">
        <v>120</v>
      </c>
      <c r="G128" s="4">
        <v>17</v>
      </c>
      <c r="H128" s="4">
        <v>80.8</v>
      </c>
      <c r="I128" s="4">
        <v>5.26</v>
      </c>
      <c r="J128" s="4">
        <v>88284276.984375</v>
      </c>
      <c r="K128" s="4">
        <v>73303379.765625</v>
      </c>
      <c r="L128" s="4">
        <v>249641846.09375</v>
      </c>
      <c r="M128" s="4">
        <v>187900874.6875</v>
      </c>
      <c r="N128" s="4">
        <v>205649463.3125</v>
      </c>
      <c r="O128" s="4">
        <v>89252260.390625</v>
      </c>
      <c r="P128" s="4">
        <v>74250524.125</v>
      </c>
      <c r="Q128" s="4">
        <v>87634868.75</v>
      </c>
      <c r="R128">
        <f t="shared" si="4"/>
        <v>0</v>
      </c>
      <c r="S128">
        <f t="shared" si="5"/>
        <v>0</v>
      </c>
      <c r="T128">
        <f t="shared" si="6"/>
        <v>0</v>
      </c>
      <c r="U128">
        <f t="shared" si="7"/>
        <v>0</v>
      </c>
    </row>
    <row r="129" spans="1:21" x14ac:dyDescent="0.2">
      <c r="A129" s="4" t="s">
        <v>256</v>
      </c>
      <c r="B129" s="4" t="s">
        <v>257</v>
      </c>
      <c r="C129" s="4">
        <v>119.64100000000001</v>
      </c>
      <c r="D129" s="4">
        <v>36</v>
      </c>
      <c r="E129" s="4">
        <v>17</v>
      </c>
      <c r="F129" s="4">
        <v>110</v>
      </c>
      <c r="G129" s="4">
        <v>17</v>
      </c>
      <c r="H129" s="4">
        <v>61.3</v>
      </c>
      <c r="I129" s="4">
        <v>7.05</v>
      </c>
      <c r="J129" s="4">
        <v>59813767.1875</v>
      </c>
      <c r="K129" s="4">
        <v>71066767.0390625</v>
      </c>
      <c r="L129" s="4">
        <v>111879425.90625</v>
      </c>
      <c r="M129" s="4">
        <v>101238834.9375</v>
      </c>
      <c r="N129" s="4">
        <v>99860307.328125</v>
      </c>
      <c r="O129" s="4">
        <v>52971259.015625</v>
      </c>
      <c r="P129" s="4">
        <v>50415987.71875</v>
      </c>
      <c r="Q129" s="4">
        <v>68069063.53125</v>
      </c>
      <c r="R129">
        <f t="shared" si="4"/>
        <v>0</v>
      </c>
      <c r="S129">
        <f t="shared" si="5"/>
        <v>0</v>
      </c>
      <c r="T129">
        <f t="shared" si="6"/>
        <v>0</v>
      </c>
      <c r="U129">
        <f t="shared" si="7"/>
        <v>0</v>
      </c>
    </row>
    <row r="130" spans="1:21" x14ac:dyDescent="0.2">
      <c r="A130" s="4" t="s">
        <v>258</v>
      </c>
      <c r="B130" s="4" t="s">
        <v>259</v>
      </c>
      <c r="C130" s="4">
        <v>118.968</v>
      </c>
      <c r="D130" s="4">
        <v>27</v>
      </c>
      <c r="E130" s="4">
        <v>13</v>
      </c>
      <c r="F130" s="4">
        <v>111</v>
      </c>
      <c r="G130" s="4">
        <v>13</v>
      </c>
      <c r="H130" s="4">
        <v>40.9</v>
      </c>
      <c r="I130" s="4">
        <v>8</v>
      </c>
      <c r="J130" s="4">
        <v>201911611.03125</v>
      </c>
      <c r="K130" s="4">
        <v>212587344.90625</v>
      </c>
      <c r="L130" s="4">
        <v>105700542.44531301</v>
      </c>
      <c r="M130" s="4">
        <v>88499172.7578125</v>
      </c>
      <c r="N130" s="4">
        <v>102720770.46875</v>
      </c>
      <c r="O130" s="4">
        <v>54208171.90625</v>
      </c>
      <c r="P130" s="4">
        <v>52099768.859375</v>
      </c>
      <c r="Q130" s="4">
        <v>58384741.671875</v>
      </c>
      <c r="R130">
        <f t="shared" si="4"/>
        <v>0</v>
      </c>
      <c r="S130">
        <f t="shared" si="5"/>
        <v>0</v>
      </c>
      <c r="T130">
        <f t="shared" si="6"/>
        <v>0</v>
      </c>
      <c r="U130">
        <f t="shared" si="7"/>
        <v>0</v>
      </c>
    </row>
    <row r="131" spans="1:21" x14ac:dyDescent="0.2">
      <c r="A131" s="4" t="s">
        <v>260</v>
      </c>
      <c r="B131" s="4" t="s">
        <v>261</v>
      </c>
      <c r="C131" s="4">
        <v>118.792</v>
      </c>
      <c r="D131" s="4">
        <v>46</v>
      </c>
      <c r="E131" s="4">
        <v>14</v>
      </c>
      <c r="F131" s="4">
        <v>155</v>
      </c>
      <c r="G131" s="4">
        <v>4</v>
      </c>
      <c r="H131" s="4">
        <v>41.7</v>
      </c>
      <c r="I131" s="4">
        <v>5.49</v>
      </c>
      <c r="J131" s="4">
        <v>50161045.5</v>
      </c>
      <c r="K131" s="4">
        <v>45033025.46875</v>
      </c>
      <c r="L131" s="4">
        <v>52606042.8125</v>
      </c>
      <c r="M131" s="4">
        <v>37900633.328125</v>
      </c>
      <c r="N131" s="4">
        <v>54306129.40625</v>
      </c>
      <c r="O131" s="4">
        <v>23552730.3125</v>
      </c>
      <c r="P131" s="4">
        <v>18876701.890625</v>
      </c>
      <c r="Q131" s="4">
        <v>19830659.65625</v>
      </c>
      <c r="R131">
        <f t="shared" si="4"/>
        <v>0</v>
      </c>
      <c r="S131">
        <f t="shared" si="5"/>
        <v>0</v>
      </c>
      <c r="T131">
        <f t="shared" si="6"/>
        <v>0</v>
      </c>
      <c r="U131">
        <f t="shared" si="7"/>
        <v>0</v>
      </c>
    </row>
    <row r="132" spans="1:21" x14ac:dyDescent="0.2">
      <c r="A132" s="4" t="s">
        <v>262</v>
      </c>
      <c r="B132" s="4" t="s">
        <v>263</v>
      </c>
      <c r="C132" s="4">
        <v>118.738</v>
      </c>
      <c r="D132" s="4">
        <v>32</v>
      </c>
      <c r="E132" s="4">
        <v>14</v>
      </c>
      <c r="F132" s="4">
        <v>103</v>
      </c>
      <c r="G132" s="4">
        <v>6</v>
      </c>
      <c r="H132" s="4">
        <v>43</v>
      </c>
      <c r="I132" s="4">
        <v>7.24</v>
      </c>
      <c r="J132" s="4">
        <v>204956668.296875</v>
      </c>
      <c r="K132" s="4">
        <v>211230399.515625</v>
      </c>
      <c r="L132" s="4">
        <v>111857739.265625</v>
      </c>
      <c r="M132" s="4">
        <v>94995359.8828125</v>
      </c>
      <c r="N132" s="4">
        <v>109601585.75781301</v>
      </c>
      <c r="O132" s="4">
        <v>69592331.886718795</v>
      </c>
      <c r="P132" s="4">
        <v>80657565.25</v>
      </c>
      <c r="Q132" s="4">
        <v>84632036.9375</v>
      </c>
      <c r="R132">
        <f t="shared" ref="R132:R195" si="8">COUNTIF(J132:K132,0)</f>
        <v>0</v>
      </c>
      <c r="S132">
        <f t="shared" ref="S132:S195" si="9">COUNTIF(L132:Q132,0)</f>
        <v>0</v>
      </c>
      <c r="T132">
        <f t="shared" ref="T132:T195" si="10">COUNTIF(L132:N132,0)</f>
        <v>0</v>
      </c>
      <c r="U132">
        <f t="shared" ref="U132:U195" si="11">COUNTIF(O132:Q132,0)</f>
        <v>0</v>
      </c>
    </row>
    <row r="133" spans="1:21" x14ac:dyDescent="0.2">
      <c r="A133" s="4" t="s">
        <v>264</v>
      </c>
      <c r="B133" s="4" t="s">
        <v>265</v>
      </c>
      <c r="C133" s="4">
        <v>118.515</v>
      </c>
      <c r="D133" s="4">
        <v>21</v>
      </c>
      <c r="E133" s="4">
        <v>25</v>
      </c>
      <c r="F133" s="4">
        <v>73</v>
      </c>
      <c r="G133" s="4">
        <v>22</v>
      </c>
      <c r="H133" s="4">
        <v>140.30000000000001</v>
      </c>
      <c r="I133" s="4">
        <v>6.24</v>
      </c>
      <c r="J133" s="4">
        <v>2245512.8515625</v>
      </c>
      <c r="K133" s="4">
        <v>1184315.46875</v>
      </c>
      <c r="L133" s="4">
        <v>69197303.65625</v>
      </c>
      <c r="M133" s="4">
        <v>60537818.09375</v>
      </c>
      <c r="N133" s="4">
        <v>64013452.734375</v>
      </c>
      <c r="O133" s="4">
        <v>19012952.71875</v>
      </c>
      <c r="P133" s="4">
        <v>15731284.3476563</v>
      </c>
      <c r="Q133" s="4">
        <v>24128923.4140625</v>
      </c>
      <c r="R133">
        <f t="shared" si="8"/>
        <v>0</v>
      </c>
      <c r="S133">
        <f t="shared" si="9"/>
        <v>0</v>
      </c>
      <c r="T133">
        <f t="shared" si="10"/>
        <v>0</v>
      </c>
      <c r="U133">
        <f t="shared" si="11"/>
        <v>0</v>
      </c>
    </row>
    <row r="134" spans="1:21" x14ac:dyDescent="0.2">
      <c r="A134" s="4" t="s">
        <v>266</v>
      </c>
      <c r="B134" s="4" t="s">
        <v>267</v>
      </c>
      <c r="C134" s="4">
        <v>118.08799999999999</v>
      </c>
      <c r="D134" s="4">
        <v>38</v>
      </c>
      <c r="E134" s="4">
        <v>20</v>
      </c>
      <c r="F134" s="4">
        <v>77</v>
      </c>
      <c r="G134" s="4">
        <v>6</v>
      </c>
      <c r="H134" s="4">
        <v>77</v>
      </c>
      <c r="I134" s="4">
        <v>5.3</v>
      </c>
      <c r="J134" s="4">
        <v>92892208.640625</v>
      </c>
      <c r="K134" s="4">
        <v>98326354.488281295</v>
      </c>
      <c r="L134" s="4">
        <v>48734972.328125</v>
      </c>
      <c r="M134" s="4">
        <v>40757265.269531302</v>
      </c>
      <c r="N134" s="4">
        <v>43878243.154785201</v>
      </c>
      <c r="O134" s="4">
        <v>22107616.199218798</v>
      </c>
      <c r="P134" s="4">
        <v>21824053.59375</v>
      </c>
      <c r="Q134" s="4">
        <v>25738847.4453125</v>
      </c>
      <c r="R134">
        <f t="shared" si="8"/>
        <v>0</v>
      </c>
      <c r="S134">
        <f t="shared" si="9"/>
        <v>0</v>
      </c>
      <c r="T134">
        <f t="shared" si="10"/>
        <v>0</v>
      </c>
      <c r="U134">
        <f t="shared" si="11"/>
        <v>0</v>
      </c>
    </row>
    <row r="135" spans="1:21" x14ac:dyDescent="0.2">
      <c r="A135" s="4" t="s">
        <v>268</v>
      </c>
      <c r="B135" s="4" t="s">
        <v>269</v>
      </c>
      <c r="C135" s="4">
        <v>116.27</v>
      </c>
      <c r="D135" s="4">
        <v>31</v>
      </c>
      <c r="E135" s="4">
        <v>20</v>
      </c>
      <c r="F135" s="4">
        <v>72</v>
      </c>
      <c r="G135" s="4">
        <v>20</v>
      </c>
      <c r="H135" s="4">
        <v>94.6</v>
      </c>
      <c r="I135" s="4">
        <v>6.39</v>
      </c>
      <c r="J135" s="4">
        <v>2124735.1875</v>
      </c>
      <c r="K135" s="4">
        <v>1957371.296875</v>
      </c>
      <c r="L135" s="4">
        <v>65679953.53125</v>
      </c>
      <c r="M135" s="4">
        <v>53915821.5</v>
      </c>
      <c r="N135" s="4">
        <v>57154278.609375</v>
      </c>
      <c r="O135" s="4">
        <v>21258662.0625</v>
      </c>
      <c r="P135" s="4">
        <v>16511196.4375</v>
      </c>
      <c r="Q135" s="4">
        <v>24081089.125</v>
      </c>
      <c r="R135">
        <f t="shared" si="8"/>
        <v>0</v>
      </c>
      <c r="S135">
        <f t="shared" si="9"/>
        <v>0</v>
      </c>
      <c r="T135">
        <f t="shared" si="10"/>
        <v>0</v>
      </c>
      <c r="U135">
        <f t="shared" si="11"/>
        <v>0</v>
      </c>
    </row>
    <row r="136" spans="1:21" x14ac:dyDescent="0.2">
      <c r="A136" s="4" t="s">
        <v>270</v>
      </c>
      <c r="B136" s="4" t="s">
        <v>271</v>
      </c>
      <c r="C136" s="4">
        <v>115.655</v>
      </c>
      <c r="D136" s="4">
        <v>33</v>
      </c>
      <c r="E136" s="4">
        <v>20</v>
      </c>
      <c r="F136" s="4">
        <v>98</v>
      </c>
      <c r="G136" s="4">
        <v>20</v>
      </c>
      <c r="H136" s="4">
        <v>89.1</v>
      </c>
      <c r="I136" s="4">
        <v>8.7899999999999991</v>
      </c>
      <c r="J136" s="4">
        <v>10147495.6875</v>
      </c>
      <c r="K136" s="4">
        <v>15409471.484375</v>
      </c>
      <c r="L136" s="4">
        <v>133612272.03125</v>
      </c>
      <c r="M136" s="4">
        <v>106452428.78125</v>
      </c>
      <c r="N136" s="4">
        <v>107389642.71875</v>
      </c>
      <c r="O136" s="4">
        <v>38895829.203125</v>
      </c>
      <c r="P136" s="4">
        <v>35389983.015625</v>
      </c>
      <c r="Q136" s="4">
        <v>44255685.953125</v>
      </c>
      <c r="R136">
        <f t="shared" si="8"/>
        <v>0</v>
      </c>
      <c r="S136">
        <f t="shared" si="9"/>
        <v>0</v>
      </c>
      <c r="T136">
        <f t="shared" si="10"/>
        <v>0</v>
      </c>
      <c r="U136">
        <f t="shared" si="11"/>
        <v>0</v>
      </c>
    </row>
    <row r="137" spans="1:21" x14ac:dyDescent="0.2">
      <c r="A137" s="4" t="s">
        <v>272</v>
      </c>
      <c r="B137" s="4" t="s">
        <v>273</v>
      </c>
      <c r="C137" s="4">
        <v>115.185</v>
      </c>
      <c r="D137" s="4">
        <v>16</v>
      </c>
      <c r="E137" s="4">
        <v>15</v>
      </c>
      <c r="F137" s="4">
        <v>75</v>
      </c>
      <c r="G137" s="4">
        <v>15</v>
      </c>
      <c r="H137" s="4">
        <v>142.5</v>
      </c>
      <c r="I137" s="4">
        <v>7.24</v>
      </c>
      <c r="J137" s="4">
        <v>17906604.1875</v>
      </c>
      <c r="K137" s="4">
        <v>18226647.4921875</v>
      </c>
      <c r="L137" s="4">
        <v>46684715.046875</v>
      </c>
      <c r="M137" s="4">
        <v>39663808.71875</v>
      </c>
      <c r="N137" s="4">
        <v>44771933.21875</v>
      </c>
      <c r="O137" s="4">
        <v>32368746.75</v>
      </c>
      <c r="P137" s="4">
        <v>25985322.5859375</v>
      </c>
      <c r="Q137" s="4">
        <v>30191270.328125</v>
      </c>
      <c r="R137">
        <f t="shared" si="8"/>
        <v>0</v>
      </c>
      <c r="S137">
        <f t="shared" si="9"/>
        <v>0</v>
      </c>
      <c r="T137">
        <f t="shared" si="10"/>
        <v>0</v>
      </c>
      <c r="U137">
        <f t="shared" si="11"/>
        <v>0</v>
      </c>
    </row>
    <row r="138" spans="1:21" x14ac:dyDescent="0.2">
      <c r="A138" s="4" t="s">
        <v>274</v>
      </c>
      <c r="B138" s="4" t="s">
        <v>275</v>
      </c>
      <c r="C138" s="4">
        <v>114.55800000000001</v>
      </c>
      <c r="D138" s="4">
        <v>53</v>
      </c>
      <c r="E138" s="4">
        <v>20</v>
      </c>
      <c r="F138" s="4">
        <v>102</v>
      </c>
      <c r="G138" s="4">
        <v>6</v>
      </c>
      <c r="H138" s="4">
        <v>49.9</v>
      </c>
      <c r="I138" s="4">
        <v>8.27</v>
      </c>
      <c r="J138" s="4">
        <v>13863958.25</v>
      </c>
      <c r="K138" s="4">
        <v>15401147.03125</v>
      </c>
      <c r="L138" s="4">
        <v>29456495.078125</v>
      </c>
      <c r="M138" s="4">
        <v>25758787.1875</v>
      </c>
      <c r="N138" s="4">
        <v>31557768.8359375</v>
      </c>
      <c r="O138" s="4">
        <v>11740492.21875</v>
      </c>
      <c r="P138" s="4">
        <v>12191332.3203125</v>
      </c>
      <c r="Q138" s="4">
        <v>17045068.15625</v>
      </c>
      <c r="R138">
        <f t="shared" si="8"/>
        <v>0</v>
      </c>
      <c r="S138">
        <f t="shared" si="9"/>
        <v>0</v>
      </c>
      <c r="T138">
        <f t="shared" si="10"/>
        <v>0</v>
      </c>
      <c r="U138">
        <f t="shared" si="11"/>
        <v>0</v>
      </c>
    </row>
    <row r="139" spans="1:21" x14ac:dyDescent="0.2">
      <c r="A139" s="4" t="s">
        <v>276</v>
      </c>
      <c r="B139" s="4" t="s">
        <v>277</v>
      </c>
      <c r="C139" s="4">
        <v>114.455</v>
      </c>
      <c r="D139" s="4">
        <v>32</v>
      </c>
      <c r="E139" s="4">
        <v>16</v>
      </c>
      <c r="F139" s="4">
        <v>91</v>
      </c>
      <c r="G139" s="4">
        <v>9</v>
      </c>
      <c r="H139" s="4">
        <v>72</v>
      </c>
      <c r="I139" s="4">
        <v>5.43</v>
      </c>
      <c r="J139" s="4">
        <v>3115792.1796875</v>
      </c>
      <c r="K139" s="4">
        <v>1385015.0859375</v>
      </c>
      <c r="L139" s="4">
        <v>37702212.9375</v>
      </c>
      <c r="M139" s="4">
        <v>32801391.21875</v>
      </c>
      <c r="N139" s="4">
        <v>34100181.21875</v>
      </c>
      <c r="O139" s="4">
        <v>14441557.640625</v>
      </c>
      <c r="P139" s="4">
        <v>10487693.421875</v>
      </c>
      <c r="Q139" s="4">
        <v>10598274.4765625</v>
      </c>
      <c r="R139">
        <f t="shared" si="8"/>
        <v>0</v>
      </c>
      <c r="S139">
        <f t="shared" si="9"/>
        <v>0</v>
      </c>
      <c r="T139">
        <f t="shared" si="10"/>
        <v>0</v>
      </c>
      <c r="U139">
        <f t="shared" si="11"/>
        <v>0</v>
      </c>
    </row>
    <row r="140" spans="1:21" x14ac:dyDescent="0.2">
      <c r="A140" s="4" t="s">
        <v>278</v>
      </c>
      <c r="B140" s="4" t="s">
        <v>65</v>
      </c>
      <c r="C140" s="4">
        <v>113.652</v>
      </c>
      <c r="D140" s="4">
        <v>31</v>
      </c>
      <c r="E140" s="4">
        <v>19</v>
      </c>
      <c r="F140" s="4">
        <v>98</v>
      </c>
      <c r="G140" s="4">
        <v>16</v>
      </c>
      <c r="H140" s="4">
        <v>73.5</v>
      </c>
      <c r="I140" s="4">
        <v>5.21</v>
      </c>
      <c r="J140" s="4">
        <v>46548308.6171875</v>
      </c>
      <c r="K140" s="4">
        <v>39365911.791015603</v>
      </c>
      <c r="L140" s="4">
        <v>29256674.03125</v>
      </c>
      <c r="M140" s="4">
        <v>22654580</v>
      </c>
      <c r="N140" s="4">
        <v>22413707.831054699</v>
      </c>
      <c r="O140" s="4">
        <v>9374116.4746093806</v>
      </c>
      <c r="P140" s="4">
        <v>10122145.6445313</v>
      </c>
      <c r="Q140" s="4">
        <v>11254061.59375</v>
      </c>
      <c r="R140">
        <f t="shared" si="8"/>
        <v>0</v>
      </c>
      <c r="S140">
        <f t="shared" si="9"/>
        <v>0</v>
      </c>
      <c r="T140">
        <f t="shared" si="10"/>
        <v>0</v>
      </c>
      <c r="U140">
        <f t="shared" si="11"/>
        <v>0</v>
      </c>
    </row>
    <row r="141" spans="1:21" x14ac:dyDescent="0.2">
      <c r="A141" s="4" t="s">
        <v>279</v>
      </c>
      <c r="B141" s="4" t="s">
        <v>280</v>
      </c>
      <c r="C141" s="4">
        <v>113.59099999999999</v>
      </c>
      <c r="D141" s="4">
        <v>57</v>
      </c>
      <c r="E141" s="4">
        <v>10</v>
      </c>
      <c r="F141" s="4">
        <v>132</v>
      </c>
      <c r="G141" s="4">
        <v>7</v>
      </c>
      <c r="H141" s="4">
        <v>22</v>
      </c>
      <c r="I141" s="4">
        <v>9.4499999999999993</v>
      </c>
      <c r="J141" s="4">
        <v>82545477.15625</v>
      </c>
      <c r="K141" s="4">
        <v>70215159.8125</v>
      </c>
      <c r="L141" s="4">
        <v>88419756.0625</v>
      </c>
      <c r="M141" s="4">
        <v>81055373.375</v>
      </c>
      <c r="N141" s="4">
        <v>89122487.375</v>
      </c>
      <c r="O141" s="4">
        <v>34418139.25</v>
      </c>
      <c r="P141" s="4">
        <v>37058156.40625</v>
      </c>
      <c r="Q141" s="4">
        <v>42600744.96875</v>
      </c>
      <c r="R141">
        <f t="shared" si="8"/>
        <v>0</v>
      </c>
      <c r="S141">
        <f t="shared" si="9"/>
        <v>0</v>
      </c>
      <c r="T141">
        <f t="shared" si="10"/>
        <v>0</v>
      </c>
      <c r="U141">
        <f t="shared" si="11"/>
        <v>0</v>
      </c>
    </row>
    <row r="142" spans="1:21" x14ac:dyDescent="0.2">
      <c r="A142" s="4" t="s">
        <v>281</v>
      </c>
      <c r="B142" s="4" t="s">
        <v>282</v>
      </c>
      <c r="C142" s="4">
        <v>112.494</v>
      </c>
      <c r="D142" s="4">
        <v>58</v>
      </c>
      <c r="E142" s="4">
        <v>10</v>
      </c>
      <c r="F142" s="4">
        <v>123</v>
      </c>
      <c r="G142" s="4">
        <v>10</v>
      </c>
      <c r="H142" s="4">
        <v>19.7</v>
      </c>
      <c r="I142" s="4">
        <v>7.83</v>
      </c>
      <c r="J142" s="4">
        <v>54002591.7275391</v>
      </c>
      <c r="K142" s="4">
        <v>43841348.3349609</v>
      </c>
      <c r="L142" s="4">
        <v>622455292.76953101</v>
      </c>
      <c r="M142" s="4">
        <v>470870084.56640601</v>
      </c>
      <c r="N142" s="4">
        <v>531612133.33593798</v>
      </c>
      <c r="O142" s="4">
        <v>298719180.41796899</v>
      </c>
      <c r="P142" s="4">
        <v>261090836.6875</v>
      </c>
      <c r="Q142" s="4">
        <v>374526737.12207001</v>
      </c>
      <c r="R142">
        <f t="shared" si="8"/>
        <v>0</v>
      </c>
      <c r="S142">
        <f t="shared" si="9"/>
        <v>0</v>
      </c>
      <c r="T142">
        <f t="shared" si="10"/>
        <v>0</v>
      </c>
      <c r="U142">
        <f t="shared" si="11"/>
        <v>0</v>
      </c>
    </row>
    <row r="143" spans="1:21" x14ac:dyDescent="0.2">
      <c r="A143" s="4" t="s">
        <v>283</v>
      </c>
      <c r="B143" s="4" t="s">
        <v>284</v>
      </c>
      <c r="C143" s="4">
        <v>112.14700000000001</v>
      </c>
      <c r="D143" s="4">
        <v>42</v>
      </c>
      <c r="E143" s="4">
        <v>17</v>
      </c>
      <c r="F143" s="4">
        <v>100</v>
      </c>
      <c r="G143" s="4">
        <v>10</v>
      </c>
      <c r="H143" s="4">
        <v>70.5</v>
      </c>
      <c r="I143" s="4">
        <v>6.11</v>
      </c>
      <c r="J143" s="4">
        <v>22966368.949218798</v>
      </c>
      <c r="K143" s="4">
        <v>14461113.828125</v>
      </c>
      <c r="L143" s="4">
        <v>146962956.0625</v>
      </c>
      <c r="M143" s="4">
        <v>124805116.1875</v>
      </c>
      <c r="N143" s="4">
        <v>134785917.90625</v>
      </c>
      <c r="O143" s="4">
        <v>45844277.71875</v>
      </c>
      <c r="P143" s="4">
        <v>45377689.984375</v>
      </c>
      <c r="Q143" s="4">
        <v>52655320.546875</v>
      </c>
      <c r="R143">
        <f t="shared" si="8"/>
        <v>0</v>
      </c>
      <c r="S143">
        <f t="shared" si="9"/>
        <v>0</v>
      </c>
      <c r="T143">
        <f t="shared" si="10"/>
        <v>0</v>
      </c>
      <c r="U143">
        <f t="shared" si="11"/>
        <v>0</v>
      </c>
    </row>
    <row r="144" spans="1:21" x14ac:dyDescent="0.2">
      <c r="A144" s="4" t="s">
        <v>285</v>
      </c>
      <c r="B144" s="4" t="s">
        <v>286</v>
      </c>
      <c r="C144" s="4">
        <v>112.11499999999999</v>
      </c>
      <c r="D144" s="4">
        <v>40</v>
      </c>
      <c r="E144" s="4">
        <v>14</v>
      </c>
      <c r="F144" s="4">
        <v>104</v>
      </c>
      <c r="G144" s="4">
        <v>3</v>
      </c>
      <c r="H144" s="4">
        <v>43.1</v>
      </c>
      <c r="I144" s="4">
        <v>5.82</v>
      </c>
      <c r="J144" s="4">
        <v>29804984.5</v>
      </c>
      <c r="K144" s="4">
        <v>36326912.9375</v>
      </c>
      <c r="L144" s="4">
        <v>25260255.890625</v>
      </c>
      <c r="M144" s="4">
        <v>21660986.359375</v>
      </c>
      <c r="N144" s="4">
        <v>25961568.5625</v>
      </c>
      <c r="O144" s="4">
        <v>14640639.328125</v>
      </c>
      <c r="P144" s="4">
        <v>14687288.34375</v>
      </c>
      <c r="Q144" s="4">
        <v>14209821.015625</v>
      </c>
      <c r="R144">
        <f t="shared" si="8"/>
        <v>0</v>
      </c>
      <c r="S144">
        <f t="shared" si="9"/>
        <v>0</v>
      </c>
      <c r="T144">
        <f t="shared" si="10"/>
        <v>0</v>
      </c>
      <c r="U144">
        <f t="shared" si="11"/>
        <v>0</v>
      </c>
    </row>
    <row r="145" spans="1:21" x14ac:dyDescent="0.2">
      <c r="A145" s="4" t="s">
        <v>287</v>
      </c>
      <c r="B145" s="4" t="s">
        <v>288</v>
      </c>
      <c r="C145" s="4">
        <v>111.53700000000001</v>
      </c>
      <c r="D145" s="4">
        <v>28</v>
      </c>
      <c r="E145" s="4">
        <v>15</v>
      </c>
      <c r="F145" s="4">
        <v>88</v>
      </c>
      <c r="G145" s="4">
        <v>15</v>
      </c>
      <c r="H145" s="4">
        <v>77.900000000000006</v>
      </c>
      <c r="I145" s="4">
        <v>6.35</v>
      </c>
      <c r="J145" s="4">
        <v>4545995.921875</v>
      </c>
      <c r="K145" s="4">
        <v>4654635.890625</v>
      </c>
      <c r="L145" s="4">
        <v>81922441.0625</v>
      </c>
      <c r="M145" s="4">
        <v>69538096.125</v>
      </c>
      <c r="N145" s="4">
        <v>66666021.5625</v>
      </c>
      <c r="O145" s="4">
        <v>44151938.71875</v>
      </c>
      <c r="P145" s="4">
        <v>34919165.34375</v>
      </c>
      <c r="Q145" s="4">
        <v>44231520.75</v>
      </c>
      <c r="R145">
        <f t="shared" si="8"/>
        <v>0</v>
      </c>
      <c r="S145">
        <f t="shared" si="9"/>
        <v>0</v>
      </c>
      <c r="T145">
        <f t="shared" si="10"/>
        <v>0</v>
      </c>
      <c r="U145">
        <f t="shared" si="11"/>
        <v>0</v>
      </c>
    </row>
    <row r="146" spans="1:21" x14ac:dyDescent="0.2">
      <c r="A146" s="4" t="s">
        <v>289</v>
      </c>
      <c r="B146" s="4" t="s">
        <v>290</v>
      </c>
      <c r="C146" s="4">
        <v>110.57299999999999</v>
      </c>
      <c r="D146" s="4">
        <v>54</v>
      </c>
      <c r="E146" s="4">
        <v>9</v>
      </c>
      <c r="F146" s="4">
        <v>79</v>
      </c>
      <c r="G146" s="4">
        <v>8</v>
      </c>
      <c r="H146" s="4">
        <v>27.3</v>
      </c>
      <c r="I146" s="4">
        <v>5.63</v>
      </c>
      <c r="J146" s="4">
        <v>40872125.765625</v>
      </c>
      <c r="K146" s="4">
        <v>36910872.894531302</v>
      </c>
      <c r="L146" s="4">
        <v>324064702.3125</v>
      </c>
      <c r="M146" s="4">
        <v>237401907.546875</v>
      </c>
      <c r="N146" s="4">
        <v>247579892.609375</v>
      </c>
      <c r="O146" s="4">
        <v>96640716.3125</v>
      </c>
      <c r="P146" s="4">
        <v>82084364.535156295</v>
      </c>
      <c r="Q146" s="4">
        <v>103372935.61718801</v>
      </c>
      <c r="R146">
        <f t="shared" si="8"/>
        <v>0</v>
      </c>
      <c r="S146">
        <f t="shared" si="9"/>
        <v>0</v>
      </c>
      <c r="T146">
        <f t="shared" si="10"/>
        <v>0</v>
      </c>
      <c r="U146">
        <f t="shared" si="11"/>
        <v>0</v>
      </c>
    </row>
    <row r="147" spans="1:21" x14ac:dyDescent="0.2">
      <c r="A147" s="4" t="s">
        <v>291</v>
      </c>
      <c r="B147" s="4" t="s">
        <v>128</v>
      </c>
      <c r="C147" s="4">
        <v>110.389</v>
      </c>
      <c r="D147" s="4">
        <v>45</v>
      </c>
      <c r="E147" s="4">
        <v>21</v>
      </c>
      <c r="F147" s="4">
        <v>98</v>
      </c>
      <c r="G147" s="4">
        <v>4</v>
      </c>
      <c r="H147" s="4">
        <v>63.3</v>
      </c>
      <c r="I147" s="4">
        <v>5.73</v>
      </c>
      <c r="J147" s="4">
        <v>2706187.5625</v>
      </c>
      <c r="K147" s="4">
        <v>4492385.4375</v>
      </c>
      <c r="L147" s="4">
        <v>979510</v>
      </c>
      <c r="M147" s="4">
        <v>963908.4375</v>
      </c>
      <c r="N147" s="4">
        <v>1103972.71875</v>
      </c>
      <c r="O147" s="4">
        <v>616638.859375</v>
      </c>
      <c r="P147" s="4">
        <v>247381.46875</v>
      </c>
      <c r="Q147" s="4">
        <v>769683.4375</v>
      </c>
      <c r="R147">
        <f t="shared" si="8"/>
        <v>0</v>
      </c>
      <c r="S147">
        <f t="shared" si="9"/>
        <v>0</v>
      </c>
      <c r="T147">
        <f t="shared" si="10"/>
        <v>0</v>
      </c>
      <c r="U147">
        <f t="shared" si="11"/>
        <v>0</v>
      </c>
    </row>
    <row r="148" spans="1:21" x14ac:dyDescent="0.2">
      <c r="A148" s="4" t="s">
        <v>292</v>
      </c>
      <c r="B148" s="4" t="s">
        <v>293</v>
      </c>
      <c r="C148" s="4">
        <v>110.32899999999999</v>
      </c>
      <c r="D148" s="4">
        <v>36</v>
      </c>
      <c r="E148" s="4">
        <v>16</v>
      </c>
      <c r="F148" s="4">
        <v>85</v>
      </c>
      <c r="G148" s="4">
        <v>16</v>
      </c>
      <c r="H148" s="4">
        <v>65.400000000000006</v>
      </c>
      <c r="I148" s="4">
        <v>5.17</v>
      </c>
      <c r="J148" s="4">
        <v>10510369.2421875</v>
      </c>
      <c r="K148" s="4">
        <v>6532255.109375</v>
      </c>
      <c r="L148" s="4">
        <v>57396587.0625</v>
      </c>
      <c r="M148" s="4">
        <v>48430712.1875</v>
      </c>
      <c r="N148" s="4">
        <v>57169474.46875</v>
      </c>
      <c r="O148" s="4">
        <v>34589772.28125</v>
      </c>
      <c r="P148" s="4">
        <v>27346629.234375</v>
      </c>
      <c r="Q148" s="4">
        <v>29374003.21875</v>
      </c>
      <c r="R148">
        <f t="shared" si="8"/>
        <v>0</v>
      </c>
      <c r="S148">
        <f t="shared" si="9"/>
        <v>0</v>
      </c>
      <c r="T148">
        <f t="shared" si="10"/>
        <v>0</v>
      </c>
      <c r="U148">
        <f t="shared" si="11"/>
        <v>0</v>
      </c>
    </row>
    <row r="149" spans="1:21" x14ac:dyDescent="0.2">
      <c r="A149" s="4" t="s">
        <v>294</v>
      </c>
      <c r="B149" s="4" t="s">
        <v>295</v>
      </c>
      <c r="C149" s="4">
        <v>109.215</v>
      </c>
      <c r="D149" s="4">
        <v>46</v>
      </c>
      <c r="E149" s="4">
        <v>17</v>
      </c>
      <c r="F149" s="4">
        <v>134</v>
      </c>
      <c r="G149" s="4">
        <v>12</v>
      </c>
      <c r="H149" s="4">
        <v>56.7</v>
      </c>
      <c r="I149" s="4">
        <v>7.64</v>
      </c>
      <c r="J149" s="4">
        <v>46450977.6875</v>
      </c>
      <c r="K149" s="4">
        <v>70062665.421875</v>
      </c>
      <c r="L149" s="4">
        <v>80267695.53125</v>
      </c>
      <c r="M149" s="4">
        <v>64787532.203125</v>
      </c>
      <c r="N149" s="4">
        <v>70972697.765625</v>
      </c>
      <c r="O149" s="4">
        <v>40151846.375</v>
      </c>
      <c r="P149" s="4">
        <v>33199532.203125</v>
      </c>
      <c r="Q149" s="4">
        <v>46180507.421875</v>
      </c>
      <c r="R149">
        <f t="shared" si="8"/>
        <v>0</v>
      </c>
      <c r="S149">
        <f t="shared" si="9"/>
        <v>0</v>
      </c>
      <c r="T149">
        <f t="shared" si="10"/>
        <v>0</v>
      </c>
      <c r="U149">
        <f t="shared" si="11"/>
        <v>0</v>
      </c>
    </row>
    <row r="150" spans="1:21" x14ac:dyDescent="0.2">
      <c r="A150" s="4" t="s">
        <v>296</v>
      </c>
      <c r="B150" s="4" t="s">
        <v>297</v>
      </c>
      <c r="C150" s="4">
        <v>108.967</v>
      </c>
      <c r="D150" s="4">
        <v>51</v>
      </c>
      <c r="E150" s="4">
        <v>14</v>
      </c>
      <c r="F150" s="4">
        <v>106</v>
      </c>
      <c r="G150" s="4">
        <v>14</v>
      </c>
      <c r="H150" s="4">
        <v>45.3</v>
      </c>
      <c r="I150" s="4">
        <v>4.93</v>
      </c>
      <c r="J150" s="4">
        <v>17546903.2578125</v>
      </c>
      <c r="K150" s="4">
        <v>15488385.439453101</v>
      </c>
      <c r="L150" s="4">
        <v>193050342.75</v>
      </c>
      <c r="M150" s="4">
        <v>156229903.328125</v>
      </c>
      <c r="N150" s="4">
        <v>165323802.75</v>
      </c>
      <c r="O150" s="4">
        <v>51910807.753906302</v>
      </c>
      <c r="P150" s="4">
        <v>48781675.2421875</v>
      </c>
      <c r="Q150" s="4">
        <v>54681543.152343802</v>
      </c>
      <c r="R150">
        <f t="shared" si="8"/>
        <v>0</v>
      </c>
      <c r="S150">
        <f t="shared" si="9"/>
        <v>0</v>
      </c>
      <c r="T150">
        <f t="shared" si="10"/>
        <v>0</v>
      </c>
      <c r="U150">
        <f t="shared" si="11"/>
        <v>0</v>
      </c>
    </row>
    <row r="151" spans="1:21" x14ac:dyDescent="0.2">
      <c r="A151" s="4" t="s">
        <v>298</v>
      </c>
      <c r="B151" s="4" t="s">
        <v>299</v>
      </c>
      <c r="C151" s="4">
        <v>108.696</v>
      </c>
      <c r="D151" s="4">
        <v>27</v>
      </c>
      <c r="E151" s="4">
        <v>18</v>
      </c>
      <c r="F151" s="4">
        <v>81</v>
      </c>
      <c r="G151" s="4">
        <v>3</v>
      </c>
      <c r="H151" s="4">
        <v>82.1</v>
      </c>
      <c r="I151" s="4">
        <v>5.24</v>
      </c>
      <c r="J151" s="4">
        <v>130942.4453125</v>
      </c>
      <c r="K151" s="4">
        <v>188058.453125</v>
      </c>
      <c r="L151" s="4">
        <v>3855652.4375</v>
      </c>
      <c r="M151" s="4">
        <v>3661066.625</v>
      </c>
      <c r="N151" s="4">
        <v>5013595.1875</v>
      </c>
      <c r="O151" s="4">
        <v>2332198.0625</v>
      </c>
      <c r="P151" s="4">
        <v>2282878.5625</v>
      </c>
      <c r="Q151" s="4">
        <v>905736.96875</v>
      </c>
      <c r="R151">
        <f t="shared" si="8"/>
        <v>0</v>
      </c>
      <c r="S151">
        <f t="shared" si="9"/>
        <v>0</v>
      </c>
      <c r="T151">
        <f t="shared" si="10"/>
        <v>0</v>
      </c>
      <c r="U151">
        <f t="shared" si="11"/>
        <v>0</v>
      </c>
    </row>
    <row r="152" spans="1:21" x14ac:dyDescent="0.2">
      <c r="A152" s="4" t="s">
        <v>300</v>
      </c>
      <c r="B152" s="4" t="s">
        <v>301</v>
      </c>
      <c r="C152" s="4">
        <v>108.05200000000001</v>
      </c>
      <c r="D152" s="4">
        <v>17</v>
      </c>
      <c r="E152" s="4">
        <v>22</v>
      </c>
      <c r="F152" s="4">
        <v>70</v>
      </c>
      <c r="G152" s="4">
        <v>22</v>
      </c>
      <c r="H152" s="4">
        <v>187.8</v>
      </c>
      <c r="I152" s="4">
        <v>7.71</v>
      </c>
      <c r="J152" s="4">
        <v>2813491.0859375</v>
      </c>
      <c r="K152" s="4">
        <v>2531805.46875</v>
      </c>
      <c r="L152" s="4">
        <v>39291184.34375</v>
      </c>
      <c r="M152" s="4">
        <v>37536235.25</v>
      </c>
      <c r="N152" s="4">
        <v>38825432.828125</v>
      </c>
      <c r="O152" s="4">
        <v>19378353.2890625</v>
      </c>
      <c r="P152" s="4">
        <v>16693554.296875</v>
      </c>
      <c r="Q152" s="4">
        <v>20221825.7978516</v>
      </c>
      <c r="R152">
        <f t="shared" si="8"/>
        <v>0</v>
      </c>
      <c r="S152">
        <f t="shared" si="9"/>
        <v>0</v>
      </c>
      <c r="T152">
        <f t="shared" si="10"/>
        <v>0</v>
      </c>
      <c r="U152">
        <f t="shared" si="11"/>
        <v>0</v>
      </c>
    </row>
    <row r="153" spans="1:21" x14ac:dyDescent="0.2">
      <c r="A153" s="4" t="s">
        <v>302</v>
      </c>
      <c r="B153" s="4" t="s">
        <v>303</v>
      </c>
      <c r="C153" s="4">
        <v>107.932</v>
      </c>
      <c r="D153" s="4">
        <v>27</v>
      </c>
      <c r="E153" s="4">
        <v>12</v>
      </c>
      <c r="F153" s="4">
        <v>105</v>
      </c>
      <c r="G153" s="4">
        <v>12</v>
      </c>
      <c r="H153" s="4">
        <v>51.8</v>
      </c>
      <c r="I153" s="4">
        <v>7.2</v>
      </c>
      <c r="J153" s="4">
        <v>312548899.75</v>
      </c>
      <c r="K153" s="4">
        <v>289854531.875</v>
      </c>
      <c r="L153" s="4">
        <v>160083321</v>
      </c>
      <c r="M153" s="4">
        <v>125379944.84375</v>
      </c>
      <c r="N153" s="4">
        <v>165065895.515625</v>
      </c>
      <c r="O153" s="4">
        <v>103874413.1875</v>
      </c>
      <c r="P153" s="4">
        <v>95039824.15625</v>
      </c>
      <c r="Q153" s="4">
        <v>89765058.765625</v>
      </c>
      <c r="R153">
        <f t="shared" si="8"/>
        <v>0</v>
      </c>
      <c r="S153">
        <f t="shared" si="9"/>
        <v>0</v>
      </c>
      <c r="T153">
        <f t="shared" si="10"/>
        <v>0</v>
      </c>
      <c r="U153">
        <f t="shared" si="11"/>
        <v>0</v>
      </c>
    </row>
    <row r="154" spans="1:21" x14ac:dyDescent="0.2">
      <c r="A154" s="4" t="s">
        <v>304</v>
      </c>
      <c r="B154" s="4" t="s">
        <v>305</v>
      </c>
      <c r="C154" s="4">
        <v>107.887</v>
      </c>
      <c r="D154" s="4">
        <v>60</v>
      </c>
      <c r="E154" s="4">
        <v>17</v>
      </c>
      <c r="F154" s="4">
        <v>99</v>
      </c>
      <c r="G154" s="4">
        <v>17</v>
      </c>
      <c r="H154" s="4">
        <v>36</v>
      </c>
      <c r="I154" s="4">
        <v>4.84</v>
      </c>
      <c r="J154" s="4">
        <v>31419987.8125</v>
      </c>
      <c r="K154" s="4">
        <v>28854853.03125</v>
      </c>
      <c r="L154" s="4">
        <v>111711886.125</v>
      </c>
      <c r="M154" s="4">
        <v>97129620.5625</v>
      </c>
      <c r="N154" s="4">
        <v>94066671.1875</v>
      </c>
      <c r="O154" s="4">
        <v>35244050.828125</v>
      </c>
      <c r="P154" s="4">
        <v>27188312.578125</v>
      </c>
      <c r="Q154" s="4">
        <v>31922001.546875</v>
      </c>
      <c r="R154">
        <f t="shared" si="8"/>
        <v>0</v>
      </c>
      <c r="S154">
        <f t="shared" si="9"/>
        <v>0</v>
      </c>
      <c r="T154">
        <f t="shared" si="10"/>
        <v>0</v>
      </c>
      <c r="U154">
        <f t="shared" si="11"/>
        <v>0</v>
      </c>
    </row>
    <row r="155" spans="1:21" x14ac:dyDescent="0.2">
      <c r="A155" s="4" t="s">
        <v>306</v>
      </c>
      <c r="B155" s="4" t="s">
        <v>307</v>
      </c>
      <c r="C155" s="4">
        <v>107.583</v>
      </c>
      <c r="D155" s="4">
        <v>32</v>
      </c>
      <c r="E155" s="4">
        <v>14</v>
      </c>
      <c r="F155" s="4">
        <v>136</v>
      </c>
      <c r="G155" s="4">
        <v>14</v>
      </c>
      <c r="H155" s="4">
        <v>56.3</v>
      </c>
      <c r="I155" s="4">
        <v>8.8800000000000008</v>
      </c>
      <c r="J155" s="4">
        <v>21060341.15625</v>
      </c>
      <c r="K155" s="4">
        <v>25266840.71875</v>
      </c>
      <c r="L155" s="4">
        <v>328827270.3125</v>
      </c>
      <c r="M155" s="4">
        <v>309733227.9375</v>
      </c>
      <c r="N155" s="4">
        <v>308924483.9375</v>
      </c>
      <c r="O155" s="4">
        <v>374412571.375</v>
      </c>
      <c r="P155" s="4">
        <v>288244533.03125</v>
      </c>
      <c r="Q155" s="4">
        <v>373813592.1875</v>
      </c>
      <c r="R155">
        <f t="shared" si="8"/>
        <v>0</v>
      </c>
      <c r="S155">
        <f t="shared" si="9"/>
        <v>0</v>
      </c>
      <c r="T155">
        <f t="shared" si="10"/>
        <v>0</v>
      </c>
      <c r="U155">
        <f t="shared" si="11"/>
        <v>0</v>
      </c>
    </row>
    <row r="156" spans="1:21" x14ac:dyDescent="0.2">
      <c r="A156" s="4" t="s">
        <v>308</v>
      </c>
      <c r="B156" s="4" t="s">
        <v>309</v>
      </c>
      <c r="C156" s="4">
        <v>105.861</v>
      </c>
      <c r="D156" s="4">
        <v>39</v>
      </c>
      <c r="E156" s="4">
        <v>17</v>
      </c>
      <c r="F156" s="4">
        <v>95</v>
      </c>
      <c r="G156" s="4">
        <v>17</v>
      </c>
      <c r="H156" s="4">
        <v>45.7</v>
      </c>
      <c r="I156" s="4">
        <v>6.57</v>
      </c>
      <c r="J156" s="4">
        <v>111643436.78125</v>
      </c>
      <c r="K156" s="4">
        <v>90214975.75</v>
      </c>
      <c r="L156" s="4">
        <v>65181054.6875</v>
      </c>
      <c r="M156" s="4">
        <v>53496368.015625</v>
      </c>
      <c r="N156" s="4">
        <v>65227743.53125</v>
      </c>
      <c r="O156" s="4">
        <v>25670321.7421875</v>
      </c>
      <c r="P156" s="4">
        <v>27812991.25</v>
      </c>
      <c r="Q156" s="4">
        <v>31603846.890625</v>
      </c>
      <c r="R156">
        <f t="shared" si="8"/>
        <v>0</v>
      </c>
      <c r="S156">
        <f t="shared" si="9"/>
        <v>0</v>
      </c>
      <c r="T156">
        <f t="shared" si="10"/>
        <v>0</v>
      </c>
      <c r="U156">
        <f t="shared" si="11"/>
        <v>0</v>
      </c>
    </row>
    <row r="157" spans="1:21" x14ac:dyDescent="0.2">
      <c r="A157" s="4" t="s">
        <v>310</v>
      </c>
      <c r="B157" s="4" t="s">
        <v>311</v>
      </c>
      <c r="C157" s="4">
        <v>105.17</v>
      </c>
      <c r="D157" s="4">
        <v>44</v>
      </c>
      <c r="E157" s="4">
        <v>12</v>
      </c>
      <c r="F157" s="4">
        <v>117</v>
      </c>
      <c r="G157" s="4">
        <v>6</v>
      </c>
      <c r="H157" s="4">
        <v>35.799999999999997</v>
      </c>
      <c r="I157" s="4">
        <v>4.7699999999999996</v>
      </c>
      <c r="J157" s="4">
        <v>58825191.636718802</v>
      </c>
      <c r="K157" s="4">
        <v>49650582.046875</v>
      </c>
      <c r="L157" s="4">
        <v>69478032.3984375</v>
      </c>
      <c r="M157" s="4">
        <v>53728366.2734375</v>
      </c>
      <c r="N157" s="4">
        <v>55693013.21875</v>
      </c>
      <c r="O157" s="4">
        <v>29350264.28125</v>
      </c>
      <c r="P157" s="4">
        <v>25839861.28125</v>
      </c>
      <c r="Q157" s="4">
        <v>34886005.75</v>
      </c>
      <c r="R157">
        <f t="shared" si="8"/>
        <v>0</v>
      </c>
      <c r="S157">
        <f t="shared" si="9"/>
        <v>0</v>
      </c>
      <c r="T157">
        <f t="shared" si="10"/>
        <v>0</v>
      </c>
      <c r="U157">
        <f t="shared" si="11"/>
        <v>0</v>
      </c>
    </row>
    <row r="158" spans="1:21" x14ac:dyDescent="0.2">
      <c r="A158" s="4" t="s">
        <v>312</v>
      </c>
      <c r="B158" s="4" t="s">
        <v>313</v>
      </c>
      <c r="C158" s="4">
        <v>105.002</v>
      </c>
      <c r="D158" s="4">
        <v>36</v>
      </c>
      <c r="E158" s="4">
        <v>17</v>
      </c>
      <c r="F158" s="4">
        <v>190</v>
      </c>
      <c r="G158" s="4">
        <v>8</v>
      </c>
      <c r="H158" s="4">
        <v>41.4</v>
      </c>
      <c r="I158" s="4">
        <v>9.83</v>
      </c>
      <c r="J158" s="4">
        <v>261521833.58984399</v>
      </c>
      <c r="K158" s="4">
        <v>250958851.25</v>
      </c>
      <c r="L158" s="4">
        <v>274641404.09375</v>
      </c>
      <c r="M158" s="4">
        <v>251633798.61718801</v>
      </c>
      <c r="N158" s="4">
        <v>251286278.73828101</v>
      </c>
      <c r="O158" s="4">
        <v>135859638.69140601</v>
      </c>
      <c r="P158" s="4">
        <v>130904918.78320301</v>
      </c>
      <c r="Q158" s="4">
        <v>153483344.37890601</v>
      </c>
      <c r="R158">
        <f t="shared" si="8"/>
        <v>0</v>
      </c>
      <c r="S158">
        <f t="shared" si="9"/>
        <v>0</v>
      </c>
      <c r="T158">
        <f t="shared" si="10"/>
        <v>0</v>
      </c>
      <c r="U158">
        <f t="shared" si="11"/>
        <v>0</v>
      </c>
    </row>
    <row r="159" spans="1:21" x14ac:dyDescent="0.2">
      <c r="A159" s="4" t="s">
        <v>314</v>
      </c>
      <c r="B159" s="4" t="s">
        <v>315</v>
      </c>
      <c r="C159" s="4">
        <v>104.687</v>
      </c>
      <c r="D159" s="4">
        <v>39</v>
      </c>
      <c r="E159" s="4">
        <v>14</v>
      </c>
      <c r="F159" s="4">
        <v>108</v>
      </c>
      <c r="G159" s="4">
        <v>14</v>
      </c>
      <c r="H159" s="4">
        <v>50.1</v>
      </c>
      <c r="I159" s="4">
        <v>5.01</v>
      </c>
      <c r="J159" s="4">
        <v>22014380.09375</v>
      </c>
      <c r="K159" s="4">
        <v>18699989.6796875</v>
      </c>
      <c r="L159" s="4">
        <v>390578469.21875</v>
      </c>
      <c r="M159" s="4">
        <v>315758922.21875</v>
      </c>
      <c r="N159" s="4">
        <v>363483889.4375</v>
      </c>
      <c r="O159" s="4">
        <v>180327283.765625</v>
      </c>
      <c r="P159" s="4">
        <v>178495639.65625</v>
      </c>
      <c r="Q159" s="4">
        <v>229173492.484375</v>
      </c>
      <c r="R159">
        <f t="shared" si="8"/>
        <v>0</v>
      </c>
      <c r="S159">
        <f t="shared" si="9"/>
        <v>0</v>
      </c>
      <c r="T159">
        <f t="shared" si="10"/>
        <v>0</v>
      </c>
      <c r="U159">
        <f t="shared" si="11"/>
        <v>0</v>
      </c>
    </row>
    <row r="160" spans="1:21" x14ac:dyDescent="0.2">
      <c r="A160" s="4" t="s">
        <v>316</v>
      </c>
      <c r="B160" s="4" t="s">
        <v>317</v>
      </c>
      <c r="C160" s="4">
        <v>104.1</v>
      </c>
      <c r="D160" s="4">
        <v>44</v>
      </c>
      <c r="E160" s="4">
        <v>17</v>
      </c>
      <c r="F160" s="4">
        <v>77</v>
      </c>
      <c r="G160" s="4">
        <v>6</v>
      </c>
      <c r="H160" s="4">
        <v>44.7</v>
      </c>
      <c r="I160" s="4">
        <v>10.35</v>
      </c>
      <c r="J160" s="4">
        <v>55876499.671875</v>
      </c>
      <c r="K160" s="4">
        <v>71984824.671875</v>
      </c>
      <c r="L160" s="4">
        <v>35355387.875</v>
      </c>
      <c r="M160" s="4">
        <v>31614382.671875</v>
      </c>
      <c r="N160" s="4">
        <v>32493295.6875</v>
      </c>
      <c r="O160" s="4">
        <v>10745628.484375</v>
      </c>
      <c r="P160" s="4">
        <v>12028664.359375</v>
      </c>
      <c r="Q160" s="4">
        <v>14451517.359375</v>
      </c>
      <c r="R160">
        <f t="shared" si="8"/>
        <v>0</v>
      </c>
      <c r="S160">
        <f t="shared" si="9"/>
        <v>0</v>
      </c>
      <c r="T160">
        <f t="shared" si="10"/>
        <v>0</v>
      </c>
      <c r="U160">
        <f t="shared" si="11"/>
        <v>0</v>
      </c>
    </row>
    <row r="161" spans="1:21" x14ac:dyDescent="0.2">
      <c r="A161" s="4" t="s">
        <v>318</v>
      </c>
      <c r="B161" s="4" t="s">
        <v>319</v>
      </c>
      <c r="C161" s="4">
        <v>103.521</v>
      </c>
      <c r="D161" s="4">
        <v>38</v>
      </c>
      <c r="E161" s="4">
        <v>13</v>
      </c>
      <c r="F161" s="4">
        <v>95</v>
      </c>
      <c r="G161" s="4">
        <v>3</v>
      </c>
      <c r="H161" s="4">
        <v>43.2</v>
      </c>
      <c r="I161" s="4">
        <v>6.06</v>
      </c>
      <c r="J161" s="4">
        <v>5383414.125</v>
      </c>
      <c r="K161" s="4">
        <v>8693040.375</v>
      </c>
      <c r="L161" s="4">
        <v>7696234.109375</v>
      </c>
      <c r="M161" s="4">
        <v>5914159.4375</v>
      </c>
      <c r="N161" s="4">
        <v>5490260.75</v>
      </c>
      <c r="O161" s="4">
        <v>2596349.109375</v>
      </c>
      <c r="P161" s="4">
        <v>3596659.09375</v>
      </c>
      <c r="Q161" s="4">
        <v>2578160.6875</v>
      </c>
      <c r="R161">
        <f t="shared" si="8"/>
        <v>0</v>
      </c>
      <c r="S161">
        <f t="shared" si="9"/>
        <v>0</v>
      </c>
      <c r="T161">
        <f t="shared" si="10"/>
        <v>0</v>
      </c>
      <c r="U161">
        <f t="shared" si="11"/>
        <v>0</v>
      </c>
    </row>
    <row r="162" spans="1:21" x14ac:dyDescent="0.2">
      <c r="A162" s="4" t="s">
        <v>320</v>
      </c>
      <c r="B162" s="4" t="s">
        <v>321</v>
      </c>
      <c r="C162" s="4">
        <v>103.298</v>
      </c>
      <c r="D162" s="4">
        <v>36</v>
      </c>
      <c r="E162" s="4">
        <v>13</v>
      </c>
      <c r="F162" s="4">
        <v>108</v>
      </c>
      <c r="G162" s="4">
        <v>13</v>
      </c>
      <c r="H162" s="4">
        <v>57.7</v>
      </c>
      <c r="I162" s="4">
        <v>5.85</v>
      </c>
      <c r="J162" s="4">
        <v>21924379.828125</v>
      </c>
      <c r="K162" s="4">
        <v>18518882.96875</v>
      </c>
      <c r="L162" s="4">
        <v>90910998.5625</v>
      </c>
      <c r="M162" s="4">
        <v>80015307.0625</v>
      </c>
      <c r="N162" s="4">
        <v>87216581.9375</v>
      </c>
      <c r="O162" s="4">
        <v>61889282.75</v>
      </c>
      <c r="P162" s="4">
        <v>50621202.875</v>
      </c>
      <c r="Q162" s="4">
        <v>64446732.5</v>
      </c>
      <c r="R162">
        <f t="shared" si="8"/>
        <v>0</v>
      </c>
      <c r="S162">
        <f t="shared" si="9"/>
        <v>0</v>
      </c>
      <c r="T162">
        <f t="shared" si="10"/>
        <v>0</v>
      </c>
      <c r="U162">
        <f t="shared" si="11"/>
        <v>0</v>
      </c>
    </row>
    <row r="163" spans="1:21" x14ac:dyDescent="0.2">
      <c r="A163" s="4" t="s">
        <v>322</v>
      </c>
      <c r="B163" s="4" t="s">
        <v>323</v>
      </c>
      <c r="C163" s="4">
        <v>102.988</v>
      </c>
      <c r="D163" s="4">
        <v>34</v>
      </c>
      <c r="E163" s="4">
        <v>18</v>
      </c>
      <c r="F163" s="4">
        <v>78</v>
      </c>
      <c r="G163" s="4">
        <v>14</v>
      </c>
      <c r="H163" s="4">
        <v>73</v>
      </c>
      <c r="I163" s="4">
        <v>5.62</v>
      </c>
      <c r="J163" s="4">
        <v>46922221.8125</v>
      </c>
      <c r="K163" s="4">
        <v>38358534.25</v>
      </c>
      <c r="L163" s="4">
        <v>41436436.234375</v>
      </c>
      <c r="M163" s="4">
        <v>29920756.453125</v>
      </c>
      <c r="N163" s="4">
        <v>34179400.015625</v>
      </c>
      <c r="O163" s="4">
        <v>13074263.859375</v>
      </c>
      <c r="P163" s="4">
        <v>13239818.1640625</v>
      </c>
      <c r="Q163" s="4">
        <v>13101935.5390625</v>
      </c>
      <c r="R163">
        <f t="shared" si="8"/>
        <v>0</v>
      </c>
      <c r="S163">
        <f t="shared" si="9"/>
        <v>0</v>
      </c>
      <c r="T163">
        <f t="shared" si="10"/>
        <v>0</v>
      </c>
      <c r="U163">
        <f t="shared" si="11"/>
        <v>0</v>
      </c>
    </row>
    <row r="164" spans="1:21" x14ac:dyDescent="0.2">
      <c r="A164" s="4" t="s">
        <v>324</v>
      </c>
      <c r="B164" s="4" t="s">
        <v>325</v>
      </c>
      <c r="C164" s="4">
        <v>102.56</v>
      </c>
      <c r="D164" s="4">
        <v>40</v>
      </c>
      <c r="E164" s="4">
        <v>8</v>
      </c>
      <c r="F164" s="4">
        <v>212</v>
      </c>
      <c r="G164" s="4">
        <v>6</v>
      </c>
      <c r="H164" s="4">
        <v>27.3</v>
      </c>
      <c r="I164" s="4">
        <v>7.8</v>
      </c>
      <c r="J164" s="4">
        <v>1780009702.03125</v>
      </c>
      <c r="K164" s="4">
        <v>1936933015.71875</v>
      </c>
      <c r="L164" s="4">
        <v>1216356922.6875</v>
      </c>
      <c r="M164" s="4">
        <v>989091058.3125</v>
      </c>
      <c r="N164" s="4">
        <v>1017673385.1875</v>
      </c>
      <c r="O164" s="4">
        <v>233291692.90625</v>
      </c>
      <c r="P164" s="4">
        <v>198772665.17968801</v>
      </c>
      <c r="Q164" s="4">
        <v>248388271.921875</v>
      </c>
      <c r="R164">
        <f t="shared" si="8"/>
        <v>0</v>
      </c>
      <c r="S164">
        <f t="shared" si="9"/>
        <v>0</v>
      </c>
      <c r="T164">
        <f t="shared" si="10"/>
        <v>0</v>
      </c>
      <c r="U164">
        <f t="shared" si="11"/>
        <v>0</v>
      </c>
    </row>
    <row r="165" spans="1:21" x14ac:dyDescent="0.2">
      <c r="A165" s="4" t="s">
        <v>326</v>
      </c>
      <c r="B165" s="4" t="s">
        <v>327</v>
      </c>
      <c r="C165" s="4">
        <v>102.29</v>
      </c>
      <c r="D165" s="4">
        <v>42</v>
      </c>
      <c r="E165" s="4">
        <v>13</v>
      </c>
      <c r="F165" s="4">
        <v>84</v>
      </c>
      <c r="G165" s="4">
        <v>11</v>
      </c>
      <c r="H165" s="4">
        <v>43</v>
      </c>
      <c r="I165" s="4">
        <v>4.5</v>
      </c>
      <c r="J165" s="4">
        <v>5975627.625</v>
      </c>
      <c r="K165" s="4">
        <v>7183999.40625</v>
      </c>
      <c r="L165" s="4">
        <v>130771117.125</v>
      </c>
      <c r="M165" s="4">
        <v>110104463.5</v>
      </c>
      <c r="N165" s="4">
        <v>119185713.125</v>
      </c>
      <c r="O165" s="4">
        <v>35187829.203125</v>
      </c>
      <c r="P165" s="4">
        <v>33419937.71875</v>
      </c>
      <c r="Q165" s="4">
        <v>37573341.90625</v>
      </c>
      <c r="R165">
        <f t="shared" si="8"/>
        <v>0</v>
      </c>
      <c r="S165">
        <f t="shared" si="9"/>
        <v>0</v>
      </c>
      <c r="T165">
        <f t="shared" si="10"/>
        <v>0</v>
      </c>
      <c r="U165">
        <f t="shared" si="11"/>
        <v>0</v>
      </c>
    </row>
    <row r="166" spans="1:21" x14ac:dyDescent="0.2">
      <c r="A166" s="4" t="s">
        <v>328</v>
      </c>
      <c r="B166" s="4" t="s">
        <v>329</v>
      </c>
      <c r="C166" s="4">
        <v>102.194</v>
      </c>
      <c r="D166" s="4">
        <v>54</v>
      </c>
      <c r="E166" s="4">
        <v>20</v>
      </c>
      <c r="F166" s="4">
        <v>85</v>
      </c>
      <c r="G166" s="4">
        <v>14</v>
      </c>
      <c r="H166" s="4">
        <v>42.1</v>
      </c>
      <c r="I166" s="4">
        <v>5.68</v>
      </c>
      <c r="J166" s="4">
        <v>42636308.140625</v>
      </c>
      <c r="K166" s="4">
        <v>55794333.890625</v>
      </c>
      <c r="L166" s="4">
        <v>34925031.046875</v>
      </c>
      <c r="M166" s="4">
        <v>26051927.7421875</v>
      </c>
      <c r="N166" s="4">
        <v>28305244.453125</v>
      </c>
      <c r="O166" s="4">
        <v>21339721.84375</v>
      </c>
      <c r="P166" s="4">
        <v>19378708.9609375</v>
      </c>
      <c r="Q166" s="4">
        <v>23479085.03125</v>
      </c>
      <c r="R166">
        <f t="shared" si="8"/>
        <v>0</v>
      </c>
      <c r="S166">
        <f t="shared" si="9"/>
        <v>0</v>
      </c>
      <c r="T166">
        <f t="shared" si="10"/>
        <v>0</v>
      </c>
      <c r="U166">
        <f t="shared" si="11"/>
        <v>0</v>
      </c>
    </row>
    <row r="167" spans="1:21" x14ac:dyDescent="0.2">
      <c r="A167" s="4" t="s">
        <v>330</v>
      </c>
      <c r="B167" s="4" t="s">
        <v>87</v>
      </c>
      <c r="C167" s="4">
        <v>102.17</v>
      </c>
      <c r="D167" s="4">
        <v>20</v>
      </c>
      <c r="E167" s="4">
        <v>17</v>
      </c>
      <c r="F167" s="4">
        <v>75</v>
      </c>
      <c r="G167" s="4">
        <v>15</v>
      </c>
      <c r="H167" s="4">
        <v>127.2</v>
      </c>
      <c r="I167" s="4">
        <v>4.97</v>
      </c>
      <c r="J167" s="4">
        <v>943252.453125</v>
      </c>
      <c r="K167" s="4">
        <v>453151.1875</v>
      </c>
      <c r="L167" s="4">
        <v>36092621.34375</v>
      </c>
      <c r="M167" s="4">
        <v>32781833.34375</v>
      </c>
      <c r="N167" s="4">
        <v>29746865</v>
      </c>
      <c r="O167" s="4">
        <v>18193960.8125</v>
      </c>
      <c r="P167" s="4">
        <v>17540198.40625</v>
      </c>
      <c r="Q167" s="4">
        <v>20004382.09375</v>
      </c>
      <c r="R167">
        <f t="shared" si="8"/>
        <v>0</v>
      </c>
      <c r="S167">
        <f t="shared" si="9"/>
        <v>0</v>
      </c>
      <c r="T167">
        <f t="shared" si="10"/>
        <v>0</v>
      </c>
      <c r="U167">
        <f t="shared" si="11"/>
        <v>0</v>
      </c>
    </row>
    <row r="168" spans="1:21" x14ac:dyDescent="0.2">
      <c r="A168" s="4" t="s">
        <v>331</v>
      </c>
      <c r="B168" s="4" t="s">
        <v>332</v>
      </c>
      <c r="C168" s="4">
        <v>100.755</v>
      </c>
      <c r="D168" s="4">
        <v>14</v>
      </c>
      <c r="E168" s="4">
        <v>17</v>
      </c>
      <c r="F168" s="4">
        <v>53</v>
      </c>
      <c r="G168" s="4">
        <v>17</v>
      </c>
      <c r="H168" s="4">
        <v>192.8</v>
      </c>
      <c r="I168" s="4">
        <v>5.57</v>
      </c>
      <c r="J168" s="4">
        <v>3946468.25</v>
      </c>
      <c r="K168" s="4">
        <v>4427861.25</v>
      </c>
      <c r="L168" s="4">
        <v>48338652.96875</v>
      </c>
      <c r="M168" s="4">
        <v>35290346.203125</v>
      </c>
      <c r="N168" s="4">
        <v>29136874.8125</v>
      </c>
      <c r="O168" s="4">
        <v>20634997.375</v>
      </c>
      <c r="P168" s="4">
        <v>18045490.25</v>
      </c>
      <c r="Q168" s="4">
        <v>20948762.96875</v>
      </c>
      <c r="R168">
        <f t="shared" si="8"/>
        <v>0</v>
      </c>
      <c r="S168">
        <f t="shared" si="9"/>
        <v>0</v>
      </c>
      <c r="T168">
        <f t="shared" si="10"/>
        <v>0</v>
      </c>
      <c r="U168">
        <f t="shared" si="11"/>
        <v>0</v>
      </c>
    </row>
    <row r="169" spans="1:21" x14ac:dyDescent="0.2">
      <c r="A169" s="4" t="s">
        <v>333</v>
      </c>
      <c r="B169" s="4" t="s">
        <v>334</v>
      </c>
      <c r="C169" s="4">
        <v>100.131</v>
      </c>
      <c r="D169" s="4">
        <v>44</v>
      </c>
      <c r="E169" s="4">
        <v>12</v>
      </c>
      <c r="F169" s="4">
        <v>75</v>
      </c>
      <c r="G169" s="4">
        <v>12</v>
      </c>
      <c r="H169" s="4">
        <v>25</v>
      </c>
      <c r="I169" s="4">
        <v>10.32</v>
      </c>
      <c r="J169" s="4">
        <v>39791539.4375</v>
      </c>
      <c r="K169" s="4">
        <v>46169633.0625</v>
      </c>
      <c r="L169" s="4">
        <v>65311208.25</v>
      </c>
      <c r="M169" s="4">
        <v>47680634.1875</v>
      </c>
      <c r="N169" s="4">
        <v>59769276.375</v>
      </c>
      <c r="O169" s="4">
        <v>28317493.09375</v>
      </c>
      <c r="P169" s="4">
        <v>27928709.375</v>
      </c>
      <c r="Q169" s="4">
        <v>34380999</v>
      </c>
      <c r="R169">
        <f t="shared" si="8"/>
        <v>0</v>
      </c>
      <c r="S169">
        <f t="shared" si="9"/>
        <v>0</v>
      </c>
      <c r="T169">
        <f t="shared" si="10"/>
        <v>0</v>
      </c>
      <c r="U169">
        <f t="shared" si="11"/>
        <v>0</v>
      </c>
    </row>
    <row r="170" spans="1:21" x14ac:dyDescent="0.2">
      <c r="A170" s="4" t="s">
        <v>335</v>
      </c>
      <c r="B170" s="4" t="s">
        <v>336</v>
      </c>
      <c r="C170" s="4">
        <v>100.096</v>
      </c>
      <c r="D170" s="4">
        <v>39</v>
      </c>
      <c r="E170" s="4">
        <v>13</v>
      </c>
      <c r="F170" s="4">
        <v>81</v>
      </c>
      <c r="G170" s="4">
        <v>13</v>
      </c>
      <c r="H170" s="4">
        <v>35.5</v>
      </c>
      <c r="I170" s="4">
        <v>6.55</v>
      </c>
      <c r="J170" s="4">
        <v>84659937.3125</v>
      </c>
      <c r="K170" s="4">
        <v>70180464.546875</v>
      </c>
      <c r="L170" s="4">
        <v>70301475.609375</v>
      </c>
      <c r="M170" s="4">
        <v>57315776.5078125</v>
      </c>
      <c r="N170" s="4">
        <v>60833506.2578125</v>
      </c>
      <c r="O170" s="4">
        <v>34466482.09375</v>
      </c>
      <c r="P170" s="4">
        <v>36948222.207031302</v>
      </c>
      <c r="Q170" s="4">
        <v>32867335.1328125</v>
      </c>
      <c r="R170">
        <f t="shared" si="8"/>
        <v>0</v>
      </c>
      <c r="S170">
        <f t="shared" si="9"/>
        <v>0</v>
      </c>
      <c r="T170">
        <f t="shared" si="10"/>
        <v>0</v>
      </c>
      <c r="U170">
        <f t="shared" si="11"/>
        <v>0</v>
      </c>
    </row>
    <row r="171" spans="1:21" x14ac:dyDescent="0.2">
      <c r="A171" s="4" t="s">
        <v>337</v>
      </c>
      <c r="B171" s="4" t="s">
        <v>338</v>
      </c>
      <c r="C171" s="4">
        <v>99.944000000000003</v>
      </c>
      <c r="D171" s="4">
        <v>33</v>
      </c>
      <c r="E171" s="4">
        <v>15</v>
      </c>
      <c r="F171" s="4">
        <v>90</v>
      </c>
      <c r="G171" s="4">
        <v>5</v>
      </c>
      <c r="H171" s="4">
        <v>65.8</v>
      </c>
      <c r="I171" s="4">
        <v>7.81</v>
      </c>
      <c r="J171" s="4">
        <v>207144792.640625</v>
      </c>
      <c r="K171" s="4">
        <v>235603296.75</v>
      </c>
      <c r="L171" s="4">
        <v>86915401.75</v>
      </c>
      <c r="M171" s="4">
        <v>64840321.96875</v>
      </c>
      <c r="N171" s="4">
        <v>66804499.71875</v>
      </c>
      <c r="O171" s="4">
        <v>48867322.921875</v>
      </c>
      <c r="P171" s="4">
        <v>46941036.421875</v>
      </c>
      <c r="Q171" s="4">
        <v>59066434.453125</v>
      </c>
      <c r="R171">
        <f t="shared" si="8"/>
        <v>0</v>
      </c>
      <c r="S171">
        <f t="shared" si="9"/>
        <v>0</v>
      </c>
      <c r="T171">
        <f t="shared" si="10"/>
        <v>0</v>
      </c>
      <c r="U171">
        <f t="shared" si="11"/>
        <v>0</v>
      </c>
    </row>
    <row r="172" spans="1:21" x14ac:dyDescent="0.2">
      <c r="A172" s="4" t="s">
        <v>339</v>
      </c>
      <c r="B172" s="4" t="s">
        <v>340</v>
      </c>
      <c r="C172" s="4">
        <v>99.656000000000006</v>
      </c>
      <c r="D172" s="4">
        <v>22</v>
      </c>
      <c r="E172" s="4">
        <v>12</v>
      </c>
      <c r="F172" s="4">
        <v>95</v>
      </c>
      <c r="G172" s="4">
        <v>12</v>
      </c>
      <c r="H172" s="4">
        <v>47.4</v>
      </c>
      <c r="I172" s="4">
        <v>6.87</v>
      </c>
      <c r="J172" s="4">
        <v>158055545.6875</v>
      </c>
      <c r="K172" s="4">
        <v>154589281.375</v>
      </c>
      <c r="L172" s="4">
        <v>99502657.8125</v>
      </c>
      <c r="M172" s="4">
        <v>66725826.625</v>
      </c>
      <c r="N172" s="4">
        <v>82339978.9375</v>
      </c>
      <c r="O172" s="4">
        <v>52990289.71875</v>
      </c>
      <c r="P172" s="4">
        <v>51763287.5</v>
      </c>
      <c r="Q172" s="4">
        <v>46735376.875</v>
      </c>
      <c r="R172">
        <f t="shared" si="8"/>
        <v>0</v>
      </c>
      <c r="S172">
        <f t="shared" si="9"/>
        <v>0</v>
      </c>
      <c r="T172">
        <f t="shared" si="10"/>
        <v>0</v>
      </c>
      <c r="U172">
        <f t="shared" si="11"/>
        <v>0</v>
      </c>
    </row>
    <row r="173" spans="1:21" x14ac:dyDescent="0.2">
      <c r="A173" s="4" t="s">
        <v>341</v>
      </c>
      <c r="B173" s="4" t="s">
        <v>342</v>
      </c>
      <c r="C173" s="4">
        <v>99.478999999999999</v>
      </c>
      <c r="D173" s="4">
        <v>42</v>
      </c>
      <c r="E173" s="4">
        <v>14</v>
      </c>
      <c r="F173" s="4">
        <v>100</v>
      </c>
      <c r="G173" s="4">
        <v>14</v>
      </c>
      <c r="H173" s="4">
        <v>42.6</v>
      </c>
      <c r="I173" s="4">
        <v>8.16</v>
      </c>
      <c r="J173" s="4">
        <v>65371077.09375</v>
      </c>
      <c r="K173" s="4">
        <v>113810775.1875</v>
      </c>
      <c r="L173" s="4">
        <v>81772094.09375</v>
      </c>
      <c r="M173" s="4">
        <v>61567879.1875</v>
      </c>
      <c r="N173" s="4">
        <v>66424643.8125</v>
      </c>
      <c r="O173" s="4">
        <v>39281047.125</v>
      </c>
      <c r="P173" s="4">
        <v>34538112.65625</v>
      </c>
      <c r="Q173" s="4">
        <v>40976783.84375</v>
      </c>
      <c r="R173">
        <f t="shared" si="8"/>
        <v>0</v>
      </c>
      <c r="S173">
        <f t="shared" si="9"/>
        <v>0</v>
      </c>
      <c r="T173">
        <f t="shared" si="10"/>
        <v>0</v>
      </c>
      <c r="U173">
        <f t="shared" si="11"/>
        <v>0</v>
      </c>
    </row>
    <row r="174" spans="1:21" x14ac:dyDescent="0.2">
      <c r="A174" s="4" t="s">
        <v>343</v>
      </c>
      <c r="B174" s="4" t="s">
        <v>344</v>
      </c>
      <c r="C174" s="4">
        <v>99.456999999999994</v>
      </c>
      <c r="D174" s="4">
        <v>25</v>
      </c>
      <c r="E174" s="4">
        <v>26</v>
      </c>
      <c r="F174" s="4">
        <v>93</v>
      </c>
      <c r="G174" s="4">
        <v>26</v>
      </c>
      <c r="H174" s="4">
        <v>117.2</v>
      </c>
      <c r="I174" s="4">
        <v>6.43</v>
      </c>
      <c r="J174" s="4">
        <v>108989522.625</v>
      </c>
      <c r="K174" s="4">
        <v>53642115.46875</v>
      </c>
      <c r="L174" s="4">
        <v>84119196.6875</v>
      </c>
      <c r="M174" s="4">
        <v>58033686.3125</v>
      </c>
      <c r="N174" s="4">
        <v>71354242.09375</v>
      </c>
      <c r="O174" s="4">
        <v>27282647.15625</v>
      </c>
      <c r="P174" s="4">
        <v>25361555.0390625</v>
      </c>
      <c r="Q174" s="4">
        <v>28836837.765625</v>
      </c>
      <c r="R174">
        <f t="shared" si="8"/>
        <v>0</v>
      </c>
      <c r="S174">
        <f t="shared" si="9"/>
        <v>0</v>
      </c>
      <c r="T174">
        <f t="shared" si="10"/>
        <v>0</v>
      </c>
      <c r="U174">
        <f t="shared" si="11"/>
        <v>0</v>
      </c>
    </row>
    <row r="175" spans="1:21" x14ac:dyDescent="0.2">
      <c r="A175" s="4" t="s">
        <v>345</v>
      </c>
      <c r="B175" s="4" t="s">
        <v>346</v>
      </c>
      <c r="C175" s="4">
        <v>99.421000000000006</v>
      </c>
      <c r="D175" s="4">
        <v>39</v>
      </c>
      <c r="E175" s="4">
        <v>15</v>
      </c>
      <c r="F175" s="4">
        <v>60</v>
      </c>
      <c r="G175" s="4">
        <v>15</v>
      </c>
      <c r="H175" s="4">
        <v>71.5</v>
      </c>
      <c r="I175" s="4">
        <v>5.64</v>
      </c>
      <c r="J175" s="4">
        <v>1529452.03125</v>
      </c>
      <c r="K175" s="4">
        <v>1715843.3359375</v>
      </c>
      <c r="L175" s="4">
        <v>35900632.640625</v>
      </c>
      <c r="M175" s="4">
        <v>32302951.4765625</v>
      </c>
      <c r="N175" s="4">
        <v>33822971.609375</v>
      </c>
      <c r="O175" s="4">
        <v>15847769.2421875</v>
      </c>
      <c r="P175" s="4">
        <v>15329436.0273438</v>
      </c>
      <c r="Q175" s="4">
        <v>18925946.609375</v>
      </c>
      <c r="R175">
        <f t="shared" si="8"/>
        <v>0</v>
      </c>
      <c r="S175">
        <f t="shared" si="9"/>
        <v>0</v>
      </c>
      <c r="T175">
        <f t="shared" si="10"/>
        <v>0</v>
      </c>
      <c r="U175">
        <f t="shared" si="11"/>
        <v>0</v>
      </c>
    </row>
    <row r="176" spans="1:21" x14ac:dyDescent="0.2">
      <c r="A176" s="4" t="s">
        <v>347</v>
      </c>
      <c r="B176" s="4" t="s">
        <v>222</v>
      </c>
      <c r="C176" s="4">
        <v>99.302999999999997</v>
      </c>
      <c r="D176" s="4">
        <v>33</v>
      </c>
      <c r="E176" s="4">
        <v>13</v>
      </c>
      <c r="F176" s="4">
        <v>73</v>
      </c>
      <c r="G176" s="4">
        <v>13</v>
      </c>
      <c r="H176" s="4">
        <v>55.5</v>
      </c>
      <c r="I176" s="4">
        <v>6.52</v>
      </c>
      <c r="J176" s="4">
        <v>9911749.65625</v>
      </c>
      <c r="K176" s="4">
        <v>7129289.7890625</v>
      </c>
      <c r="L176" s="4">
        <v>68896755.46875</v>
      </c>
      <c r="M176" s="4">
        <v>60443461.5</v>
      </c>
      <c r="N176" s="4">
        <v>66565837.15625</v>
      </c>
      <c r="O176" s="4">
        <v>26684627.375</v>
      </c>
      <c r="P176" s="4">
        <v>24166702.2578125</v>
      </c>
      <c r="Q176" s="4">
        <v>32520008.34375</v>
      </c>
      <c r="R176">
        <f t="shared" si="8"/>
        <v>0</v>
      </c>
      <c r="S176">
        <f t="shared" si="9"/>
        <v>0</v>
      </c>
      <c r="T176">
        <f t="shared" si="10"/>
        <v>0</v>
      </c>
      <c r="U176">
        <f t="shared" si="11"/>
        <v>0</v>
      </c>
    </row>
    <row r="177" spans="1:21" x14ac:dyDescent="0.2">
      <c r="A177" s="4" t="s">
        <v>348</v>
      </c>
      <c r="B177" s="4" t="s">
        <v>349</v>
      </c>
      <c r="C177" s="4">
        <v>99.064999999999998</v>
      </c>
      <c r="D177" s="4">
        <v>43</v>
      </c>
      <c r="E177" s="4">
        <v>12</v>
      </c>
      <c r="F177" s="4">
        <v>116</v>
      </c>
      <c r="G177" s="4">
        <v>4</v>
      </c>
      <c r="H177" s="4">
        <v>31</v>
      </c>
      <c r="I177" s="4">
        <v>5.33</v>
      </c>
      <c r="J177" s="4">
        <v>92878044.1875</v>
      </c>
      <c r="K177" s="4">
        <v>78013328.484375</v>
      </c>
      <c r="L177" s="4">
        <v>88928855.09375</v>
      </c>
      <c r="M177" s="4">
        <v>71248225.109375</v>
      </c>
      <c r="N177" s="4">
        <v>83281511.71875</v>
      </c>
      <c r="O177" s="4">
        <v>54760506.8203125</v>
      </c>
      <c r="P177" s="4">
        <v>61772354.9375</v>
      </c>
      <c r="Q177" s="4">
        <v>53418244.78125</v>
      </c>
      <c r="R177">
        <f t="shared" si="8"/>
        <v>0</v>
      </c>
      <c r="S177">
        <f t="shared" si="9"/>
        <v>0</v>
      </c>
      <c r="T177">
        <f t="shared" si="10"/>
        <v>0</v>
      </c>
      <c r="U177">
        <f t="shared" si="11"/>
        <v>0</v>
      </c>
    </row>
    <row r="178" spans="1:21" x14ac:dyDescent="0.2">
      <c r="A178" s="4" t="s">
        <v>350</v>
      </c>
      <c r="B178" s="4" t="s">
        <v>351</v>
      </c>
      <c r="C178" s="4">
        <v>98.19</v>
      </c>
      <c r="D178" s="4">
        <v>39</v>
      </c>
      <c r="E178" s="4">
        <v>6</v>
      </c>
      <c r="F178" s="4">
        <v>80</v>
      </c>
      <c r="G178" s="4">
        <v>6</v>
      </c>
      <c r="H178" s="4">
        <v>23.2</v>
      </c>
      <c r="I178" s="4">
        <v>4.42</v>
      </c>
      <c r="J178" s="4">
        <v>9474280.53125</v>
      </c>
      <c r="K178" s="4">
        <v>7393407.390625</v>
      </c>
      <c r="L178" s="4">
        <v>116802271.046875</v>
      </c>
      <c r="M178" s="4">
        <v>133675773.3125</v>
      </c>
      <c r="N178" s="4">
        <v>128674417.1875</v>
      </c>
      <c r="O178" s="4">
        <v>57447477.21875</v>
      </c>
      <c r="P178" s="4">
        <v>54536446.71875</v>
      </c>
      <c r="Q178" s="4">
        <v>62960826.21875</v>
      </c>
      <c r="R178">
        <f t="shared" si="8"/>
        <v>0</v>
      </c>
      <c r="S178">
        <f t="shared" si="9"/>
        <v>0</v>
      </c>
      <c r="T178">
        <f t="shared" si="10"/>
        <v>0</v>
      </c>
      <c r="U178">
        <f t="shared" si="11"/>
        <v>0</v>
      </c>
    </row>
    <row r="179" spans="1:21" x14ac:dyDescent="0.2">
      <c r="A179" s="4" t="s">
        <v>352</v>
      </c>
      <c r="B179" s="4" t="s">
        <v>353</v>
      </c>
      <c r="C179" s="4">
        <v>98.168000000000006</v>
      </c>
      <c r="D179" s="4">
        <v>36</v>
      </c>
      <c r="E179" s="4">
        <v>14</v>
      </c>
      <c r="F179" s="4">
        <v>97</v>
      </c>
      <c r="G179" s="4">
        <v>5</v>
      </c>
      <c r="H179" s="4">
        <v>42.9</v>
      </c>
      <c r="I179" s="4">
        <v>6.58</v>
      </c>
      <c r="J179" s="4">
        <v>22757319.125</v>
      </c>
      <c r="K179" s="4">
        <v>22643874.875</v>
      </c>
      <c r="L179" s="4">
        <v>17874640.5</v>
      </c>
      <c r="M179" s="4">
        <v>13667318.53125</v>
      </c>
      <c r="N179" s="4">
        <v>15331430.3125</v>
      </c>
      <c r="O179" s="4">
        <v>12503514.5</v>
      </c>
      <c r="P179" s="4">
        <v>11348840.15625</v>
      </c>
      <c r="Q179" s="4">
        <v>10670965.3125</v>
      </c>
      <c r="R179">
        <f t="shared" si="8"/>
        <v>0</v>
      </c>
      <c r="S179">
        <f t="shared" si="9"/>
        <v>0</v>
      </c>
      <c r="T179">
        <f t="shared" si="10"/>
        <v>0</v>
      </c>
      <c r="U179">
        <f t="shared" si="11"/>
        <v>0</v>
      </c>
    </row>
    <row r="180" spans="1:21" x14ac:dyDescent="0.2">
      <c r="A180" s="4" t="s">
        <v>354</v>
      </c>
      <c r="B180" s="4" t="s">
        <v>355</v>
      </c>
      <c r="C180" s="4">
        <v>98.146000000000001</v>
      </c>
      <c r="D180" s="4">
        <v>37</v>
      </c>
      <c r="E180" s="4">
        <v>11</v>
      </c>
      <c r="F180" s="4">
        <v>98</v>
      </c>
      <c r="G180" s="4">
        <v>11</v>
      </c>
      <c r="H180" s="4">
        <v>41.3</v>
      </c>
      <c r="I180" s="4">
        <v>9.39</v>
      </c>
      <c r="J180" s="4">
        <v>63351305.25</v>
      </c>
      <c r="K180" s="4">
        <v>55876595.34375</v>
      </c>
      <c r="L180" s="4">
        <v>53358153.4375</v>
      </c>
      <c r="M180" s="4">
        <v>40203356.8125</v>
      </c>
      <c r="N180" s="4">
        <v>48963038.4375</v>
      </c>
      <c r="O180" s="4">
        <v>25166162.3125</v>
      </c>
      <c r="P180" s="4">
        <v>22556992.78125</v>
      </c>
      <c r="Q180" s="4">
        <v>29816517.09375</v>
      </c>
      <c r="R180">
        <f t="shared" si="8"/>
        <v>0</v>
      </c>
      <c r="S180">
        <f t="shared" si="9"/>
        <v>0</v>
      </c>
      <c r="T180">
        <f t="shared" si="10"/>
        <v>0</v>
      </c>
      <c r="U180">
        <f t="shared" si="11"/>
        <v>0</v>
      </c>
    </row>
    <row r="181" spans="1:21" x14ac:dyDescent="0.2">
      <c r="A181" s="4" t="s">
        <v>356</v>
      </c>
      <c r="B181" s="4" t="s">
        <v>357</v>
      </c>
      <c r="C181" s="4">
        <v>98.05</v>
      </c>
      <c r="D181" s="4">
        <v>33</v>
      </c>
      <c r="E181" s="4">
        <v>12</v>
      </c>
      <c r="F181" s="4">
        <v>109</v>
      </c>
      <c r="G181" s="4">
        <v>2</v>
      </c>
      <c r="H181" s="4">
        <v>50.6</v>
      </c>
      <c r="I181" s="4">
        <v>4.83</v>
      </c>
      <c r="J181" s="4">
        <v>2593316.125</v>
      </c>
      <c r="K181" s="4">
        <v>4205623.25</v>
      </c>
      <c r="L181" s="4">
        <v>4909788.125</v>
      </c>
      <c r="M181" s="4">
        <v>4917667.9375</v>
      </c>
      <c r="N181" s="4">
        <v>4802146.9375</v>
      </c>
      <c r="O181" s="4">
        <v>2334700.28125</v>
      </c>
      <c r="P181" s="4">
        <v>2206776.46875</v>
      </c>
      <c r="Q181" s="4">
        <v>1614262.6875</v>
      </c>
      <c r="R181">
        <f t="shared" si="8"/>
        <v>0</v>
      </c>
      <c r="S181">
        <f t="shared" si="9"/>
        <v>0</v>
      </c>
      <c r="T181">
        <f t="shared" si="10"/>
        <v>0</v>
      </c>
      <c r="U181">
        <f t="shared" si="11"/>
        <v>0</v>
      </c>
    </row>
    <row r="182" spans="1:21" x14ac:dyDescent="0.2">
      <c r="A182" s="4" t="s">
        <v>358</v>
      </c>
      <c r="B182" s="4" t="s">
        <v>208</v>
      </c>
      <c r="C182" s="4">
        <v>98.015000000000001</v>
      </c>
      <c r="D182" s="4">
        <v>35</v>
      </c>
      <c r="E182" s="4">
        <v>10</v>
      </c>
      <c r="F182" s="4">
        <v>90</v>
      </c>
      <c r="G182" s="4">
        <v>10</v>
      </c>
      <c r="H182" s="4">
        <v>36.799999999999997</v>
      </c>
      <c r="I182" s="4">
        <v>5.05</v>
      </c>
      <c r="J182" s="4">
        <v>10350086.698242201</v>
      </c>
      <c r="K182" s="4">
        <v>8200900.8984375</v>
      </c>
      <c r="L182" s="4">
        <v>190379270.8125</v>
      </c>
      <c r="M182" s="4">
        <v>165166473.22656301</v>
      </c>
      <c r="N182" s="4">
        <v>175849411.078125</v>
      </c>
      <c r="O182" s="4">
        <v>83018192.564453095</v>
      </c>
      <c r="P182" s="4">
        <v>76677021.6640625</v>
      </c>
      <c r="Q182" s="4">
        <v>96006002.888671905</v>
      </c>
      <c r="R182">
        <f t="shared" si="8"/>
        <v>0</v>
      </c>
      <c r="S182">
        <f t="shared" si="9"/>
        <v>0</v>
      </c>
      <c r="T182">
        <f t="shared" si="10"/>
        <v>0</v>
      </c>
      <c r="U182">
        <f t="shared" si="11"/>
        <v>0</v>
      </c>
    </row>
    <row r="183" spans="1:21" x14ac:dyDescent="0.2">
      <c r="A183" s="4" t="s">
        <v>359</v>
      </c>
      <c r="B183" s="4" t="s">
        <v>360</v>
      </c>
      <c r="C183" s="4">
        <v>97.765000000000001</v>
      </c>
      <c r="D183" s="4">
        <v>29</v>
      </c>
      <c r="E183" s="4">
        <v>17</v>
      </c>
      <c r="F183" s="4">
        <v>101</v>
      </c>
      <c r="G183" s="4">
        <v>17</v>
      </c>
      <c r="H183" s="4">
        <v>65.400000000000006</v>
      </c>
      <c r="I183" s="4">
        <v>6.79</v>
      </c>
      <c r="J183" s="4">
        <v>26105747.6796875</v>
      </c>
      <c r="K183" s="4">
        <v>541210046.15625</v>
      </c>
      <c r="L183" s="4">
        <v>126129834.67968801</v>
      </c>
      <c r="M183" s="4">
        <v>104338365.69531301</v>
      </c>
      <c r="N183" s="4">
        <v>331884033.328125</v>
      </c>
      <c r="O183" s="4">
        <v>58599022.378906302</v>
      </c>
      <c r="P183" s="4">
        <v>55147302.0234375</v>
      </c>
      <c r="Q183" s="4">
        <v>56209993.6171875</v>
      </c>
      <c r="R183">
        <f t="shared" si="8"/>
        <v>0</v>
      </c>
      <c r="S183">
        <f t="shared" si="9"/>
        <v>0</v>
      </c>
      <c r="T183">
        <f t="shared" si="10"/>
        <v>0</v>
      </c>
      <c r="U183">
        <f t="shared" si="11"/>
        <v>0</v>
      </c>
    </row>
    <row r="184" spans="1:21" x14ac:dyDescent="0.2">
      <c r="A184" s="4" t="s">
        <v>361</v>
      </c>
      <c r="B184" s="4" t="s">
        <v>362</v>
      </c>
      <c r="C184" s="4">
        <v>96.959000000000003</v>
      </c>
      <c r="D184" s="4">
        <v>31</v>
      </c>
      <c r="E184" s="4">
        <v>12</v>
      </c>
      <c r="F184" s="4">
        <v>116</v>
      </c>
      <c r="G184" s="4">
        <v>7</v>
      </c>
      <c r="H184" s="4">
        <v>36.6</v>
      </c>
      <c r="I184" s="4">
        <v>7.4</v>
      </c>
      <c r="J184" s="4">
        <v>168625102.6875</v>
      </c>
      <c r="K184" s="4">
        <v>209450623.125</v>
      </c>
      <c r="L184" s="4">
        <v>113058437.265625</v>
      </c>
      <c r="M184" s="4">
        <v>91820926.109375</v>
      </c>
      <c r="N184" s="4">
        <v>115188426.9375</v>
      </c>
      <c r="O184" s="4">
        <v>58274290.71875</v>
      </c>
      <c r="P184" s="4">
        <v>62594678.171875</v>
      </c>
      <c r="Q184" s="4">
        <v>67274821.265625</v>
      </c>
      <c r="R184">
        <f t="shared" si="8"/>
        <v>0</v>
      </c>
      <c r="S184">
        <f t="shared" si="9"/>
        <v>0</v>
      </c>
      <c r="T184">
        <f t="shared" si="10"/>
        <v>0</v>
      </c>
      <c r="U184">
        <f t="shared" si="11"/>
        <v>0</v>
      </c>
    </row>
    <row r="185" spans="1:21" x14ac:dyDescent="0.2">
      <c r="A185" s="4" t="s">
        <v>363</v>
      </c>
      <c r="B185" s="4" t="s">
        <v>364</v>
      </c>
      <c r="C185" s="4">
        <v>96.635999999999996</v>
      </c>
      <c r="D185" s="4">
        <v>34</v>
      </c>
      <c r="E185" s="4">
        <v>19</v>
      </c>
      <c r="F185" s="4">
        <v>89</v>
      </c>
      <c r="G185" s="4">
        <v>15</v>
      </c>
      <c r="H185" s="4">
        <v>69.2</v>
      </c>
      <c r="I185" s="4">
        <v>8.6</v>
      </c>
      <c r="J185" s="4">
        <v>3710040.5625</v>
      </c>
      <c r="K185" s="4">
        <v>2794426.44921875</v>
      </c>
      <c r="L185" s="4">
        <v>101156311.714844</v>
      </c>
      <c r="M185" s="4">
        <v>81624101.296875</v>
      </c>
      <c r="N185" s="4">
        <v>88890179.9375</v>
      </c>
      <c r="O185" s="4">
        <v>49895730.171875</v>
      </c>
      <c r="P185" s="4">
        <v>50847415.167968802</v>
      </c>
      <c r="Q185" s="4">
        <v>48557931.019531302</v>
      </c>
      <c r="R185">
        <f t="shared" si="8"/>
        <v>0</v>
      </c>
      <c r="S185">
        <f t="shared" si="9"/>
        <v>0</v>
      </c>
      <c r="T185">
        <f t="shared" si="10"/>
        <v>0</v>
      </c>
      <c r="U185">
        <f t="shared" si="11"/>
        <v>0</v>
      </c>
    </row>
    <row r="186" spans="1:21" x14ac:dyDescent="0.2">
      <c r="A186" s="4" t="s">
        <v>365</v>
      </c>
      <c r="B186" s="4" t="s">
        <v>158</v>
      </c>
      <c r="C186" s="4">
        <v>96.42</v>
      </c>
      <c r="D186" s="4">
        <v>63</v>
      </c>
      <c r="E186" s="4">
        <v>11</v>
      </c>
      <c r="F186" s="4">
        <v>72</v>
      </c>
      <c r="G186" s="4">
        <v>10</v>
      </c>
      <c r="H186" s="4">
        <v>29.5</v>
      </c>
      <c r="I186" s="4">
        <v>5.17</v>
      </c>
      <c r="J186" s="4">
        <v>1546802985.3984399</v>
      </c>
      <c r="K186" s="4">
        <v>1362845859.82813</v>
      </c>
      <c r="L186" s="4">
        <v>1061656614.25</v>
      </c>
      <c r="M186" s="4">
        <v>941450470.125</v>
      </c>
      <c r="N186" s="4">
        <v>1059096236.875</v>
      </c>
      <c r="O186" s="4">
        <v>739494133.90625</v>
      </c>
      <c r="P186" s="4">
        <v>627646642.21875</v>
      </c>
      <c r="Q186" s="4">
        <v>738017532.78125</v>
      </c>
      <c r="R186">
        <f t="shared" si="8"/>
        <v>0</v>
      </c>
      <c r="S186">
        <f t="shared" si="9"/>
        <v>0</v>
      </c>
      <c r="T186">
        <f t="shared" si="10"/>
        <v>0</v>
      </c>
      <c r="U186">
        <f t="shared" si="11"/>
        <v>0</v>
      </c>
    </row>
    <row r="187" spans="1:21" x14ac:dyDescent="0.2">
      <c r="A187" s="4" t="s">
        <v>366</v>
      </c>
      <c r="B187" s="4" t="s">
        <v>367</v>
      </c>
      <c r="C187" s="4">
        <v>95.677000000000007</v>
      </c>
      <c r="D187" s="4">
        <v>36</v>
      </c>
      <c r="E187" s="4">
        <v>18</v>
      </c>
      <c r="F187" s="4">
        <v>130</v>
      </c>
      <c r="G187" s="4">
        <v>13</v>
      </c>
      <c r="H187" s="4">
        <v>56.9</v>
      </c>
      <c r="I187" s="4">
        <v>7.12</v>
      </c>
      <c r="J187" s="4">
        <v>131930883.59375</v>
      </c>
      <c r="K187" s="4">
        <v>213446076.53125</v>
      </c>
      <c r="L187" s="4">
        <v>146570338.375</v>
      </c>
      <c r="M187" s="4">
        <v>129705165</v>
      </c>
      <c r="N187" s="4">
        <v>151225051.5625</v>
      </c>
      <c r="O187" s="4">
        <v>75005085.09375</v>
      </c>
      <c r="P187" s="4">
        <v>74004601.78125</v>
      </c>
      <c r="Q187" s="4">
        <v>87006384.5</v>
      </c>
      <c r="R187">
        <f t="shared" si="8"/>
        <v>0</v>
      </c>
      <c r="S187">
        <f t="shared" si="9"/>
        <v>0</v>
      </c>
      <c r="T187">
        <f t="shared" si="10"/>
        <v>0</v>
      </c>
      <c r="U187">
        <f t="shared" si="11"/>
        <v>0</v>
      </c>
    </row>
    <row r="188" spans="1:21" x14ac:dyDescent="0.2">
      <c r="A188" s="4" t="s">
        <v>368</v>
      </c>
      <c r="B188" s="4" t="s">
        <v>208</v>
      </c>
      <c r="C188" s="4">
        <v>95.587000000000003</v>
      </c>
      <c r="D188" s="4">
        <v>22</v>
      </c>
      <c r="E188" s="4">
        <v>17</v>
      </c>
      <c r="F188" s="4">
        <v>75</v>
      </c>
      <c r="G188" s="4">
        <v>17</v>
      </c>
      <c r="H188" s="4">
        <v>109.8</v>
      </c>
      <c r="I188" s="4">
        <v>5.12</v>
      </c>
      <c r="J188" s="4">
        <v>1124937.203125</v>
      </c>
      <c r="K188" s="4">
        <v>3284393.0625</v>
      </c>
      <c r="L188" s="4">
        <v>70387007.5</v>
      </c>
      <c r="M188" s="4">
        <v>55633603.84375</v>
      </c>
      <c r="N188" s="4">
        <v>58553518.5</v>
      </c>
      <c r="O188" s="4">
        <v>29035372.359375</v>
      </c>
      <c r="P188" s="4">
        <v>21577298.96875</v>
      </c>
      <c r="Q188" s="4">
        <v>25436236.71875</v>
      </c>
      <c r="R188">
        <f t="shared" si="8"/>
        <v>0</v>
      </c>
      <c r="S188">
        <f t="shared" si="9"/>
        <v>0</v>
      </c>
      <c r="T188">
        <f t="shared" si="10"/>
        <v>0</v>
      </c>
      <c r="U188">
        <f t="shared" si="11"/>
        <v>0</v>
      </c>
    </row>
    <row r="189" spans="1:21" x14ac:dyDescent="0.2">
      <c r="A189" s="4" t="s">
        <v>369</v>
      </c>
      <c r="B189" s="4" t="s">
        <v>370</v>
      </c>
      <c r="C189" s="4">
        <v>95.2</v>
      </c>
      <c r="D189" s="4">
        <v>29</v>
      </c>
      <c r="E189" s="4">
        <v>16</v>
      </c>
      <c r="F189" s="4">
        <v>101</v>
      </c>
      <c r="G189" s="4">
        <v>16</v>
      </c>
      <c r="H189" s="4">
        <v>43.9</v>
      </c>
      <c r="I189" s="4">
        <v>6.99</v>
      </c>
      <c r="J189" s="4">
        <v>16845119.3671875</v>
      </c>
      <c r="K189" s="4">
        <v>22540262.046875</v>
      </c>
      <c r="L189" s="4">
        <v>132513490.412109</v>
      </c>
      <c r="M189" s="4">
        <v>107847549.17382801</v>
      </c>
      <c r="N189" s="4">
        <v>114369552.40625</v>
      </c>
      <c r="O189" s="4">
        <v>69950756.5390625</v>
      </c>
      <c r="P189" s="4">
        <v>64926570.738281302</v>
      </c>
      <c r="Q189" s="4">
        <v>77789963.3671875</v>
      </c>
      <c r="R189">
        <f t="shared" si="8"/>
        <v>0</v>
      </c>
      <c r="S189">
        <f t="shared" si="9"/>
        <v>0</v>
      </c>
      <c r="T189">
        <f t="shared" si="10"/>
        <v>0</v>
      </c>
      <c r="U189">
        <f t="shared" si="11"/>
        <v>0</v>
      </c>
    </row>
    <row r="190" spans="1:21" x14ac:dyDescent="0.2">
      <c r="A190" s="4" t="s">
        <v>371</v>
      </c>
      <c r="B190" s="4" t="s">
        <v>372</v>
      </c>
      <c r="C190" s="4">
        <v>94.713999999999999</v>
      </c>
      <c r="D190" s="4">
        <v>76</v>
      </c>
      <c r="E190" s="4">
        <v>18</v>
      </c>
      <c r="F190" s="4">
        <v>123</v>
      </c>
      <c r="G190" s="4">
        <v>17</v>
      </c>
      <c r="H190" s="4">
        <v>20.2</v>
      </c>
      <c r="I190" s="4">
        <v>5.67</v>
      </c>
      <c r="J190" s="4">
        <v>49223642.125</v>
      </c>
      <c r="K190" s="4">
        <v>43552202.875</v>
      </c>
      <c r="L190" s="4">
        <v>292001645.28125</v>
      </c>
      <c r="M190" s="4">
        <v>206938076.59375</v>
      </c>
      <c r="N190" s="4">
        <v>213265603.46875</v>
      </c>
      <c r="O190" s="4">
        <v>244580592.67968801</v>
      </c>
      <c r="P190" s="4">
        <v>187417990.32421899</v>
      </c>
      <c r="Q190" s="4">
        <v>241754675.55468801</v>
      </c>
      <c r="R190">
        <f t="shared" si="8"/>
        <v>0</v>
      </c>
      <c r="S190">
        <f t="shared" si="9"/>
        <v>0</v>
      </c>
      <c r="T190">
        <f t="shared" si="10"/>
        <v>0</v>
      </c>
      <c r="U190">
        <f t="shared" si="11"/>
        <v>0</v>
      </c>
    </row>
    <row r="191" spans="1:21" x14ac:dyDescent="0.2">
      <c r="A191" s="4" t="s">
        <v>373</v>
      </c>
      <c r="B191" s="4" t="s">
        <v>180</v>
      </c>
      <c r="C191" s="4">
        <v>94.697000000000003</v>
      </c>
      <c r="D191" s="4">
        <v>35</v>
      </c>
      <c r="E191" s="4">
        <v>14</v>
      </c>
      <c r="F191" s="4">
        <v>83</v>
      </c>
      <c r="G191" s="4">
        <v>14</v>
      </c>
      <c r="H191" s="4">
        <v>49.4</v>
      </c>
      <c r="I191" s="4">
        <v>6.7</v>
      </c>
      <c r="J191" s="4">
        <v>27341961.4375</v>
      </c>
      <c r="K191" s="4">
        <v>57425188.75</v>
      </c>
      <c r="L191" s="4">
        <v>53555850.8125</v>
      </c>
      <c r="M191" s="4">
        <v>42168799.6875</v>
      </c>
      <c r="N191" s="4">
        <v>44471422.53125</v>
      </c>
      <c r="O191" s="4">
        <v>32039111.921875</v>
      </c>
      <c r="P191" s="4">
        <v>27185594.8125</v>
      </c>
      <c r="Q191" s="4">
        <v>30004150.9375</v>
      </c>
      <c r="R191">
        <f t="shared" si="8"/>
        <v>0</v>
      </c>
      <c r="S191">
        <f t="shared" si="9"/>
        <v>0</v>
      </c>
      <c r="T191">
        <f t="shared" si="10"/>
        <v>0</v>
      </c>
      <c r="U191">
        <f t="shared" si="11"/>
        <v>0</v>
      </c>
    </row>
    <row r="192" spans="1:21" x14ac:dyDescent="0.2">
      <c r="A192" s="4" t="s">
        <v>374</v>
      </c>
      <c r="B192" s="4" t="s">
        <v>375</v>
      </c>
      <c r="C192" s="4">
        <v>94.667000000000002</v>
      </c>
      <c r="D192" s="4">
        <v>26</v>
      </c>
      <c r="E192" s="4">
        <v>16</v>
      </c>
      <c r="F192" s="4">
        <v>74</v>
      </c>
      <c r="G192" s="4">
        <v>16</v>
      </c>
      <c r="H192" s="4">
        <v>86</v>
      </c>
      <c r="I192" s="4">
        <v>5.6</v>
      </c>
      <c r="J192" s="4">
        <v>35776355.0625</v>
      </c>
      <c r="K192" s="4">
        <v>52247092.578125</v>
      </c>
      <c r="L192" s="4">
        <v>20365775.5</v>
      </c>
      <c r="M192" s="4">
        <v>19935182.300781298</v>
      </c>
      <c r="N192" s="4">
        <v>23508075.652343798</v>
      </c>
      <c r="O192" s="4">
        <v>9903550.8984375</v>
      </c>
      <c r="P192" s="4">
        <v>11181044.181640601</v>
      </c>
      <c r="Q192" s="4">
        <v>8612913.12109375</v>
      </c>
      <c r="R192">
        <f t="shared" si="8"/>
        <v>0</v>
      </c>
      <c r="S192">
        <f t="shared" si="9"/>
        <v>0</v>
      </c>
      <c r="T192">
        <f t="shared" si="10"/>
        <v>0</v>
      </c>
      <c r="U192">
        <f t="shared" si="11"/>
        <v>0</v>
      </c>
    </row>
    <row r="193" spans="1:21" x14ac:dyDescent="0.2">
      <c r="A193" s="4" t="s">
        <v>376</v>
      </c>
      <c r="B193" s="4" t="s">
        <v>377</v>
      </c>
      <c r="C193" s="4">
        <v>94.268000000000001</v>
      </c>
      <c r="D193" s="4">
        <v>31</v>
      </c>
      <c r="E193" s="4">
        <v>11</v>
      </c>
      <c r="F193" s="4">
        <v>104</v>
      </c>
      <c r="G193" s="4">
        <v>2</v>
      </c>
      <c r="H193" s="4">
        <v>49.8</v>
      </c>
      <c r="I193" s="4">
        <v>4.8600000000000003</v>
      </c>
      <c r="J193" s="4">
        <v>6927803.125</v>
      </c>
      <c r="K193" s="4">
        <v>6624414.5</v>
      </c>
      <c r="L193" s="4">
        <v>9614370.625</v>
      </c>
      <c r="M193" s="4">
        <v>9070843.3125</v>
      </c>
      <c r="N193" s="4">
        <v>6748329.875</v>
      </c>
      <c r="O193" s="4">
        <v>3828453.890625</v>
      </c>
      <c r="P193" s="4">
        <v>3478903.4375</v>
      </c>
      <c r="Q193" s="4">
        <v>1824940.9375</v>
      </c>
      <c r="R193">
        <f t="shared" si="8"/>
        <v>0</v>
      </c>
      <c r="S193">
        <f t="shared" si="9"/>
        <v>0</v>
      </c>
      <c r="T193">
        <f t="shared" si="10"/>
        <v>0</v>
      </c>
      <c r="U193">
        <f t="shared" si="11"/>
        <v>0</v>
      </c>
    </row>
    <row r="194" spans="1:21" x14ac:dyDescent="0.2">
      <c r="A194" s="4" t="s">
        <v>378</v>
      </c>
      <c r="B194" s="4" t="s">
        <v>379</v>
      </c>
      <c r="C194" s="4">
        <v>93.96</v>
      </c>
      <c r="D194" s="4">
        <v>42</v>
      </c>
      <c r="E194" s="4">
        <v>14</v>
      </c>
      <c r="F194" s="4">
        <v>54</v>
      </c>
      <c r="G194" s="4">
        <v>14</v>
      </c>
      <c r="H194" s="4">
        <v>49</v>
      </c>
      <c r="I194" s="4">
        <v>5.14</v>
      </c>
      <c r="J194" s="4">
        <v>29505.75</v>
      </c>
      <c r="K194" s="4">
        <v>238289.27734375</v>
      </c>
      <c r="L194" s="4">
        <v>30793725.3671875</v>
      </c>
      <c r="M194" s="4">
        <v>23944762.640625</v>
      </c>
      <c r="N194" s="4">
        <v>24587178.125</v>
      </c>
      <c r="O194" s="4">
        <v>21184405.517578099</v>
      </c>
      <c r="P194" s="4">
        <v>17496679.5322266</v>
      </c>
      <c r="Q194" s="4">
        <v>21550777.9375</v>
      </c>
      <c r="R194">
        <f t="shared" si="8"/>
        <v>0</v>
      </c>
      <c r="S194">
        <f t="shared" si="9"/>
        <v>0</v>
      </c>
      <c r="T194">
        <f t="shared" si="10"/>
        <v>0</v>
      </c>
      <c r="U194">
        <f t="shared" si="11"/>
        <v>0</v>
      </c>
    </row>
    <row r="195" spans="1:21" x14ac:dyDescent="0.2">
      <c r="A195" s="4" t="s">
        <v>380</v>
      </c>
      <c r="B195" s="4" t="s">
        <v>381</v>
      </c>
      <c r="C195" s="4">
        <v>93.606999999999999</v>
      </c>
      <c r="D195" s="4">
        <v>35</v>
      </c>
      <c r="E195" s="4">
        <v>12</v>
      </c>
      <c r="F195" s="4">
        <v>99</v>
      </c>
      <c r="G195" s="4">
        <v>12</v>
      </c>
      <c r="H195" s="4">
        <v>49.8</v>
      </c>
      <c r="I195" s="4">
        <v>4.9800000000000004</v>
      </c>
      <c r="J195" s="4">
        <v>7942915.421875</v>
      </c>
      <c r="K195" s="4">
        <v>7913315.953125</v>
      </c>
      <c r="L195" s="4">
        <v>163597808.703125</v>
      </c>
      <c r="M195" s="4">
        <v>160440521.9375</v>
      </c>
      <c r="N195" s="4">
        <v>161244789.14843801</v>
      </c>
      <c r="O195" s="4">
        <v>80343156.984375</v>
      </c>
      <c r="P195" s="4">
        <v>66864238.988281302</v>
      </c>
      <c r="Q195" s="4">
        <v>104180483.890625</v>
      </c>
      <c r="R195">
        <f t="shared" si="8"/>
        <v>0</v>
      </c>
      <c r="S195">
        <f t="shared" si="9"/>
        <v>0</v>
      </c>
      <c r="T195">
        <f t="shared" si="10"/>
        <v>0</v>
      </c>
      <c r="U195">
        <f t="shared" si="11"/>
        <v>0</v>
      </c>
    </row>
    <row r="196" spans="1:21" x14ac:dyDescent="0.2">
      <c r="A196" s="4" t="s">
        <v>382</v>
      </c>
      <c r="B196" s="4" t="s">
        <v>383</v>
      </c>
      <c r="C196" s="4">
        <v>93.531999999999996</v>
      </c>
      <c r="D196" s="4">
        <v>54</v>
      </c>
      <c r="E196" s="4">
        <v>15</v>
      </c>
      <c r="F196" s="4">
        <v>114</v>
      </c>
      <c r="G196" s="4">
        <v>15</v>
      </c>
      <c r="H196" s="4">
        <v>25.2</v>
      </c>
      <c r="I196" s="4">
        <v>9.48</v>
      </c>
      <c r="J196" s="4">
        <v>113239961.61718801</v>
      </c>
      <c r="K196" s="4">
        <v>125132453.10156301</v>
      </c>
      <c r="L196" s="4">
        <v>151064320.55468801</v>
      </c>
      <c r="M196" s="4">
        <v>114792321.199219</v>
      </c>
      <c r="N196" s="4">
        <v>144497641.62109399</v>
      </c>
      <c r="O196" s="4">
        <v>54498144.394531302</v>
      </c>
      <c r="P196" s="4">
        <v>52530565.9375</v>
      </c>
      <c r="Q196" s="4">
        <v>76673867.244140595</v>
      </c>
      <c r="R196">
        <f t="shared" ref="R196:R259" si="12">COUNTIF(J196:K196,0)</f>
        <v>0</v>
      </c>
      <c r="S196">
        <f t="shared" ref="S196:S259" si="13">COUNTIF(L196:Q196,0)</f>
        <v>0</v>
      </c>
      <c r="T196">
        <f t="shared" ref="T196:T259" si="14">COUNTIF(L196:N196,0)</f>
        <v>0</v>
      </c>
      <c r="U196">
        <f t="shared" ref="U196:U259" si="15">COUNTIF(O196:Q196,0)</f>
        <v>0</v>
      </c>
    </row>
    <row r="197" spans="1:21" x14ac:dyDescent="0.2">
      <c r="A197" s="4" t="s">
        <v>384</v>
      </c>
      <c r="B197" s="4" t="s">
        <v>385</v>
      </c>
      <c r="C197" s="4">
        <v>92.902000000000001</v>
      </c>
      <c r="D197" s="4">
        <v>33</v>
      </c>
      <c r="E197" s="4">
        <v>15</v>
      </c>
      <c r="F197" s="4">
        <v>88</v>
      </c>
      <c r="G197" s="4">
        <v>15</v>
      </c>
      <c r="H197" s="4">
        <v>60</v>
      </c>
      <c r="I197" s="4">
        <v>7.24</v>
      </c>
      <c r="J197" s="4">
        <v>1213215.28125</v>
      </c>
      <c r="K197" s="4">
        <v>1311592.078125</v>
      </c>
      <c r="L197" s="4">
        <v>97940946.125</v>
      </c>
      <c r="M197" s="4">
        <v>77490398.53125</v>
      </c>
      <c r="N197" s="4">
        <v>90009145.59375</v>
      </c>
      <c r="O197" s="4">
        <v>50167154.28125</v>
      </c>
      <c r="P197" s="4">
        <v>41981290.484375</v>
      </c>
      <c r="Q197" s="4">
        <v>61822839.25</v>
      </c>
      <c r="R197">
        <f t="shared" si="12"/>
        <v>0</v>
      </c>
      <c r="S197">
        <f t="shared" si="13"/>
        <v>0</v>
      </c>
      <c r="T197">
        <f t="shared" si="14"/>
        <v>0</v>
      </c>
      <c r="U197">
        <f t="shared" si="15"/>
        <v>0</v>
      </c>
    </row>
    <row r="198" spans="1:21" x14ac:dyDescent="0.2">
      <c r="A198" s="4" t="s">
        <v>386</v>
      </c>
      <c r="B198" s="4" t="s">
        <v>387</v>
      </c>
      <c r="C198" s="4">
        <v>92.688000000000002</v>
      </c>
      <c r="D198" s="4">
        <v>57</v>
      </c>
      <c r="E198" s="4">
        <v>11</v>
      </c>
      <c r="F198" s="4">
        <v>82</v>
      </c>
      <c r="G198" s="4">
        <v>11</v>
      </c>
      <c r="H198" s="4">
        <v>30.7</v>
      </c>
      <c r="I198" s="4">
        <v>8.06</v>
      </c>
      <c r="J198" s="4">
        <v>11621177.828125</v>
      </c>
      <c r="K198" s="4">
        <v>13628830.34375</v>
      </c>
      <c r="L198" s="4">
        <v>256457959.78125</v>
      </c>
      <c r="M198" s="4">
        <v>233517096.03125</v>
      </c>
      <c r="N198" s="4">
        <v>234313269.40625</v>
      </c>
      <c r="O198" s="4">
        <v>172229673.375</v>
      </c>
      <c r="P198" s="4">
        <v>143390397.53125</v>
      </c>
      <c r="Q198" s="4">
        <v>173051827.53125</v>
      </c>
      <c r="R198">
        <f t="shared" si="12"/>
        <v>0</v>
      </c>
      <c r="S198">
        <f t="shared" si="13"/>
        <v>0</v>
      </c>
      <c r="T198">
        <f t="shared" si="14"/>
        <v>0</v>
      </c>
      <c r="U198">
        <f t="shared" si="15"/>
        <v>0</v>
      </c>
    </row>
    <row r="199" spans="1:21" x14ac:dyDescent="0.2">
      <c r="A199" s="4" t="s">
        <v>388</v>
      </c>
      <c r="B199" s="4" t="s">
        <v>389</v>
      </c>
      <c r="C199" s="4">
        <v>92.236999999999995</v>
      </c>
      <c r="D199" s="4">
        <v>48</v>
      </c>
      <c r="E199" s="4">
        <v>15</v>
      </c>
      <c r="F199" s="4">
        <v>101</v>
      </c>
      <c r="G199" s="4">
        <v>9</v>
      </c>
      <c r="H199" s="4">
        <v>42.5</v>
      </c>
      <c r="I199" s="4">
        <v>6.18</v>
      </c>
      <c r="J199" s="4">
        <v>59124357.625</v>
      </c>
      <c r="K199" s="4">
        <v>58382915.5625</v>
      </c>
      <c r="L199" s="4">
        <v>49455062</v>
      </c>
      <c r="M199" s="4">
        <v>36588717.1875</v>
      </c>
      <c r="N199" s="4">
        <v>45267646.125</v>
      </c>
      <c r="O199" s="4">
        <v>23775669.0625</v>
      </c>
      <c r="P199" s="4">
        <v>17350977.046875</v>
      </c>
      <c r="Q199" s="4">
        <v>25464035.71875</v>
      </c>
      <c r="R199">
        <f t="shared" si="12"/>
        <v>0</v>
      </c>
      <c r="S199">
        <f t="shared" si="13"/>
        <v>0</v>
      </c>
      <c r="T199">
        <f t="shared" si="14"/>
        <v>0</v>
      </c>
      <c r="U199">
        <f t="shared" si="15"/>
        <v>0</v>
      </c>
    </row>
    <row r="200" spans="1:21" x14ac:dyDescent="0.2">
      <c r="A200" s="4" t="s">
        <v>390</v>
      </c>
      <c r="B200" s="4" t="s">
        <v>391</v>
      </c>
      <c r="C200" s="4">
        <v>91.460999999999999</v>
      </c>
      <c r="D200" s="4">
        <v>32</v>
      </c>
      <c r="E200" s="4">
        <v>12</v>
      </c>
      <c r="F200" s="4">
        <v>98</v>
      </c>
      <c r="G200" s="4">
        <v>5</v>
      </c>
      <c r="H200" s="4">
        <v>50.3</v>
      </c>
      <c r="I200" s="4">
        <v>4.7699999999999996</v>
      </c>
      <c r="J200" s="4">
        <v>8172825.5</v>
      </c>
      <c r="K200" s="4">
        <v>7946935.875</v>
      </c>
      <c r="L200" s="4">
        <v>13537897.53125</v>
      </c>
      <c r="M200" s="4">
        <v>10970984.875</v>
      </c>
      <c r="N200" s="4">
        <v>12259089.5</v>
      </c>
      <c r="O200" s="4">
        <v>5128848.125</v>
      </c>
      <c r="P200" s="4">
        <v>4280898.703125</v>
      </c>
      <c r="Q200" s="4">
        <v>6027694.09375</v>
      </c>
      <c r="R200">
        <f t="shared" si="12"/>
        <v>0</v>
      </c>
      <c r="S200">
        <f t="shared" si="13"/>
        <v>0</v>
      </c>
      <c r="T200">
        <f t="shared" si="14"/>
        <v>0</v>
      </c>
      <c r="U200">
        <f t="shared" si="15"/>
        <v>0</v>
      </c>
    </row>
    <row r="201" spans="1:21" x14ac:dyDescent="0.2">
      <c r="A201" s="4" t="s">
        <v>392</v>
      </c>
      <c r="B201" s="4" t="s">
        <v>393</v>
      </c>
      <c r="C201" s="4">
        <v>90.292000000000002</v>
      </c>
      <c r="D201" s="4">
        <v>46</v>
      </c>
      <c r="E201" s="4">
        <v>16</v>
      </c>
      <c r="F201" s="4">
        <v>112</v>
      </c>
      <c r="G201" s="4">
        <v>16</v>
      </c>
      <c r="H201" s="4">
        <v>42.3</v>
      </c>
      <c r="I201" s="4">
        <v>7.15</v>
      </c>
      <c r="J201" s="4">
        <v>52862651.328125</v>
      </c>
      <c r="K201" s="4">
        <v>53236325.171875</v>
      </c>
      <c r="L201" s="4">
        <v>58440764.125</v>
      </c>
      <c r="M201" s="4">
        <v>47788023.109375</v>
      </c>
      <c r="N201" s="4">
        <v>49721643.34375</v>
      </c>
      <c r="O201" s="4">
        <v>32613098.921875</v>
      </c>
      <c r="P201" s="4">
        <v>34370150.65625</v>
      </c>
      <c r="Q201" s="4">
        <v>40931669.09375</v>
      </c>
      <c r="R201">
        <f t="shared" si="12"/>
        <v>0</v>
      </c>
      <c r="S201">
        <f t="shared" si="13"/>
        <v>0</v>
      </c>
      <c r="T201">
        <f t="shared" si="14"/>
        <v>0</v>
      </c>
      <c r="U201">
        <f t="shared" si="15"/>
        <v>0</v>
      </c>
    </row>
    <row r="202" spans="1:21" x14ac:dyDescent="0.2">
      <c r="A202" s="4" t="s">
        <v>394</v>
      </c>
      <c r="B202" s="4" t="s">
        <v>395</v>
      </c>
      <c r="C202" s="4">
        <v>89.935000000000002</v>
      </c>
      <c r="D202" s="4">
        <v>24</v>
      </c>
      <c r="E202" s="4">
        <v>11</v>
      </c>
      <c r="F202" s="4">
        <v>100</v>
      </c>
      <c r="G202" s="4">
        <v>11</v>
      </c>
      <c r="H202" s="4">
        <v>56</v>
      </c>
      <c r="I202" s="4">
        <v>6.89</v>
      </c>
      <c r="J202" s="4">
        <v>131953288.24218801</v>
      </c>
      <c r="K202" s="4">
        <v>129209631.4375</v>
      </c>
      <c r="L202" s="4">
        <v>95109467.511718795</v>
      </c>
      <c r="M202" s="4">
        <v>63336620.3359375</v>
      </c>
      <c r="N202" s="4">
        <v>81901258.556640595</v>
      </c>
      <c r="O202" s="4">
        <v>59793790.734375</v>
      </c>
      <c r="P202" s="4">
        <v>47533552.262695298</v>
      </c>
      <c r="Q202" s="4">
        <v>52617509.90625</v>
      </c>
      <c r="R202">
        <f t="shared" si="12"/>
        <v>0</v>
      </c>
      <c r="S202">
        <f t="shared" si="13"/>
        <v>0</v>
      </c>
      <c r="T202">
        <f t="shared" si="14"/>
        <v>0</v>
      </c>
      <c r="U202">
        <f t="shared" si="15"/>
        <v>0</v>
      </c>
    </row>
    <row r="203" spans="1:21" x14ac:dyDescent="0.2">
      <c r="A203" s="4" t="s">
        <v>396</v>
      </c>
      <c r="B203" s="4" t="s">
        <v>128</v>
      </c>
      <c r="C203" s="4">
        <v>89.903000000000006</v>
      </c>
      <c r="D203" s="4">
        <v>39</v>
      </c>
      <c r="E203" s="4">
        <v>15</v>
      </c>
      <c r="F203" s="4">
        <v>81</v>
      </c>
      <c r="G203" s="4">
        <v>15</v>
      </c>
      <c r="H203" s="4">
        <v>57.3</v>
      </c>
      <c r="I203" s="4">
        <v>5.87</v>
      </c>
      <c r="J203" s="4">
        <v>13470355.953125</v>
      </c>
      <c r="K203" s="4">
        <v>9958000.5625</v>
      </c>
      <c r="L203" s="4">
        <v>36061412.53125</v>
      </c>
      <c r="M203" s="4">
        <v>24243133.203125</v>
      </c>
      <c r="N203" s="4">
        <v>29547630.125</v>
      </c>
      <c r="O203" s="4">
        <v>9963119.2890625</v>
      </c>
      <c r="P203" s="4">
        <v>11859717.984375</v>
      </c>
      <c r="Q203" s="4">
        <v>11449643.78125</v>
      </c>
      <c r="R203">
        <f t="shared" si="12"/>
        <v>0</v>
      </c>
      <c r="S203">
        <f t="shared" si="13"/>
        <v>0</v>
      </c>
      <c r="T203">
        <f t="shared" si="14"/>
        <v>0</v>
      </c>
      <c r="U203">
        <f t="shared" si="15"/>
        <v>0</v>
      </c>
    </row>
    <row r="204" spans="1:21" x14ac:dyDescent="0.2">
      <c r="A204" s="4" t="s">
        <v>397</v>
      </c>
      <c r="B204" s="4" t="s">
        <v>398</v>
      </c>
      <c r="C204" s="4">
        <v>89.113</v>
      </c>
      <c r="D204" s="4">
        <v>18</v>
      </c>
      <c r="E204" s="4">
        <v>18</v>
      </c>
      <c r="F204" s="4">
        <v>83</v>
      </c>
      <c r="G204" s="4">
        <v>9</v>
      </c>
      <c r="H204" s="4">
        <v>124.2</v>
      </c>
      <c r="I204" s="4">
        <v>7.24</v>
      </c>
      <c r="J204" s="4">
        <v>11191607.609375</v>
      </c>
      <c r="K204" s="4">
        <v>8396350.0390625</v>
      </c>
      <c r="L204" s="4">
        <v>40916058.625</v>
      </c>
      <c r="M204" s="4">
        <v>37401948.78125</v>
      </c>
      <c r="N204" s="4">
        <v>48669057.125</v>
      </c>
      <c r="O204" s="4">
        <v>27182817.03125</v>
      </c>
      <c r="P204" s="4">
        <v>25518983.78125</v>
      </c>
      <c r="Q204" s="4">
        <v>36889011.9375</v>
      </c>
      <c r="R204">
        <f t="shared" si="12"/>
        <v>0</v>
      </c>
      <c r="S204">
        <f t="shared" si="13"/>
        <v>0</v>
      </c>
      <c r="T204">
        <f t="shared" si="14"/>
        <v>0</v>
      </c>
      <c r="U204">
        <f t="shared" si="15"/>
        <v>0</v>
      </c>
    </row>
    <row r="205" spans="1:21" x14ac:dyDescent="0.2">
      <c r="A205" s="4" t="s">
        <v>399</v>
      </c>
      <c r="B205" s="4" t="s">
        <v>400</v>
      </c>
      <c r="C205" s="4">
        <v>88.75</v>
      </c>
      <c r="D205" s="4">
        <v>58</v>
      </c>
      <c r="E205" s="4">
        <v>11</v>
      </c>
      <c r="F205" s="4">
        <v>96</v>
      </c>
      <c r="G205" s="4">
        <v>6</v>
      </c>
      <c r="H205" s="4">
        <v>29.1</v>
      </c>
      <c r="I205" s="4">
        <v>4.79</v>
      </c>
      <c r="J205" s="4">
        <v>21447103.34375</v>
      </c>
      <c r="K205" s="4">
        <v>15007975.15625</v>
      </c>
      <c r="L205" s="4">
        <v>21321975.40625</v>
      </c>
      <c r="M205" s="4">
        <v>16162784.5625</v>
      </c>
      <c r="N205" s="4">
        <v>18722020.21875</v>
      </c>
      <c r="O205" s="4">
        <v>9119194.78125</v>
      </c>
      <c r="P205" s="4">
        <v>7767186.328125</v>
      </c>
      <c r="Q205" s="4">
        <v>12502853.75</v>
      </c>
      <c r="R205">
        <f t="shared" si="12"/>
        <v>0</v>
      </c>
      <c r="S205">
        <f t="shared" si="13"/>
        <v>0</v>
      </c>
      <c r="T205">
        <f t="shared" si="14"/>
        <v>0</v>
      </c>
      <c r="U205">
        <f t="shared" si="15"/>
        <v>0</v>
      </c>
    </row>
    <row r="206" spans="1:21" x14ac:dyDescent="0.2">
      <c r="A206" s="4" t="s">
        <v>401</v>
      </c>
      <c r="B206" s="4" t="s">
        <v>24</v>
      </c>
      <c r="C206" s="4">
        <v>88.694999999999993</v>
      </c>
      <c r="D206" s="4">
        <v>25</v>
      </c>
      <c r="E206" s="4">
        <v>12</v>
      </c>
      <c r="F206" s="4">
        <v>91</v>
      </c>
      <c r="G206" s="4">
        <v>6</v>
      </c>
      <c r="H206" s="4">
        <v>64.5</v>
      </c>
      <c r="I206" s="4">
        <v>6.18</v>
      </c>
      <c r="J206" s="4">
        <v>1091122.640625</v>
      </c>
      <c r="K206" s="4">
        <v>970389.4375</v>
      </c>
      <c r="L206" s="4">
        <v>5027231.0625</v>
      </c>
      <c r="M206" s="4">
        <v>5512337.875</v>
      </c>
      <c r="N206" s="4">
        <v>5987885.375</v>
      </c>
      <c r="O206" s="4">
        <v>2817979.203125</v>
      </c>
      <c r="P206" s="4">
        <v>1315195.484375</v>
      </c>
      <c r="Q206" s="4">
        <v>829323.265625</v>
      </c>
      <c r="R206">
        <f t="shared" si="12"/>
        <v>0</v>
      </c>
      <c r="S206">
        <f t="shared" si="13"/>
        <v>0</v>
      </c>
      <c r="T206">
        <f t="shared" si="14"/>
        <v>0</v>
      </c>
      <c r="U206">
        <f t="shared" si="15"/>
        <v>0</v>
      </c>
    </row>
    <row r="207" spans="1:21" x14ac:dyDescent="0.2">
      <c r="A207" s="4" t="s">
        <v>402</v>
      </c>
      <c r="B207" s="4" t="s">
        <v>403</v>
      </c>
      <c r="C207" s="4">
        <v>88.534000000000006</v>
      </c>
      <c r="D207" s="4">
        <v>19</v>
      </c>
      <c r="E207" s="4">
        <v>22</v>
      </c>
      <c r="F207" s="4">
        <v>76</v>
      </c>
      <c r="G207" s="4">
        <v>8</v>
      </c>
      <c r="H207" s="4">
        <v>130.6</v>
      </c>
      <c r="I207" s="4">
        <v>5.58</v>
      </c>
      <c r="J207" s="4">
        <v>3294778.8828125</v>
      </c>
      <c r="K207" s="4">
        <v>2273941.40625</v>
      </c>
      <c r="L207" s="4">
        <v>17171458.765625</v>
      </c>
      <c r="M207" s="4">
        <v>20223767.265625</v>
      </c>
      <c r="N207" s="4">
        <v>13648828.6875</v>
      </c>
      <c r="O207" s="4">
        <v>6388667.1796875</v>
      </c>
      <c r="P207" s="4">
        <v>5927160.84375</v>
      </c>
      <c r="Q207" s="4">
        <v>7465016.671875</v>
      </c>
      <c r="R207">
        <f t="shared" si="12"/>
        <v>0</v>
      </c>
      <c r="S207">
        <f t="shared" si="13"/>
        <v>0</v>
      </c>
      <c r="T207">
        <f t="shared" si="14"/>
        <v>0</v>
      </c>
      <c r="U207">
        <f t="shared" si="15"/>
        <v>0</v>
      </c>
    </row>
    <row r="208" spans="1:21" x14ac:dyDescent="0.2">
      <c r="A208" s="4" t="s">
        <v>404</v>
      </c>
      <c r="B208" s="4" t="s">
        <v>405</v>
      </c>
      <c r="C208" s="4">
        <v>88.525999999999996</v>
      </c>
      <c r="D208" s="4">
        <v>25</v>
      </c>
      <c r="E208" s="4">
        <v>15</v>
      </c>
      <c r="F208" s="4">
        <v>132</v>
      </c>
      <c r="G208" s="4">
        <v>2</v>
      </c>
      <c r="H208" s="4">
        <v>53.1</v>
      </c>
      <c r="I208" s="4">
        <v>5.74</v>
      </c>
      <c r="J208" s="4">
        <v>12118461.5</v>
      </c>
      <c r="K208" s="4">
        <v>7982581.25</v>
      </c>
      <c r="L208" s="4">
        <v>7431658.25</v>
      </c>
      <c r="M208" s="4">
        <v>2558109.5</v>
      </c>
      <c r="N208" s="4">
        <v>7335971.75</v>
      </c>
      <c r="O208" s="4">
        <v>1593797</v>
      </c>
      <c r="P208" s="4">
        <v>5454166.375</v>
      </c>
      <c r="Q208" s="4">
        <v>1489492.25</v>
      </c>
      <c r="R208">
        <f t="shared" si="12"/>
        <v>0</v>
      </c>
      <c r="S208">
        <f t="shared" si="13"/>
        <v>0</v>
      </c>
      <c r="T208">
        <f t="shared" si="14"/>
        <v>0</v>
      </c>
      <c r="U208">
        <f t="shared" si="15"/>
        <v>0</v>
      </c>
    </row>
    <row r="209" spans="1:21" x14ac:dyDescent="0.2">
      <c r="A209" s="4" t="s">
        <v>406</v>
      </c>
      <c r="B209" s="4" t="s">
        <v>407</v>
      </c>
      <c r="C209" s="4">
        <v>87.867999999999995</v>
      </c>
      <c r="D209" s="4">
        <v>32</v>
      </c>
      <c r="E209" s="4">
        <v>13</v>
      </c>
      <c r="F209" s="4">
        <v>82</v>
      </c>
      <c r="G209" s="4">
        <v>13</v>
      </c>
      <c r="H209" s="4">
        <v>38.200000000000003</v>
      </c>
      <c r="I209" s="4">
        <v>6.2</v>
      </c>
      <c r="J209" s="4">
        <v>10944207.90625</v>
      </c>
      <c r="K209" s="4">
        <v>7388541.046875</v>
      </c>
      <c r="L209" s="4">
        <v>93433400.84375</v>
      </c>
      <c r="M209" s="4">
        <v>81586298</v>
      </c>
      <c r="N209" s="4">
        <v>84037423.25</v>
      </c>
      <c r="O209" s="4">
        <v>30446068.296875</v>
      </c>
      <c r="P209" s="4">
        <v>26659612.765625</v>
      </c>
      <c r="Q209" s="4">
        <v>34322891.796875</v>
      </c>
      <c r="R209">
        <f t="shared" si="12"/>
        <v>0</v>
      </c>
      <c r="S209">
        <f t="shared" si="13"/>
        <v>0</v>
      </c>
      <c r="T209">
        <f t="shared" si="14"/>
        <v>0</v>
      </c>
      <c r="U209">
        <f t="shared" si="15"/>
        <v>0</v>
      </c>
    </row>
    <row r="210" spans="1:21" x14ac:dyDescent="0.2">
      <c r="A210" s="4" t="s">
        <v>408</v>
      </c>
      <c r="B210" s="4" t="s">
        <v>409</v>
      </c>
      <c r="C210" s="4">
        <v>87.46</v>
      </c>
      <c r="D210" s="4">
        <v>31</v>
      </c>
      <c r="E210" s="4">
        <v>11</v>
      </c>
      <c r="F210" s="4">
        <v>96</v>
      </c>
      <c r="G210" s="4">
        <v>2</v>
      </c>
      <c r="H210" s="4">
        <v>49.6</v>
      </c>
      <c r="I210" s="4">
        <v>4.78</v>
      </c>
      <c r="J210" s="4">
        <v>10481309.7890625</v>
      </c>
      <c r="K210" s="4">
        <v>15532751.125</v>
      </c>
      <c r="L210" s="4">
        <v>11369404.484375</v>
      </c>
      <c r="M210" s="4">
        <v>6601564.40625</v>
      </c>
      <c r="N210" s="4">
        <v>10490616.453125</v>
      </c>
      <c r="O210" s="4">
        <v>8739491.890625</v>
      </c>
      <c r="P210" s="4">
        <v>7987227.296875</v>
      </c>
      <c r="Q210" s="4">
        <v>12850105.0859375</v>
      </c>
      <c r="R210">
        <f t="shared" si="12"/>
        <v>0</v>
      </c>
      <c r="S210">
        <f t="shared" si="13"/>
        <v>0</v>
      </c>
      <c r="T210">
        <f t="shared" si="14"/>
        <v>0</v>
      </c>
      <c r="U210">
        <f t="shared" si="15"/>
        <v>0</v>
      </c>
    </row>
    <row r="211" spans="1:21" x14ac:dyDescent="0.2">
      <c r="A211" s="4" t="s">
        <v>410</v>
      </c>
      <c r="B211" s="4" t="s">
        <v>411</v>
      </c>
      <c r="C211" s="4">
        <v>86.930999999999997</v>
      </c>
      <c r="D211" s="4">
        <v>29</v>
      </c>
      <c r="E211" s="4">
        <v>13</v>
      </c>
      <c r="F211" s="4">
        <v>89</v>
      </c>
      <c r="G211" s="4">
        <v>13</v>
      </c>
      <c r="H211" s="4">
        <v>53.3</v>
      </c>
      <c r="I211" s="4">
        <v>6.89</v>
      </c>
      <c r="J211" s="4">
        <v>51471427.21875</v>
      </c>
      <c r="K211" s="4">
        <v>49799352.96875</v>
      </c>
      <c r="L211" s="4">
        <v>70688596</v>
      </c>
      <c r="M211" s="4">
        <v>40295772.625</v>
      </c>
      <c r="N211" s="4">
        <v>63774288.84375</v>
      </c>
      <c r="O211" s="4">
        <v>46965220.5625</v>
      </c>
      <c r="P211" s="4">
        <v>41924287.078125</v>
      </c>
      <c r="Q211" s="4">
        <v>51943286.28125</v>
      </c>
      <c r="R211">
        <f t="shared" si="12"/>
        <v>0</v>
      </c>
      <c r="S211">
        <f t="shared" si="13"/>
        <v>0</v>
      </c>
      <c r="T211">
        <f t="shared" si="14"/>
        <v>0</v>
      </c>
      <c r="U211">
        <f t="shared" si="15"/>
        <v>0</v>
      </c>
    </row>
    <row r="212" spans="1:21" x14ac:dyDescent="0.2">
      <c r="A212" s="4" t="s">
        <v>412</v>
      </c>
      <c r="B212" s="4" t="s">
        <v>413</v>
      </c>
      <c r="C212" s="4">
        <v>86.570999999999998</v>
      </c>
      <c r="D212" s="4">
        <v>20</v>
      </c>
      <c r="E212" s="4">
        <v>16</v>
      </c>
      <c r="F212" s="4">
        <v>64</v>
      </c>
      <c r="G212" s="4">
        <v>15</v>
      </c>
      <c r="H212" s="4">
        <v>111.6</v>
      </c>
      <c r="I212" s="4">
        <v>7.65</v>
      </c>
      <c r="J212" s="4">
        <v>7320872.625</v>
      </c>
      <c r="K212" s="4">
        <v>4882387.6015625</v>
      </c>
      <c r="L212" s="4">
        <v>55713349.46875</v>
      </c>
      <c r="M212" s="4">
        <v>49065857.59375</v>
      </c>
      <c r="N212" s="4">
        <v>51259670.59375</v>
      </c>
      <c r="O212" s="4">
        <v>34368240.96875</v>
      </c>
      <c r="P212" s="4">
        <v>28827247.5625</v>
      </c>
      <c r="Q212" s="4">
        <v>31793992.78125</v>
      </c>
      <c r="R212">
        <f t="shared" si="12"/>
        <v>0</v>
      </c>
      <c r="S212">
        <f t="shared" si="13"/>
        <v>0</v>
      </c>
      <c r="T212">
        <f t="shared" si="14"/>
        <v>0</v>
      </c>
      <c r="U212">
        <f t="shared" si="15"/>
        <v>0</v>
      </c>
    </row>
    <row r="213" spans="1:21" x14ac:dyDescent="0.2">
      <c r="A213" s="4" t="s">
        <v>414</v>
      </c>
      <c r="B213" s="4" t="s">
        <v>415</v>
      </c>
      <c r="C213" s="4">
        <v>86.183999999999997</v>
      </c>
      <c r="D213" s="4">
        <v>28</v>
      </c>
      <c r="E213" s="4">
        <v>13</v>
      </c>
      <c r="F213" s="4">
        <v>86</v>
      </c>
      <c r="G213" s="4">
        <v>3</v>
      </c>
      <c r="H213" s="4">
        <v>65.8</v>
      </c>
      <c r="I213" s="4">
        <v>7.64</v>
      </c>
      <c r="J213" s="4">
        <v>913466.03125</v>
      </c>
      <c r="K213" s="4">
        <v>872971.9375</v>
      </c>
      <c r="L213" s="4">
        <v>3412330.28125</v>
      </c>
      <c r="M213" s="4">
        <v>2909433.25</v>
      </c>
      <c r="N213" s="4">
        <v>3454562.25</v>
      </c>
      <c r="O213" s="4">
        <v>1732795.75</v>
      </c>
      <c r="P213" s="4">
        <v>1411218.890625</v>
      </c>
      <c r="Q213" s="4">
        <v>1213879.5625</v>
      </c>
      <c r="R213">
        <f t="shared" si="12"/>
        <v>0</v>
      </c>
      <c r="S213">
        <f t="shared" si="13"/>
        <v>0</v>
      </c>
      <c r="T213">
        <f t="shared" si="14"/>
        <v>0</v>
      </c>
      <c r="U213">
        <f t="shared" si="15"/>
        <v>0</v>
      </c>
    </row>
    <row r="214" spans="1:21" x14ac:dyDescent="0.2">
      <c r="A214" s="4" t="s">
        <v>416</v>
      </c>
      <c r="B214" s="4" t="s">
        <v>417</v>
      </c>
      <c r="C214" s="4">
        <v>85.905000000000001</v>
      </c>
      <c r="D214" s="4">
        <v>12</v>
      </c>
      <c r="E214" s="4">
        <v>17</v>
      </c>
      <c r="F214" s="4">
        <v>51</v>
      </c>
      <c r="G214" s="4">
        <v>17</v>
      </c>
      <c r="H214" s="4">
        <v>179.8</v>
      </c>
      <c r="I214" s="4">
        <v>6.48</v>
      </c>
      <c r="J214" s="4">
        <v>55774209.53125</v>
      </c>
      <c r="K214" s="4">
        <v>66648444.375</v>
      </c>
      <c r="L214" s="4">
        <v>40625487.9375</v>
      </c>
      <c r="M214" s="4">
        <v>29391561.40625</v>
      </c>
      <c r="N214" s="4">
        <v>37654918.03125</v>
      </c>
      <c r="O214" s="4">
        <v>25076693.609375</v>
      </c>
      <c r="P214" s="4">
        <v>28125534</v>
      </c>
      <c r="Q214" s="4">
        <v>25210611.125</v>
      </c>
      <c r="R214">
        <f t="shared" si="12"/>
        <v>0</v>
      </c>
      <c r="S214">
        <f t="shared" si="13"/>
        <v>0</v>
      </c>
      <c r="T214">
        <f t="shared" si="14"/>
        <v>0</v>
      </c>
      <c r="U214">
        <f t="shared" si="15"/>
        <v>0</v>
      </c>
    </row>
    <row r="215" spans="1:21" x14ac:dyDescent="0.2">
      <c r="A215" s="4" t="s">
        <v>418</v>
      </c>
      <c r="B215" s="4" t="s">
        <v>419</v>
      </c>
      <c r="C215" s="4">
        <v>85.876999999999995</v>
      </c>
      <c r="D215" s="4">
        <v>21</v>
      </c>
      <c r="E215" s="4">
        <v>12</v>
      </c>
      <c r="F215" s="4">
        <v>76</v>
      </c>
      <c r="G215" s="4">
        <v>6</v>
      </c>
      <c r="H215" s="4">
        <v>76.900000000000006</v>
      </c>
      <c r="I215" s="4">
        <v>6.27</v>
      </c>
      <c r="J215" s="4">
        <v>1532894.71875</v>
      </c>
      <c r="K215" s="4">
        <v>2414145.875</v>
      </c>
      <c r="L215" s="4">
        <v>11682115.375</v>
      </c>
      <c r="M215" s="4">
        <v>6796890.5625</v>
      </c>
      <c r="N215" s="4">
        <v>9343251.625</v>
      </c>
      <c r="O215" s="4">
        <v>6897090.15625</v>
      </c>
      <c r="P215" s="4">
        <v>6023604.90625</v>
      </c>
      <c r="Q215" s="4">
        <v>4635313.875</v>
      </c>
      <c r="R215">
        <f t="shared" si="12"/>
        <v>0</v>
      </c>
      <c r="S215">
        <f t="shared" si="13"/>
        <v>0</v>
      </c>
      <c r="T215">
        <f t="shared" si="14"/>
        <v>0</v>
      </c>
      <c r="U215">
        <f t="shared" si="15"/>
        <v>0</v>
      </c>
    </row>
    <row r="216" spans="1:21" x14ac:dyDescent="0.2">
      <c r="A216" s="4" t="s">
        <v>420</v>
      </c>
      <c r="B216" s="4" t="s">
        <v>421</v>
      </c>
      <c r="C216" s="4">
        <v>85.856999999999999</v>
      </c>
      <c r="D216" s="4">
        <v>26</v>
      </c>
      <c r="E216" s="4">
        <v>14</v>
      </c>
      <c r="F216" s="4">
        <v>55</v>
      </c>
      <c r="G216" s="4">
        <v>14</v>
      </c>
      <c r="H216" s="4">
        <v>70.099999999999994</v>
      </c>
      <c r="I216" s="4">
        <v>6.6</v>
      </c>
      <c r="J216" s="4">
        <v>1324601.875</v>
      </c>
      <c r="K216" s="4">
        <v>343601.1875</v>
      </c>
      <c r="L216" s="4">
        <v>43347696.65625</v>
      </c>
      <c r="M216" s="4">
        <v>43483378.25</v>
      </c>
      <c r="N216" s="4">
        <v>43778260.375</v>
      </c>
      <c r="O216" s="4">
        <v>21151383.0625</v>
      </c>
      <c r="P216" s="4">
        <v>15950523.296875</v>
      </c>
      <c r="Q216" s="4">
        <v>20340879.28125</v>
      </c>
      <c r="R216">
        <f t="shared" si="12"/>
        <v>0</v>
      </c>
      <c r="S216">
        <f t="shared" si="13"/>
        <v>0</v>
      </c>
      <c r="T216">
        <f t="shared" si="14"/>
        <v>0</v>
      </c>
      <c r="U216">
        <f t="shared" si="15"/>
        <v>0</v>
      </c>
    </row>
    <row r="217" spans="1:21" x14ac:dyDescent="0.2">
      <c r="A217" s="4" t="s">
        <v>422</v>
      </c>
      <c r="B217" s="4" t="s">
        <v>423</v>
      </c>
      <c r="C217" s="4">
        <v>85.722999999999999</v>
      </c>
      <c r="D217" s="4">
        <v>25</v>
      </c>
      <c r="E217" s="4">
        <v>12</v>
      </c>
      <c r="F217" s="4">
        <v>78</v>
      </c>
      <c r="G217" s="4">
        <v>2</v>
      </c>
      <c r="H217" s="4">
        <v>49.6</v>
      </c>
      <c r="I217" s="4">
        <v>5.0999999999999996</v>
      </c>
      <c r="J217" s="4">
        <v>1182266.84375</v>
      </c>
      <c r="K217" s="4">
        <v>1028570.6875</v>
      </c>
      <c r="L217" s="4">
        <v>3973629.5</v>
      </c>
      <c r="M217" s="4">
        <v>2850300.75</v>
      </c>
      <c r="N217" s="4">
        <v>3587199</v>
      </c>
      <c r="O217" s="4">
        <v>1428615.046875</v>
      </c>
      <c r="P217" s="4">
        <v>1436171.734375</v>
      </c>
      <c r="Q217" s="4">
        <v>1900387.3125</v>
      </c>
      <c r="R217">
        <f t="shared" si="12"/>
        <v>0</v>
      </c>
      <c r="S217">
        <f t="shared" si="13"/>
        <v>0</v>
      </c>
      <c r="T217">
        <f t="shared" si="14"/>
        <v>0</v>
      </c>
      <c r="U217">
        <f t="shared" si="15"/>
        <v>0</v>
      </c>
    </row>
    <row r="218" spans="1:21" x14ac:dyDescent="0.2">
      <c r="A218" s="4" t="s">
        <v>424</v>
      </c>
      <c r="B218" s="4" t="s">
        <v>425</v>
      </c>
      <c r="C218" s="4">
        <v>85.207999999999998</v>
      </c>
      <c r="D218" s="4">
        <v>30</v>
      </c>
      <c r="E218" s="4">
        <v>14</v>
      </c>
      <c r="F218" s="4">
        <v>55</v>
      </c>
      <c r="G218" s="4">
        <v>14</v>
      </c>
      <c r="H218" s="4">
        <v>79.8</v>
      </c>
      <c r="I218" s="4">
        <v>4.55</v>
      </c>
      <c r="J218" s="4">
        <v>428268.09375</v>
      </c>
      <c r="K218" s="4">
        <v>1511473.984375</v>
      </c>
      <c r="L218" s="4">
        <v>40251308.25</v>
      </c>
      <c r="M218" s="4">
        <v>34648352.3046875</v>
      </c>
      <c r="N218" s="4">
        <v>37386451.09375</v>
      </c>
      <c r="O218" s="4">
        <v>16008138.546875</v>
      </c>
      <c r="P218" s="4">
        <v>14347459.015625</v>
      </c>
      <c r="Q218" s="4">
        <v>21922530.15625</v>
      </c>
      <c r="R218">
        <f t="shared" si="12"/>
        <v>0</v>
      </c>
      <c r="S218">
        <f t="shared" si="13"/>
        <v>0</v>
      </c>
      <c r="T218">
        <f t="shared" si="14"/>
        <v>0</v>
      </c>
      <c r="U218">
        <f t="shared" si="15"/>
        <v>0</v>
      </c>
    </row>
    <row r="219" spans="1:21" x14ac:dyDescent="0.2">
      <c r="A219" s="4" t="s">
        <v>426</v>
      </c>
      <c r="B219" s="4" t="s">
        <v>427</v>
      </c>
      <c r="C219" s="4">
        <v>84.025000000000006</v>
      </c>
      <c r="D219" s="4">
        <v>39</v>
      </c>
      <c r="E219" s="4">
        <v>17</v>
      </c>
      <c r="F219" s="4">
        <v>64</v>
      </c>
      <c r="G219" s="4">
        <v>11</v>
      </c>
      <c r="H219" s="4">
        <v>54</v>
      </c>
      <c r="I219" s="4">
        <v>7.4</v>
      </c>
      <c r="J219" s="4">
        <v>45643919.484375</v>
      </c>
      <c r="K219" s="4">
        <v>51541257.9375</v>
      </c>
      <c r="L219" s="4">
        <v>39174605.65625</v>
      </c>
      <c r="M219" s="4">
        <v>30653664.5234375</v>
      </c>
      <c r="N219" s="4">
        <v>38215925.4140625</v>
      </c>
      <c r="O219" s="4">
        <v>15595692.361328101</v>
      </c>
      <c r="P219" s="4">
        <v>13558461.857421899</v>
      </c>
      <c r="Q219" s="4">
        <v>18829941.277343798</v>
      </c>
      <c r="R219">
        <f t="shared" si="12"/>
        <v>0</v>
      </c>
      <c r="S219">
        <f t="shared" si="13"/>
        <v>0</v>
      </c>
      <c r="T219">
        <f t="shared" si="14"/>
        <v>0</v>
      </c>
      <c r="U219">
        <f t="shared" si="15"/>
        <v>0</v>
      </c>
    </row>
    <row r="220" spans="1:21" x14ac:dyDescent="0.2">
      <c r="A220" s="4" t="s">
        <v>428</v>
      </c>
      <c r="B220" s="4" t="s">
        <v>429</v>
      </c>
      <c r="C220" s="4">
        <v>83.504999999999995</v>
      </c>
      <c r="D220" s="4">
        <v>51</v>
      </c>
      <c r="E220" s="4">
        <v>16</v>
      </c>
      <c r="F220" s="4">
        <v>64</v>
      </c>
      <c r="G220" s="4">
        <v>16</v>
      </c>
      <c r="H220" s="4">
        <v>35.299999999999997</v>
      </c>
      <c r="I220" s="4">
        <v>8.2899999999999991</v>
      </c>
      <c r="J220" s="4">
        <v>130927118.59375</v>
      </c>
      <c r="K220" s="4">
        <v>159380266.84375</v>
      </c>
      <c r="L220" s="4">
        <v>18479680.640625</v>
      </c>
      <c r="M220" s="4">
        <v>12832312.934570299</v>
      </c>
      <c r="N220" s="4">
        <v>21420719.890625</v>
      </c>
      <c r="O220" s="4">
        <v>23997487.933593798</v>
      </c>
      <c r="P220" s="4">
        <v>33885255.314453103</v>
      </c>
      <c r="Q220" s="4">
        <v>19914331.878906298</v>
      </c>
      <c r="R220">
        <f t="shared" si="12"/>
        <v>0</v>
      </c>
      <c r="S220">
        <f t="shared" si="13"/>
        <v>0</v>
      </c>
      <c r="T220">
        <f t="shared" si="14"/>
        <v>0</v>
      </c>
      <c r="U220">
        <f t="shared" si="15"/>
        <v>0</v>
      </c>
    </row>
    <row r="221" spans="1:21" x14ac:dyDescent="0.2">
      <c r="A221" s="4" t="s">
        <v>430</v>
      </c>
      <c r="B221" s="4" t="s">
        <v>431</v>
      </c>
      <c r="C221" s="4">
        <v>83.138999999999996</v>
      </c>
      <c r="D221" s="4">
        <v>33</v>
      </c>
      <c r="E221" s="4">
        <v>14</v>
      </c>
      <c r="F221" s="4">
        <v>49</v>
      </c>
      <c r="G221" s="4">
        <v>7</v>
      </c>
      <c r="H221" s="4">
        <v>63.1</v>
      </c>
      <c r="I221" s="4">
        <v>6.3</v>
      </c>
      <c r="J221" s="4">
        <v>27923178.40625</v>
      </c>
      <c r="K221" s="4">
        <v>36181439.0625</v>
      </c>
      <c r="L221" s="4">
        <v>22129537.96875</v>
      </c>
      <c r="M221" s="4">
        <v>14884041.65625</v>
      </c>
      <c r="N221" s="4">
        <v>21288497.046875</v>
      </c>
      <c r="O221" s="4">
        <v>9692279.609375</v>
      </c>
      <c r="P221" s="4">
        <v>8603987.5</v>
      </c>
      <c r="Q221" s="4">
        <v>6426889.28125</v>
      </c>
      <c r="R221">
        <f t="shared" si="12"/>
        <v>0</v>
      </c>
      <c r="S221">
        <f t="shared" si="13"/>
        <v>0</v>
      </c>
      <c r="T221">
        <f t="shared" si="14"/>
        <v>0</v>
      </c>
      <c r="U221">
        <f t="shared" si="15"/>
        <v>0</v>
      </c>
    </row>
    <row r="222" spans="1:21" x14ac:dyDescent="0.2">
      <c r="A222" s="4" t="s">
        <v>432</v>
      </c>
      <c r="B222" s="4" t="s">
        <v>433</v>
      </c>
      <c r="C222" s="4">
        <v>82.759</v>
      </c>
      <c r="D222" s="4">
        <v>42</v>
      </c>
      <c r="E222" s="4">
        <v>6</v>
      </c>
      <c r="F222" s="4">
        <v>68</v>
      </c>
      <c r="G222" s="4">
        <v>2</v>
      </c>
      <c r="H222" s="4">
        <v>22</v>
      </c>
      <c r="I222" s="4">
        <v>4.55</v>
      </c>
      <c r="J222" s="4">
        <v>246526.375</v>
      </c>
      <c r="K222" s="4">
        <v>332815.0625</v>
      </c>
      <c r="L222" s="4">
        <v>12132582.625</v>
      </c>
      <c r="M222" s="4">
        <v>10766541.5</v>
      </c>
      <c r="N222" s="4">
        <v>13075102.75</v>
      </c>
      <c r="O222" s="4">
        <v>7624573.125</v>
      </c>
      <c r="P222" s="4">
        <v>7194994.75</v>
      </c>
      <c r="Q222" s="4">
        <v>6992302</v>
      </c>
      <c r="R222">
        <f t="shared" si="12"/>
        <v>0</v>
      </c>
      <c r="S222">
        <f t="shared" si="13"/>
        <v>0</v>
      </c>
      <c r="T222">
        <f t="shared" si="14"/>
        <v>0</v>
      </c>
      <c r="U222">
        <f t="shared" si="15"/>
        <v>0</v>
      </c>
    </row>
    <row r="223" spans="1:21" x14ac:dyDescent="0.2">
      <c r="A223" s="4" t="s">
        <v>434</v>
      </c>
      <c r="B223" s="4" t="s">
        <v>435</v>
      </c>
      <c r="C223" s="4">
        <v>82.722999999999999</v>
      </c>
      <c r="D223" s="4">
        <v>36</v>
      </c>
      <c r="E223" s="4">
        <v>13</v>
      </c>
      <c r="F223" s="4">
        <v>53</v>
      </c>
      <c r="G223" s="4">
        <v>13</v>
      </c>
      <c r="H223" s="4">
        <v>54.3</v>
      </c>
      <c r="I223" s="4">
        <v>8.91</v>
      </c>
      <c r="J223" s="4">
        <v>42944057.40625</v>
      </c>
      <c r="K223" s="4">
        <v>45770603.609375</v>
      </c>
      <c r="L223" s="4">
        <v>11947484.046875</v>
      </c>
      <c r="M223" s="4">
        <v>11261704.40625</v>
      </c>
      <c r="N223" s="4">
        <v>15236056.375</v>
      </c>
      <c r="O223" s="4">
        <v>5865922.671875</v>
      </c>
      <c r="P223" s="4">
        <v>8206304.796875</v>
      </c>
      <c r="Q223" s="4">
        <v>6775428.15625</v>
      </c>
      <c r="R223">
        <f t="shared" si="12"/>
        <v>0</v>
      </c>
      <c r="S223">
        <f t="shared" si="13"/>
        <v>0</v>
      </c>
      <c r="T223">
        <f t="shared" si="14"/>
        <v>0</v>
      </c>
      <c r="U223">
        <f t="shared" si="15"/>
        <v>0</v>
      </c>
    </row>
    <row r="224" spans="1:21" x14ac:dyDescent="0.2">
      <c r="A224" s="4" t="s">
        <v>436</v>
      </c>
      <c r="B224" s="4" t="s">
        <v>437</v>
      </c>
      <c r="C224" s="4">
        <v>82.513000000000005</v>
      </c>
      <c r="D224" s="4">
        <v>23</v>
      </c>
      <c r="E224" s="4">
        <v>13</v>
      </c>
      <c r="F224" s="4">
        <v>48</v>
      </c>
      <c r="G224" s="4">
        <v>4</v>
      </c>
      <c r="H224" s="4">
        <v>98.3</v>
      </c>
      <c r="I224" s="4">
        <v>6.77</v>
      </c>
      <c r="J224" s="4">
        <v>4916054.4921875</v>
      </c>
      <c r="K224" s="4">
        <v>1242100.3046875</v>
      </c>
      <c r="L224" s="4">
        <v>24147796.34375</v>
      </c>
      <c r="M224" s="4">
        <v>18897245.1875</v>
      </c>
      <c r="N224" s="4">
        <v>21544249.96875</v>
      </c>
      <c r="O224" s="4">
        <v>8633217.953125</v>
      </c>
      <c r="P224" s="4">
        <v>7918640.3359375</v>
      </c>
      <c r="Q224" s="4">
        <v>8581719.5390625</v>
      </c>
      <c r="R224">
        <f t="shared" si="12"/>
        <v>0</v>
      </c>
      <c r="S224">
        <f t="shared" si="13"/>
        <v>0</v>
      </c>
      <c r="T224">
        <f t="shared" si="14"/>
        <v>0</v>
      </c>
      <c r="U224">
        <f t="shared" si="15"/>
        <v>0</v>
      </c>
    </row>
    <row r="225" spans="1:21" x14ac:dyDescent="0.2">
      <c r="A225" s="4" t="s">
        <v>438</v>
      </c>
      <c r="B225" s="4" t="s">
        <v>439</v>
      </c>
      <c r="C225" s="4">
        <v>81.905000000000001</v>
      </c>
      <c r="D225" s="4">
        <v>14</v>
      </c>
      <c r="E225" s="4">
        <v>16</v>
      </c>
      <c r="F225" s="4">
        <v>49</v>
      </c>
      <c r="G225" s="4">
        <v>14</v>
      </c>
      <c r="H225" s="4">
        <v>139.6</v>
      </c>
      <c r="I225" s="4">
        <v>5.96</v>
      </c>
      <c r="J225" s="4">
        <v>8099787.2421875</v>
      </c>
      <c r="K225" s="4">
        <v>6786520.234375</v>
      </c>
      <c r="L225" s="4">
        <v>62849726.625</v>
      </c>
      <c r="M225" s="4">
        <v>46991515.875</v>
      </c>
      <c r="N225" s="4">
        <v>53234911.59375</v>
      </c>
      <c r="O225" s="4">
        <v>27940477.375</v>
      </c>
      <c r="P225" s="4">
        <v>22705498.453125</v>
      </c>
      <c r="Q225" s="4">
        <v>33533540.859375</v>
      </c>
      <c r="R225">
        <f t="shared" si="12"/>
        <v>0</v>
      </c>
      <c r="S225">
        <f t="shared" si="13"/>
        <v>0</v>
      </c>
      <c r="T225">
        <f t="shared" si="14"/>
        <v>0</v>
      </c>
      <c r="U225">
        <f t="shared" si="15"/>
        <v>0</v>
      </c>
    </row>
    <row r="226" spans="1:21" x14ac:dyDescent="0.2">
      <c r="A226" s="4" t="s">
        <v>440</v>
      </c>
      <c r="B226" s="4" t="s">
        <v>317</v>
      </c>
      <c r="C226" s="4">
        <v>81.834000000000003</v>
      </c>
      <c r="D226" s="4">
        <v>36</v>
      </c>
      <c r="E226" s="4">
        <v>14</v>
      </c>
      <c r="F226" s="4">
        <v>70</v>
      </c>
      <c r="G226" s="4">
        <v>3</v>
      </c>
      <c r="H226" s="4">
        <v>44.7</v>
      </c>
      <c r="I226" s="4">
        <v>10.3</v>
      </c>
      <c r="J226" s="4">
        <v>4974170.78125</v>
      </c>
      <c r="K226" s="4">
        <v>4387618.5</v>
      </c>
      <c r="L226" s="4">
        <v>2426502.5</v>
      </c>
      <c r="M226" s="4">
        <v>3771469.5</v>
      </c>
      <c r="N226" s="4">
        <v>4794579.125</v>
      </c>
      <c r="O226" s="4">
        <v>2183229.578125</v>
      </c>
      <c r="P226" s="4">
        <v>1509602.125</v>
      </c>
      <c r="Q226" s="4">
        <v>1219443.34375</v>
      </c>
      <c r="R226">
        <f t="shared" si="12"/>
        <v>0</v>
      </c>
      <c r="S226">
        <f t="shared" si="13"/>
        <v>0</v>
      </c>
      <c r="T226">
        <f t="shared" si="14"/>
        <v>0</v>
      </c>
      <c r="U226">
        <f t="shared" si="15"/>
        <v>0</v>
      </c>
    </row>
    <row r="227" spans="1:21" x14ac:dyDescent="0.2">
      <c r="A227" s="4" t="s">
        <v>441</v>
      </c>
      <c r="B227" s="4" t="s">
        <v>442</v>
      </c>
      <c r="C227" s="4">
        <v>81.685000000000002</v>
      </c>
      <c r="D227" s="4">
        <v>40</v>
      </c>
      <c r="E227" s="4">
        <v>15</v>
      </c>
      <c r="F227" s="4">
        <v>64</v>
      </c>
      <c r="G227" s="4">
        <v>14</v>
      </c>
      <c r="H227" s="4">
        <v>56.1</v>
      </c>
      <c r="I227" s="4">
        <v>5.3</v>
      </c>
      <c r="J227" s="4">
        <v>17446166.751953099</v>
      </c>
      <c r="K227" s="4">
        <v>14080509.6601563</v>
      </c>
      <c r="L227" s="4">
        <v>59787740.734375</v>
      </c>
      <c r="M227" s="4">
        <v>45050953.082031302</v>
      </c>
      <c r="N227" s="4">
        <v>52205398.949218802</v>
      </c>
      <c r="O227" s="4">
        <v>15302618.013671899</v>
      </c>
      <c r="P227" s="4">
        <v>11766722.1606445</v>
      </c>
      <c r="Q227" s="4">
        <v>17844303.301757801</v>
      </c>
      <c r="R227">
        <f t="shared" si="12"/>
        <v>0</v>
      </c>
      <c r="S227">
        <f t="shared" si="13"/>
        <v>0</v>
      </c>
      <c r="T227">
        <f t="shared" si="14"/>
        <v>0</v>
      </c>
      <c r="U227">
        <f t="shared" si="15"/>
        <v>0</v>
      </c>
    </row>
    <row r="228" spans="1:21" x14ac:dyDescent="0.2">
      <c r="A228" s="4" t="s">
        <v>443</v>
      </c>
      <c r="B228" s="4" t="s">
        <v>444</v>
      </c>
      <c r="C228" s="4">
        <v>81.677000000000007</v>
      </c>
      <c r="D228" s="4">
        <v>22</v>
      </c>
      <c r="E228" s="4">
        <v>11</v>
      </c>
      <c r="F228" s="4">
        <v>47</v>
      </c>
      <c r="G228" s="4">
        <v>11</v>
      </c>
      <c r="H228" s="4">
        <v>72.400000000000006</v>
      </c>
      <c r="I228" s="4">
        <v>5.96</v>
      </c>
      <c r="J228" s="4">
        <v>3841640.1875</v>
      </c>
      <c r="K228" s="4">
        <v>2808585.0390625</v>
      </c>
      <c r="L228" s="4">
        <v>36003269.9375</v>
      </c>
      <c r="M228" s="4">
        <v>29035263.9375</v>
      </c>
      <c r="N228" s="4">
        <v>29349115.125</v>
      </c>
      <c r="O228" s="4">
        <v>12715422.9375</v>
      </c>
      <c r="P228" s="4">
        <v>11970007.890625</v>
      </c>
      <c r="Q228" s="4">
        <v>15109997.625</v>
      </c>
      <c r="R228">
        <f t="shared" si="12"/>
        <v>0</v>
      </c>
      <c r="S228">
        <f t="shared" si="13"/>
        <v>0</v>
      </c>
      <c r="T228">
        <f t="shared" si="14"/>
        <v>0</v>
      </c>
      <c r="U228">
        <f t="shared" si="15"/>
        <v>0</v>
      </c>
    </row>
    <row r="229" spans="1:21" x14ac:dyDescent="0.2">
      <c r="A229" s="4" t="s">
        <v>445</v>
      </c>
      <c r="B229" s="4" t="s">
        <v>351</v>
      </c>
      <c r="C229" s="4">
        <v>81.48</v>
      </c>
      <c r="D229" s="4">
        <v>55</v>
      </c>
      <c r="E229" s="4">
        <v>7</v>
      </c>
      <c r="F229" s="4">
        <v>83</v>
      </c>
      <c r="G229" s="4">
        <v>3</v>
      </c>
      <c r="H229" s="4">
        <v>22</v>
      </c>
      <c r="I229" s="4">
        <v>4.4800000000000004</v>
      </c>
      <c r="J229" s="4">
        <v>10523467.390625</v>
      </c>
      <c r="K229" s="4">
        <v>9975325.1796875</v>
      </c>
      <c r="L229" s="4">
        <v>109368281</v>
      </c>
      <c r="M229" s="4">
        <v>95737434.8125</v>
      </c>
      <c r="N229" s="4">
        <v>101217496.25</v>
      </c>
      <c r="O229" s="4">
        <v>36669313.3125</v>
      </c>
      <c r="P229" s="4">
        <v>32736636.84375</v>
      </c>
      <c r="Q229" s="4">
        <v>37505139.59375</v>
      </c>
      <c r="R229">
        <f t="shared" si="12"/>
        <v>0</v>
      </c>
      <c r="S229">
        <f t="shared" si="13"/>
        <v>0</v>
      </c>
      <c r="T229">
        <f t="shared" si="14"/>
        <v>0</v>
      </c>
      <c r="U229">
        <f t="shared" si="15"/>
        <v>0</v>
      </c>
    </row>
    <row r="230" spans="1:21" x14ac:dyDescent="0.2">
      <c r="A230" s="4" t="s">
        <v>446</v>
      </c>
      <c r="B230" s="4" t="s">
        <v>447</v>
      </c>
      <c r="C230" s="4">
        <v>80.885000000000005</v>
      </c>
      <c r="D230" s="4">
        <v>43</v>
      </c>
      <c r="E230" s="4">
        <v>10</v>
      </c>
      <c r="F230" s="4">
        <v>90</v>
      </c>
      <c r="G230" s="4">
        <v>4</v>
      </c>
      <c r="H230" s="4">
        <v>33.299999999999997</v>
      </c>
      <c r="I230" s="4">
        <v>4.8099999999999996</v>
      </c>
      <c r="J230" s="4">
        <v>7235091</v>
      </c>
      <c r="K230" s="4">
        <v>5049280.375</v>
      </c>
      <c r="L230" s="4">
        <v>4521260.625</v>
      </c>
      <c r="M230" s="4">
        <v>5976107.78125</v>
      </c>
      <c r="N230" s="4">
        <v>6749859.46875</v>
      </c>
      <c r="O230" s="4">
        <v>3442296.125</v>
      </c>
      <c r="P230" s="4">
        <v>3429803.5625</v>
      </c>
      <c r="Q230" s="4">
        <v>4039575.78125</v>
      </c>
      <c r="R230">
        <f t="shared" si="12"/>
        <v>0</v>
      </c>
      <c r="S230">
        <f t="shared" si="13"/>
        <v>0</v>
      </c>
      <c r="T230">
        <f t="shared" si="14"/>
        <v>0</v>
      </c>
      <c r="U230">
        <f t="shared" si="15"/>
        <v>0</v>
      </c>
    </row>
    <row r="231" spans="1:21" x14ac:dyDescent="0.2">
      <c r="A231" s="4" t="s">
        <v>448</v>
      </c>
      <c r="B231" s="4" t="s">
        <v>449</v>
      </c>
      <c r="C231" s="4">
        <v>80.819999999999993</v>
      </c>
      <c r="D231" s="4">
        <v>39</v>
      </c>
      <c r="E231" s="4">
        <v>16</v>
      </c>
      <c r="F231" s="4">
        <v>49</v>
      </c>
      <c r="G231" s="4">
        <v>16</v>
      </c>
      <c r="H231" s="4">
        <v>51.7</v>
      </c>
      <c r="I231" s="4">
        <v>6.13</v>
      </c>
      <c r="J231" s="4">
        <v>26566468.125</v>
      </c>
      <c r="K231" s="4">
        <v>23173936.625</v>
      </c>
      <c r="L231" s="4">
        <v>15662628.125</v>
      </c>
      <c r="M231" s="4">
        <v>16506787</v>
      </c>
      <c r="N231" s="4">
        <v>16787065.90625</v>
      </c>
      <c r="O231" s="4">
        <v>11506916.25</v>
      </c>
      <c r="P231" s="4">
        <v>11138325.125</v>
      </c>
      <c r="Q231" s="4">
        <v>11296990.6875</v>
      </c>
      <c r="R231">
        <f t="shared" si="12"/>
        <v>0</v>
      </c>
      <c r="S231">
        <f t="shared" si="13"/>
        <v>0</v>
      </c>
      <c r="T231">
        <f t="shared" si="14"/>
        <v>0</v>
      </c>
      <c r="U231">
        <f t="shared" si="15"/>
        <v>0</v>
      </c>
    </row>
    <row r="232" spans="1:21" x14ac:dyDescent="0.2">
      <c r="A232" s="4" t="s">
        <v>450</v>
      </c>
      <c r="B232" s="4" t="s">
        <v>451</v>
      </c>
      <c r="C232" s="4">
        <v>80.524000000000001</v>
      </c>
      <c r="D232" s="4">
        <v>34</v>
      </c>
      <c r="E232" s="4">
        <v>9</v>
      </c>
      <c r="F232" s="4">
        <v>59</v>
      </c>
      <c r="G232" s="4">
        <v>9</v>
      </c>
      <c r="H232" s="4">
        <v>37.299999999999997</v>
      </c>
      <c r="I232" s="4">
        <v>7.99</v>
      </c>
      <c r="J232" s="4">
        <v>39926794.484375</v>
      </c>
      <c r="K232" s="4">
        <v>42173816.53125</v>
      </c>
      <c r="L232" s="4">
        <v>15591878.953125</v>
      </c>
      <c r="M232" s="4">
        <v>16014179.234375</v>
      </c>
      <c r="N232" s="4">
        <v>17905360</v>
      </c>
      <c r="O232" s="4">
        <v>7809448.40625</v>
      </c>
      <c r="P232" s="4">
        <v>8365815.734375</v>
      </c>
      <c r="Q232" s="4">
        <v>8613297.203125</v>
      </c>
      <c r="R232">
        <f t="shared" si="12"/>
        <v>0</v>
      </c>
      <c r="S232">
        <f t="shared" si="13"/>
        <v>0</v>
      </c>
      <c r="T232">
        <f t="shared" si="14"/>
        <v>0</v>
      </c>
      <c r="U232">
        <f t="shared" si="15"/>
        <v>0</v>
      </c>
    </row>
    <row r="233" spans="1:21" x14ac:dyDescent="0.2">
      <c r="A233" s="4" t="s">
        <v>452</v>
      </c>
      <c r="B233" s="4" t="s">
        <v>453</v>
      </c>
      <c r="C233" s="4">
        <v>80.418999999999997</v>
      </c>
      <c r="D233" s="4">
        <v>49</v>
      </c>
      <c r="E233" s="4">
        <v>9</v>
      </c>
      <c r="F233" s="4">
        <v>78</v>
      </c>
      <c r="G233" s="4">
        <v>1</v>
      </c>
      <c r="H233" s="4">
        <v>16.2</v>
      </c>
      <c r="I233" s="4">
        <v>10.59</v>
      </c>
      <c r="J233" s="4">
        <v>61985559.703125</v>
      </c>
      <c r="K233" s="4">
        <v>67266760.140625</v>
      </c>
      <c r="L233" s="4">
        <v>91117843.375</v>
      </c>
      <c r="M233" s="4">
        <v>67238192.0625</v>
      </c>
      <c r="N233" s="4">
        <v>85422555.375</v>
      </c>
      <c r="O233" s="4">
        <v>41312262.9375</v>
      </c>
      <c r="P233" s="4">
        <v>42617532.25</v>
      </c>
      <c r="Q233" s="4">
        <v>52428457.875</v>
      </c>
      <c r="R233">
        <f t="shared" si="12"/>
        <v>0</v>
      </c>
      <c r="S233">
        <f t="shared" si="13"/>
        <v>0</v>
      </c>
      <c r="T233">
        <f t="shared" si="14"/>
        <v>0</v>
      </c>
      <c r="U233">
        <f t="shared" si="15"/>
        <v>0</v>
      </c>
    </row>
    <row r="234" spans="1:21" x14ac:dyDescent="0.2">
      <c r="A234" s="4" t="s">
        <v>454</v>
      </c>
      <c r="B234" s="4" t="s">
        <v>455</v>
      </c>
      <c r="C234" s="4">
        <v>80.284999999999997</v>
      </c>
      <c r="D234" s="4">
        <v>43</v>
      </c>
      <c r="E234" s="4">
        <v>4</v>
      </c>
      <c r="F234" s="4">
        <v>54</v>
      </c>
      <c r="G234" s="4">
        <v>4</v>
      </c>
      <c r="H234" s="4">
        <v>20.9</v>
      </c>
      <c r="I234" s="4">
        <v>9.3800000000000008</v>
      </c>
      <c r="J234" s="4">
        <v>2138740.8671875</v>
      </c>
      <c r="K234" s="4">
        <v>4532997.80078125</v>
      </c>
      <c r="L234" s="4">
        <v>13633862.203125</v>
      </c>
      <c r="M234" s="4">
        <v>9576235.1953125</v>
      </c>
      <c r="N234" s="4">
        <v>14981043.5</v>
      </c>
      <c r="O234" s="4">
        <v>4637784.9082031297</v>
      </c>
      <c r="P234" s="4">
        <v>2938113.0136718801</v>
      </c>
      <c r="Q234" s="4">
        <v>5815474.265625</v>
      </c>
      <c r="R234">
        <f t="shared" si="12"/>
        <v>0</v>
      </c>
      <c r="S234">
        <f t="shared" si="13"/>
        <v>0</v>
      </c>
      <c r="T234">
        <f t="shared" si="14"/>
        <v>0</v>
      </c>
      <c r="U234">
        <f t="shared" si="15"/>
        <v>0</v>
      </c>
    </row>
    <row r="235" spans="1:21" x14ac:dyDescent="0.2">
      <c r="A235" s="4" t="s">
        <v>456</v>
      </c>
      <c r="B235" s="4" t="s">
        <v>457</v>
      </c>
      <c r="C235" s="4">
        <v>80.045000000000002</v>
      </c>
      <c r="D235" s="4">
        <v>36</v>
      </c>
      <c r="E235" s="4">
        <v>15</v>
      </c>
      <c r="F235" s="4">
        <v>56</v>
      </c>
      <c r="G235" s="4">
        <v>15</v>
      </c>
      <c r="H235" s="4">
        <v>51.8</v>
      </c>
      <c r="I235" s="4">
        <v>8.91</v>
      </c>
      <c r="J235" s="4">
        <v>50882548.4375</v>
      </c>
      <c r="K235" s="4">
        <v>43997539.28125</v>
      </c>
      <c r="L235" s="4">
        <v>64180728.6875</v>
      </c>
      <c r="M235" s="4">
        <v>55974407.15625</v>
      </c>
      <c r="N235" s="4">
        <v>56784715.46875</v>
      </c>
      <c r="O235" s="4">
        <v>38684748.15625</v>
      </c>
      <c r="P235" s="4">
        <v>37841014.734375</v>
      </c>
      <c r="Q235" s="4">
        <v>43218787.90625</v>
      </c>
      <c r="R235">
        <f t="shared" si="12"/>
        <v>0</v>
      </c>
      <c r="S235">
        <f t="shared" si="13"/>
        <v>0</v>
      </c>
      <c r="T235">
        <f t="shared" si="14"/>
        <v>0</v>
      </c>
      <c r="U235">
        <f t="shared" si="15"/>
        <v>0</v>
      </c>
    </row>
    <row r="236" spans="1:21" x14ac:dyDescent="0.2">
      <c r="A236" s="4" t="s">
        <v>458</v>
      </c>
      <c r="B236" s="4" t="s">
        <v>459</v>
      </c>
      <c r="C236" s="4">
        <v>80.043999999999997</v>
      </c>
      <c r="D236" s="4">
        <v>53</v>
      </c>
      <c r="E236" s="4">
        <v>12</v>
      </c>
      <c r="F236" s="4">
        <v>67</v>
      </c>
      <c r="G236" s="4">
        <v>11</v>
      </c>
      <c r="H236" s="4">
        <v>32.1</v>
      </c>
      <c r="I236" s="4">
        <v>5.77</v>
      </c>
      <c r="J236" s="4">
        <v>39488975.921875</v>
      </c>
      <c r="K236" s="4">
        <v>48821347.484375</v>
      </c>
      <c r="L236" s="4">
        <v>35934454.636718802</v>
      </c>
      <c r="M236" s="4">
        <v>26625218.828125</v>
      </c>
      <c r="N236" s="4">
        <v>30424599.191406298</v>
      </c>
      <c r="O236" s="4">
        <v>16309567.328125</v>
      </c>
      <c r="P236" s="4">
        <v>16529352.8046875</v>
      </c>
      <c r="Q236" s="4">
        <v>17126482.4296875</v>
      </c>
      <c r="R236">
        <f t="shared" si="12"/>
        <v>0</v>
      </c>
      <c r="S236">
        <f t="shared" si="13"/>
        <v>0</v>
      </c>
      <c r="T236">
        <f t="shared" si="14"/>
        <v>0</v>
      </c>
      <c r="U236">
        <f t="shared" si="15"/>
        <v>0</v>
      </c>
    </row>
    <row r="237" spans="1:21" x14ac:dyDescent="0.2">
      <c r="A237" s="4" t="s">
        <v>460</v>
      </c>
      <c r="B237" s="4" t="s">
        <v>453</v>
      </c>
      <c r="C237" s="4">
        <v>79.540999999999997</v>
      </c>
      <c r="D237" s="4">
        <v>49</v>
      </c>
      <c r="E237" s="4">
        <v>9</v>
      </c>
      <c r="F237" s="4">
        <v>80</v>
      </c>
      <c r="G237" s="4">
        <v>1</v>
      </c>
      <c r="H237" s="4">
        <v>16.3</v>
      </c>
      <c r="I237" s="4">
        <v>10.59</v>
      </c>
      <c r="J237" s="4">
        <v>16719633</v>
      </c>
      <c r="K237" s="4">
        <v>19507692</v>
      </c>
      <c r="L237" s="4">
        <v>21478288</v>
      </c>
      <c r="M237" s="4">
        <v>16989070</v>
      </c>
      <c r="N237" s="4">
        <v>18701066</v>
      </c>
      <c r="O237" s="4">
        <v>13270486</v>
      </c>
      <c r="P237" s="4">
        <v>10700064</v>
      </c>
      <c r="Q237" s="4">
        <v>8715230</v>
      </c>
      <c r="R237">
        <f t="shared" si="12"/>
        <v>0</v>
      </c>
      <c r="S237">
        <f t="shared" si="13"/>
        <v>0</v>
      </c>
      <c r="T237">
        <f t="shared" si="14"/>
        <v>0</v>
      </c>
      <c r="U237">
        <f t="shared" si="15"/>
        <v>0</v>
      </c>
    </row>
    <row r="238" spans="1:21" x14ac:dyDescent="0.2">
      <c r="A238" s="4" t="s">
        <v>461</v>
      </c>
      <c r="B238" s="4" t="s">
        <v>462</v>
      </c>
      <c r="C238" s="4">
        <v>79.430999999999997</v>
      </c>
      <c r="D238" s="4">
        <v>20</v>
      </c>
      <c r="E238" s="4">
        <v>15</v>
      </c>
      <c r="F238" s="4">
        <v>58</v>
      </c>
      <c r="G238" s="4">
        <v>15</v>
      </c>
      <c r="H238" s="4">
        <v>103.9</v>
      </c>
      <c r="I238" s="4">
        <v>7.78</v>
      </c>
      <c r="J238" s="4">
        <v>6225482.25</v>
      </c>
      <c r="K238" s="4">
        <v>8161897</v>
      </c>
      <c r="L238" s="4">
        <v>39047488.3125</v>
      </c>
      <c r="M238" s="4">
        <v>34487348.125</v>
      </c>
      <c r="N238" s="4">
        <v>37182125.125</v>
      </c>
      <c r="O238" s="4">
        <v>16309574.375</v>
      </c>
      <c r="P238" s="4">
        <v>13756006.2421875</v>
      </c>
      <c r="Q238" s="4">
        <v>20845197.25</v>
      </c>
      <c r="R238">
        <f t="shared" si="12"/>
        <v>0</v>
      </c>
      <c r="S238">
        <f t="shared" si="13"/>
        <v>0</v>
      </c>
      <c r="T238">
        <f t="shared" si="14"/>
        <v>0</v>
      </c>
      <c r="U238">
        <f t="shared" si="15"/>
        <v>0</v>
      </c>
    </row>
    <row r="239" spans="1:21" x14ac:dyDescent="0.2">
      <c r="A239" s="4" t="s">
        <v>463</v>
      </c>
      <c r="B239" s="4" t="s">
        <v>464</v>
      </c>
      <c r="C239" s="4">
        <v>79.332999999999998</v>
      </c>
      <c r="D239" s="4">
        <v>16</v>
      </c>
      <c r="E239" s="4">
        <v>15</v>
      </c>
      <c r="F239" s="4">
        <v>56</v>
      </c>
      <c r="G239" s="4">
        <v>14</v>
      </c>
      <c r="H239" s="4">
        <v>112.2</v>
      </c>
      <c r="I239" s="4">
        <v>6.19</v>
      </c>
      <c r="J239" s="4">
        <v>13301948.859375</v>
      </c>
      <c r="K239" s="4">
        <v>8100092.671875</v>
      </c>
      <c r="L239" s="4">
        <v>64321179.375</v>
      </c>
      <c r="M239" s="4">
        <v>57585427.46875</v>
      </c>
      <c r="N239" s="4">
        <v>61189539.375</v>
      </c>
      <c r="O239" s="4">
        <v>28325643.796875</v>
      </c>
      <c r="P239" s="4">
        <v>24676345.296875</v>
      </c>
      <c r="Q239" s="4">
        <v>30526766</v>
      </c>
      <c r="R239">
        <f t="shared" si="12"/>
        <v>0</v>
      </c>
      <c r="S239">
        <f t="shared" si="13"/>
        <v>0</v>
      </c>
      <c r="T239">
        <f t="shared" si="14"/>
        <v>0</v>
      </c>
      <c r="U239">
        <f t="shared" si="15"/>
        <v>0</v>
      </c>
    </row>
    <row r="240" spans="1:21" x14ac:dyDescent="0.2">
      <c r="A240" s="4" t="s">
        <v>465</v>
      </c>
      <c r="B240" s="4" t="s">
        <v>466</v>
      </c>
      <c r="C240" s="4">
        <v>79.197999999999993</v>
      </c>
      <c r="D240" s="4">
        <v>62</v>
      </c>
      <c r="E240" s="4">
        <v>12</v>
      </c>
      <c r="F240" s="4">
        <v>78</v>
      </c>
      <c r="G240" s="4">
        <v>12</v>
      </c>
      <c r="H240" s="4">
        <v>24.3</v>
      </c>
      <c r="I240" s="4">
        <v>6.89</v>
      </c>
      <c r="J240" s="4">
        <v>9640610.953125</v>
      </c>
      <c r="K240" s="4">
        <v>9030477.6953125</v>
      </c>
      <c r="L240" s="4">
        <v>91264477.53125</v>
      </c>
      <c r="M240" s="4">
        <v>74711892.1796875</v>
      </c>
      <c r="N240" s="4">
        <v>71263732.28125</v>
      </c>
      <c r="O240" s="4">
        <v>60380376.9296875</v>
      </c>
      <c r="P240" s="4">
        <v>52320769.480468802</v>
      </c>
      <c r="Q240" s="4">
        <v>64758328.0625</v>
      </c>
      <c r="R240">
        <f t="shared" si="12"/>
        <v>0</v>
      </c>
      <c r="S240">
        <f t="shared" si="13"/>
        <v>0</v>
      </c>
      <c r="T240">
        <f t="shared" si="14"/>
        <v>0</v>
      </c>
      <c r="U240">
        <f t="shared" si="15"/>
        <v>0</v>
      </c>
    </row>
    <row r="241" spans="1:21" x14ac:dyDescent="0.2">
      <c r="A241" s="4" t="s">
        <v>467</v>
      </c>
      <c r="B241" s="4" t="s">
        <v>468</v>
      </c>
      <c r="C241" s="4">
        <v>79.007999999999996</v>
      </c>
      <c r="D241" s="4">
        <v>25</v>
      </c>
      <c r="E241" s="4">
        <v>13</v>
      </c>
      <c r="F241" s="4">
        <v>36</v>
      </c>
      <c r="G241" s="4">
        <v>7</v>
      </c>
      <c r="H241" s="4">
        <v>75.2</v>
      </c>
      <c r="I241" s="4">
        <v>5.49</v>
      </c>
      <c r="J241" s="4">
        <v>31082216.8125</v>
      </c>
      <c r="K241" s="4">
        <v>25786723</v>
      </c>
      <c r="L241" s="4">
        <v>7672718.46875</v>
      </c>
      <c r="M241" s="4">
        <v>10509883.375</v>
      </c>
      <c r="N241" s="4">
        <v>8508710.65625</v>
      </c>
      <c r="O241" s="4">
        <v>4328710.875</v>
      </c>
      <c r="P241" s="4">
        <v>4629279.0625</v>
      </c>
      <c r="Q241" s="4">
        <v>3572719.890625</v>
      </c>
      <c r="R241">
        <f t="shared" si="12"/>
        <v>0</v>
      </c>
      <c r="S241">
        <f t="shared" si="13"/>
        <v>0</v>
      </c>
      <c r="T241">
        <f t="shared" si="14"/>
        <v>0</v>
      </c>
      <c r="U241">
        <f t="shared" si="15"/>
        <v>0</v>
      </c>
    </row>
    <row r="242" spans="1:21" x14ac:dyDescent="0.2">
      <c r="A242" s="4" t="s">
        <v>469</v>
      </c>
      <c r="B242" s="4" t="s">
        <v>470</v>
      </c>
      <c r="C242" s="4">
        <v>78.887</v>
      </c>
      <c r="D242" s="4">
        <v>56</v>
      </c>
      <c r="E242" s="4">
        <v>12</v>
      </c>
      <c r="F242" s="4">
        <v>85</v>
      </c>
      <c r="G242" s="4">
        <v>10</v>
      </c>
      <c r="H242" s="4">
        <v>29.2</v>
      </c>
      <c r="I242" s="4">
        <v>8.2100000000000009</v>
      </c>
      <c r="J242" s="4">
        <v>72153271.125</v>
      </c>
      <c r="K242" s="4">
        <v>71874515.125</v>
      </c>
      <c r="L242" s="4">
        <v>51818192.875</v>
      </c>
      <c r="M242" s="4">
        <v>46085749.96875</v>
      </c>
      <c r="N242" s="4">
        <v>54683045.4375</v>
      </c>
      <c r="O242" s="4">
        <v>28221255.078125</v>
      </c>
      <c r="P242" s="4">
        <v>26833405.015625</v>
      </c>
      <c r="Q242" s="4">
        <v>28843023.65625</v>
      </c>
      <c r="R242">
        <f t="shared" si="12"/>
        <v>0</v>
      </c>
      <c r="S242">
        <f t="shared" si="13"/>
        <v>0</v>
      </c>
      <c r="T242">
        <f t="shared" si="14"/>
        <v>0</v>
      </c>
      <c r="U242">
        <f t="shared" si="15"/>
        <v>0</v>
      </c>
    </row>
    <row r="243" spans="1:21" x14ac:dyDescent="0.2">
      <c r="A243" s="4" t="s">
        <v>471</v>
      </c>
      <c r="B243" s="4" t="s">
        <v>472</v>
      </c>
      <c r="C243" s="4">
        <v>78.867000000000004</v>
      </c>
      <c r="D243" s="4">
        <v>41</v>
      </c>
      <c r="E243" s="4">
        <v>13</v>
      </c>
      <c r="F243" s="4">
        <v>47</v>
      </c>
      <c r="G243" s="4">
        <v>13</v>
      </c>
      <c r="H243" s="4">
        <v>39.4</v>
      </c>
      <c r="I243" s="4">
        <v>8.5399999999999991</v>
      </c>
      <c r="J243" s="4">
        <v>253491283.578125</v>
      </c>
      <c r="K243" s="4">
        <v>118056428.0625</v>
      </c>
      <c r="L243" s="4">
        <v>19495680.872070301</v>
      </c>
      <c r="M243" s="4">
        <v>22031527.565917999</v>
      </c>
      <c r="N243" s="4">
        <v>20955524.8916016</v>
      </c>
      <c r="O243" s="4">
        <v>1984462.71875</v>
      </c>
      <c r="P243" s="4">
        <v>1063998.8964843799</v>
      </c>
      <c r="Q243" s="4">
        <v>686917.640625</v>
      </c>
      <c r="R243">
        <f t="shared" si="12"/>
        <v>0</v>
      </c>
      <c r="S243">
        <f t="shared" si="13"/>
        <v>0</v>
      </c>
      <c r="T243">
        <f t="shared" si="14"/>
        <v>0</v>
      </c>
      <c r="U243">
        <f t="shared" si="15"/>
        <v>0</v>
      </c>
    </row>
    <row r="244" spans="1:21" x14ac:dyDescent="0.2">
      <c r="A244" s="4" t="s">
        <v>473</v>
      </c>
      <c r="B244" s="4" t="s">
        <v>474</v>
      </c>
      <c r="C244" s="4">
        <v>78.697999999999993</v>
      </c>
      <c r="D244" s="4">
        <v>34</v>
      </c>
      <c r="E244" s="4">
        <v>10</v>
      </c>
      <c r="F244" s="4">
        <v>120</v>
      </c>
      <c r="G244" s="4">
        <v>1</v>
      </c>
      <c r="H244" s="4">
        <v>41.6</v>
      </c>
      <c r="I244" s="4">
        <v>5.39</v>
      </c>
      <c r="J244" s="4">
        <v>685116.6875</v>
      </c>
      <c r="K244" s="4">
        <v>784786.5</v>
      </c>
      <c r="L244" s="4">
        <v>0</v>
      </c>
      <c r="M244" s="4">
        <v>527285.375</v>
      </c>
      <c r="N244" s="4">
        <v>728326.5</v>
      </c>
      <c r="O244" s="4">
        <v>0</v>
      </c>
      <c r="P244" s="4">
        <v>204531.703125</v>
      </c>
      <c r="Q244" s="4">
        <v>0</v>
      </c>
      <c r="R244">
        <f t="shared" si="12"/>
        <v>0</v>
      </c>
      <c r="S244">
        <f t="shared" si="13"/>
        <v>3</v>
      </c>
      <c r="T244">
        <f t="shared" si="14"/>
        <v>1</v>
      </c>
      <c r="U244">
        <f t="shared" si="15"/>
        <v>2</v>
      </c>
    </row>
    <row r="245" spans="1:21" x14ac:dyDescent="0.2">
      <c r="A245" s="4" t="s">
        <v>475</v>
      </c>
      <c r="B245" s="4" t="s">
        <v>476</v>
      </c>
      <c r="C245" s="4">
        <v>78.585999999999999</v>
      </c>
      <c r="D245" s="4">
        <v>31</v>
      </c>
      <c r="E245" s="4">
        <v>12</v>
      </c>
      <c r="F245" s="4">
        <v>43</v>
      </c>
      <c r="G245" s="4">
        <v>12</v>
      </c>
      <c r="H245" s="4">
        <v>59.1</v>
      </c>
      <c r="I245" s="4">
        <v>6.79</v>
      </c>
      <c r="J245" s="4">
        <v>24781896.533203099</v>
      </c>
      <c r="K245" s="4">
        <v>21419789.066406298</v>
      </c>
      <c r="L245" s="4">
        <v>13866688.7744141</v>
      </c>
      <c r="M245" s="4">
        <v>12549126.40625</v>
      </c>
      <c r="N245" s="4">
        <v>13496435.015625</v>
      </c>
      <c r="O245" s="4">
        <v>5425134.82421875</v>
      </c>
      <c r="P245" s="4">
        <v>4944595.35546875</v>
      </c>
      <c r="Q245" s="4">
        <v>6511827.1796875</v>
      </c>
      <c r="R245">
        <f t="shared" si="12"/>
        <v>0</v>
      </c>
      <c r="S245">
        <f t="shared" si="13"/>
        <v>0</v>
      </c>
      <c r="T245">
        <f t="shared" si="14"/>
        <v>0</v>
      </c>
      <c r="U245">
        <f t="shared" si="15"/>
        <v>0</v>
      </c>
    </row>
    <row r="246" spans="1:21" x14ac:dyDescent="0.2">
      <c r="A246" s="4" t="s">
        <v>477</v>
      </c>
      <c r="B246" s="4" t="s">
        <v>478</v>
      </c>
      <c r="C246" s="4">
        <v>78.5</v>
      </c>
      <c r="D246" s="4">
        <v>42</v>
      </c>
      <c r="E246" s="4">
        <v>14</v>
      </c>
      <c r="F246" s="4">
        <v>83</v>
      </c>
      <c r="G246" s="4">
        <v>9</v>
      </c>
      <c r="H246" s="4">
        <v>49.7</v>
      </c>
      <c r="I246" s="4">
        <v>7.24</v>
      </c>
      <c r="J246" s="4">
        <v>1755112.2353515599</v>
      </c>
      <c r="K246" s="4">
        <v>1418446.2392578099</v>
      </c>
      <c r="L246" s="4">
        <v>45187580.21875</v>
      </c>
      <c r="M246" s="4">
        <v>34792608.375</v>
      </c>
      <c r="N246" s="4">
        <v>36589219.5</v>
      </c>
      <c r="O246" s="4">
        <v>24766816.34375</v>
      </c>
      <c r="P246" s="4">
        <v>22160162.125</v>
      </c>
      <c r="Q246" s="4">
        <v>23418320.296875</v>
      </c>
      <c r="R246">
        <f t="shared" si="12"/>
        <v>0</v>
      </c>
      <c r="S246">
        <f t="shared" si="13"/>
        <v>0</v>
      </c>
      <c r="T246">
        <f t="shared" si="14"/>
        <v>0</v>
      </c>
      <c r="U246">
        <f t="shared" si="15"/>
        <v>0</v>
      </c>
    </row>
    <row r="247" spans="1:21" x14ac:dyDescent="0.2">
      <c r="A247" s="4" t="s">
        <v>479</v>
      </c>
      <c r="B247" s="4" t="s">
        <v>480</v>
      </c>
      <c r="C247" s="4">
        <v>78.418999999999997</v>
      </c>
      <c r="D247" s="4">
        <v>13</v>
      </c>
      <c r="E247" s="4">
        <v>16</v>
      </c>
      <c r="F247" s="4">
        <v>69</v>
      </c>
      <c r="G247" s="4">
        <v>8</v>
      </c>
      <c r="H247" s="4">
        <v>145.80000000000001</v>
      </c>
      <c r="I247" s="4">
        <v>6.13</v>
      </c>
      <c r="J247" s="4">
        <v>311602.65625</v>
      </c>
      <c r="K247" s="4">
        <v>0</v>
      </c>
      <c r="L247" s="4">
        <v>11922015.609375</v>
      </c>
      <c r="M247" s="4">
        <v>10544112.4375</v>
      </c>
      <c r="N247" s="4">
        <v>7989234.96875</v>
      </c>
      <c r="O247" s="4">
        <v>4832690.8125</v>
      </c>
      <c r="P247" s="4">
        <v>3688147.75</v>
      </c>
      <c r="Q247" s="4">
        <v>5778073.5</v>
      </c>
      <c r="R247">
        <f t="shared" si="12"/>
        <v>1</v>
      </c>
      <c r="S247">
        <f t="shared" si="13"/>
        <v>0</v>
      </c>
      <c r="T247">
        <f t="shared" si="14"/>
        <v>0</v>
      </c>
      <c r="U247">
        <f t="shared" si="15"/>
        <v>0</v>
      </c>
    </row>
    <row r="248" spans="1:21" x14ac:dyDescent="0.2">
      <c r="A248" s="4" t="s">
        <v>481</v>
      </c>
      <c r="B248" s="4" t="s">
        <v>482</v>
      </c>
      <c r="C248" s="4">
        <v>78.355999999999995</v>
      </c>
      <c r="D248" s="4">
        <v>16</v>
      </c>
      <c r="E248" s="4">
        <v>17</v>
      </c>
      <c r="F248" s="4">
        <v>44</v>
      </c>
      <c r="G248" s="4">
        <v>14</v>
      </c>
      <c r="H248" s="4">
        <v>141</v>
      </c>
      <c r="I248" s="4">
        <v>6.19</v>
      </c>
      <c r="J248" s="4">
        <v>2061133.3125</v>
      </c>
      <c r="K248" s="4">
        <v>719660.18652343797</v>
      </c>
      <c r="L248" s="4">
        <v>13341921.9101563</v>
      </c>
      <c r="M248" s="4">
        <v>11673898.1757813</v>
      </c>
      <c r="N248" s="4">
        <v>12500980.671875</v>
      </c>
      <c r="O248" s="4">
        <v>4928729.2011718797</v>
      </c>
      <c r="P248" s="4">
        <v>5378499.234375</v>
      </c>
      <c r="Q248" s="4">
        <v>7398048.1845703097</v>
      </c>
      <c r="R248">
        <f t="shared" si="12"/>
        <v>0</v>
      </c>
      <c r="S248">
        <f t="shared" si="13"/>
        <v>0</v>
      </c>
      <c r="T248">
        <f t="shared" si="14"/>
        <v>0</v>
      </c>
      <c r="U248">
        <f t="shared" si="15"/>
        <v>0</v>
      </c>
    </row>
    <row r="249" spans="1:21" x14ac:dyDescent="0.2">
      <c r="A249" s="4" t="s">
        <v>483</v>
      </c>
      <c r="B249" s="4" t="s">
        <v>484</v>
      </c>
      <c r="C249" s="4">
        <v>78.084999999999994</v>
      </c>
      <c r="D249" s="4">
        <v>26</v>
      </c>
      <c r="E249" s="4">
        <v>12</v>
      </c>
      <c r="F249" s="4">
        <v>106</v>
      </c>
      <c r="G249" s="4">
        <v>12</v>
      </c>
      <c r="H249" s="4">
        <v>40.299999999999997</v>
      </c>
      <c r="I249" s="4">
        <v>6.29</v>
      </c>
      <c r="J249" s="4">
        <v>41011040.453125</v>
      </c>
      <c r="K249" s="4">
        <v>37509089.796875</v>
      </c>
      <c r="L249" s="4">
        <v>122765504.859375</v>
      </c>
      <c r="M249" s="4">
        <v>158300702.421875</v>
      </c>
      <c r="N249" s="4">
        <v>185936131.609375</v>
      </c>
      <c r="O249" s="4">
        <v>102068812.328125</v>
      </c>
      <c r="P249" s="4">
        <v>98939947.484375</v>
      </c>
      <c r="Q249" s="4">
        <v>55633399.59375</v>
      </c>
      <c r="R249">
        <f t="shared" si="12"/>
        <v>0</v>
      </c>
      <c r="S249">
        <f t="shared" si="13"/>
        <v>0</v>
      </c>
      <c r="T249">
        <f t="shared" si="14"/>
        <v>0</v>
      </c>
      <c r="U249">
        <f t="shared" si="15"/>
        <v>0</v>
      </c>
    </row>
    <row r="250" spans="1:21" x14ac:dyDescent="0.2">
      <c r="A250" s="4" t="s">
        <v>485</v>
      </c>
      <c r="B250" s="4" t="s">
        <v>486</v>
      </c>
      <c r="C250" s="4">
        <v>77.513000000000005</v>
      </c>
      <c r="D250" s="4">
        <v>31</v>
      </c>
      <c r="E250" s="4">
        <v>11</v>
      </c>
      <c r="F250" s="4">
        <v>88</v>
      </c>
      <c r="G250" s="4">
        <v>6</v>
      </c>
      <c r="H250" s="4">
        <v>37.4</v>
      </c>
      <c r="I250" s="4">
        <v>5.99</v>
      </c>
      <c r="J250" s="4">
        <v>103688512.4375</v>
      </c>
      <c r="K250" s="4">
        <v>119149633.6875</v>
      </c>
      <c r="L250" s="4">
        <v>58602812.5625</v>
      </c>
      <c r="M250" s="4">
        <v>45789471.625</v>
      </c>
      <c r="N250" s="4">
        <v>53388128.0625</v>
      </c>
      <c r="O250" s="4">
        <v>29388123.15625</v>
      </c>
      <c r="P250" s="4">
        <v>30520648.328125</v>
      </c>
      <c r="Q250" s="4">
        <v>35340248.3125</v>
      </c>
      <c r="R250">
        <f t="shared" si="12"/>
        <v>0</v>
      </c>
      <c r="S250">
        <f t="shared" si="13"/>
        <v>0</v>
      </c>
      <c r="T250">
        <f t="shared" si="14"/>
        <v>0</v>
      </c>
      <c r="U250">
        <f t="shared" si="15"/>
        <v>0</v>
      </c>
    </row>
    <row r="251" spans="1:21" x14ac:dyDescent="0.2">
      <c r="A251" s="4" t="s">
        <v>487</v>
      </c>
      <c r="B251" s="4" t="s">
        <v>488</v>
      </c>
      <c r="C251" s="4">
        <v>76.849000000000004</v>
      </c>
      <c r="D251" s="4">
        <v>47</v>
      </c>
      <c r="E251" s="4">
        <v>12</v>
      </c>
      <c r="F251" s="4">
        <v>74</v>
      </c>
      <c r="G251" s="4">
        <v>10</v>
      </c>
      <c r="H251" s="4">
        <v>38</v>
      </c>
      <c r="I251" s="4">
        <v>4.6399999999999997</v>
      </c>
      <c r="J251" s="4">
        <v>18105328.4375</v>
      </c>
      <c r="K251" s="4">
        <v>12414419.5742188</v>
      </c>
      <c r="L251" s="4">
        <v>115228829.6875</v>
      </c>
      <c r="M251" s="4">
        <v>86038053.3671875</v>
      </c>
      <c r="N251" s="4">
        <v>87491903.640625</v>
      </c>
      <c r="O251" s="4">
        <v>23692208.4765625</v>
      </c>
      <c r="P251" s="4">
        <v>37223221.46875</v>
      </c>
      <c r="Q251" s="4">
        <v>50802834.4375</v>
      </c>
      <c r="R251">
        <f t="shared" si="12"/>
        <v>0</v>
      </c>
      <c r="S251">
        <f t="shared" si="13"/>
        <v>0</v>
      </c>
      <c r="T251">
        <f t="shared" si="14"/>
        <v>0</v>
      </c>
      <c r="U251">
        <f t="shared" si="15"/>
        <v>0</v>
      </c>
    </row>
    <row r="252" spans="1:21" x14ac:dyDescent="0.2">
      <c r="A252" s="4" t="s">
        <v>489</v>
      </c>
      <c r="B252" s="4" t="s">
        <v>490</v>
      </c>
      <c r="C252" s="4">
        <v>76.817999999999998</v>
      </c>
      <c r="D252" s="4">
        <v>18</v>
      </c>
      <c r="E252" s="4">
        <v>14</v>
      </c>
      <c r="F252" s="4">
        <v>43</v>
      </c>
      <c r="G252" s="4">
        <v>14</v>
      </c>
      <c r="H252" s="4">
        <v>112.1</v>
      </c>
      <c r="I252" s="4">
        <v>5.97</v>
      </c>
      <c r="J252" s="4">
        <v>12713629.703125</v>
      </c>
      <c r="K252" s="4">
        <v>17731091.375</v>
      </c>
      <c r="L252" s="4">
        <v>7162602.9140625</v>
      </c>
      <c r="M252" s="4">
        <v>7154175.7167968797</v>
      </c>
      <c r="N252" s="4">
        <v>6548368.6582031297</v>
      </c>
      <c r="O252" s="4">
        <v>3535263.1328125</v>
      </c>
      <c r="P252" s="4">
        <v>3286301.0590820299</v>
      </c>
      <c r="Q252" s="4">
        <v>3247919.4658203102</v>
      </c>
      <c r="R252">
        <f t="shared" si="12"/>
        <v>0</v>
      </c>
      <c r="S252">
        <f t="shared" si="13"/>
        <v>0</v>
      </c>
      <c r="T252">
        <f t="shared" si="14"/>
        <v>0</v>
      </c>
      <c r="U252">
        <f t="shared" si="15"/>
        <v>0</v>
      </c>
    </row>
    <row r="253" spans="1:21" x14ac:dyDescent="0.2">
      <c r="A253" s="4" t="s">
        <v>491</v>
      </c>
      <c r="B253" s="4" t="s">
        <v>492</v>
      </c>
      <c r="C253" s="4">
        <v>76.766999999999996</v>
      </c>
      <c r="D253" s="4">
        <v>45</v>
      </c>
      <c r="E253" s="4">
        <v>12</v>
      </c>
      <c r="F253" s="4">
        <v>69</v>
      </c>
      <c r="G253" s="4">
        <v>12</v>
      </c>
      <c r="H253" s="4">
        <v>21</v>
      </c>
      <c r="I253" s="4">
        <v>8.1300000000000008</v>
      </c>
      <c r="J253" s="4">
        <v>98472078.253906295</v>
      </c>
      <c r="K253" s="4">
        <v>109052320.09375</v>
      </c>
      <c r="L253" s="4">
        <v>39647295.3125</v>
      </c>
      <c r="M253" s="4">
        <v>34465215.09375</v>
      </c>
      <c r="N253" s="4">
        <v>50076246.3125</v>
      </c>
      <c r="O253" s="4">
        <v>29957007.7890625</v>
      </c>
      <c r="P253" s="4">
        <v>30721563.53125</v>
      </c>
      <c r="Q253" s="4">
        <v>25862288.707031298</v>
      </c>
      <c r="R253">
        <f t="shared" si="12"/>
        <v>0</v>
      </c>
      <c r="S253">
        <f t="shared" si="13"/>
        <v>0</v>
      </c>
      <c r="T253">
        <f t="shared" si="14"/>
        <v>0</v>
      </c>
      <c r="U253">
        <f t="shared" si="15"/>
        <v>0</v>
      </c>
    </row>
    <row r="254" spans="1:21" x14ac:dyDescent="0.2">
      <c r="A254" s="4" t="s">
        <v>493</v>
      </c>
      <c r="B254" s="4" t="s">
        <v>494</v>
      </c>
      <c r="C254" s="4">
        <v>76.391999999999996</v>
      </c>
      <c r="D254" s="4">
        <v>34</v>
      </c>
      <c r="E254" s="4">
        <v>11</v>
      </c>
      <c r="F254" s="4">
        <v>193</v>
      </c>
      <c r="G254" s="4">
        <v>9</v>
      </c>
      <c r="H254" s="4">
        <v>29.6</v>
      </c>
      <c r="I254" s="4">
        <v>9.06</v>
      </c>
      <c r="J254" s="4">
        <v>21546663479.25</v>
      </c>
      <c r="K254" s="4">
        <v>22926166222.210899</v>
      </c>
      <c r="L254" s="4">
        <v>11562607375.183599</v>
      </c>
      <c r="M254" s="4">
        <v>8950844805.7031307</v>
      </c>
      <c r="N254" s="4">
        <v>9588963204.75</v>
      </c>
      <c r="O254" s="4">
        <v>2383185045.4843798</v>
      </c>
      <c r="P254" s="4">
        <v>2494269177.9960899</v>
      </c>
      <c r="Q254" s="4">
        <v>2558346319.9648399</v>
      </c>
      <c r="R254">
        <f t="shared" si="12"/>
        <v>0</v>
      </c>
      <c r="S254">
        <f t="shared" si="13"/>
        <v>0</v>
      </c>
      <c r="T254">
        <f t="shared" si="14"/>
        <v>0</v>
      </c>
      <c r="U254">
        <f t="shared" si="15"/>
        <v>0</v>
      </c>
    </row>
    <row r="255" spans="1:21" x14ac:dyDescent="0.2">
      <c r="A255" s="4" t="s">
        <v>495</v>
      </c>
      <c r="B255" s="4" t="s">
        <v>496</v>
      </c>
      <c r="C255" s="4">
        <v>76.311000000000007</v>
      </c>
      <c r="D255" s="4">
        <v>17</v>
      </c>
      <c r="E255" s="4">
        <v>17</v>
      </c>
      <c r="F255" s="4">
        <v>43</v>
      </c>
      <c r="G255" s="4">
        <v>17</v>
      </c>
      <c r="H255" s="4">
        <v>134.1</v>
      </c>
      <c r="I255" s="4">
        <v>6.81</v>
      </c>
      <c r="J255" s="4">
        <v>3126985.6640625</v>
      </c>
      <c r="K255" s="4">
        <v>2250569.0625</v>
      </c>
      <c r="L255" s="4">
        <v>28756502.265625</v>
      </c>
      <c r="M255" s="4">
        <v>24481335.796875</v>
      </c>
      <c r="N255" s="4">
        <v>28572878.3125</v>
      </c>
      <c r="O255" s="4">
        <v>14557702.421875</v>
      </c>
      <c r="P255" s="4">
        <v>13052236.953125</v>
      </c>
      <c r="Q255" s="4">
        <v>13468058.859375</v>
      </c>
      <c r="R255">
        <f t="shared" si="12"/>
        <v>0</v>
      </c>
      <c r="S255">
        <f t="shared" si="13"/>
        <v>0</v>
      </c>
      <c r="T255">
        <f t="shared" si="14"/>
        <v>0</v>
      </c>
      <c r="U255">
        <f t="shared" si="15"/>
        <v>0</v>
      </c>
    </row>
    <row r="256" spans="1:21" x14ac:dyDescent="0.2">
      <c r="A256" s="4" t="s">
        <v>497</v>
      </c>
      <c r="B256" s="4" t="s">
        <v>492</v>
      </c>
      <c r="C256" s="4">
        <v>76.126999999999995</v>
      </c>
      <c r="D256" s="4">
        <v>32</v>
      </c>
      <c r="E256" s="4">
        <v>8</v>
      </c>
      <c r="F256" s="4">
        <v>52</v>
      </c>
      <c r="G256" s="4">
        <v>8</v>
      </c>
      <c r="H256" s="4">
        <v>23.9</v>
      </c>
      <c r="I256" s="4">
        <v>5.86</v>
      </c>
      <c r="J256" s="4">
        <v>155239702.109375</v>
      </c>
      <c r="K256" s="4">
        <v>126166870.71875</v>
      </c>
      <c r="L256" s="4">
        <v>67125711.625</v>
      </c>
      <c r="M256" s="4">
        <v>54606217.53125</v>
      </c>
      <c r="N256" s="4">
        <v>78383804.71875</v>
      </c>
      <c r="O256" s="4">
        <v>39750756.0390625</v>
      </c>
      <c r="P256" s="4">
        <v>40263849.265625</v>
      </c>
      <c r="Q256" s="4">
        <v>39831862.515625</v>
      </c>
      <c r="R256">
        <f t="shared" si="12"/>
        <v>0</v>
      </c>
      <c r="S256">
        <f t="shared" si="13"/>
        <v>0</v>
      </c>
      <c r="T256">
        <f t="shared" si="14"/>
        <v>0</v>
      </c>
      <c r="U256">
        <f t="shared" si="15"/>
        <v>0</v>
      </c>
    </row>
    <row r="257" spans="1:21" x14ac:dyDescent="0.2">
      <c r="A257" s="4" t="s">
        <v>498</v>
      </c>
      <c r="B257" s="4" t="s">
        <v>499</v>
      </c>
      <c r="C257" s="4">
        <v>76.031999999999996</v>
      </c>
      <c r="D257" s="4">
        <v>33</v>
      </c>
      <c r="E257" s="4">
        <v>18</v>
      </c>
      <c r="F257" s="4">
        <v>70</v>
      </c>
      <c r="G257" s="4">
        <v>16</v>
      </c>
      <c r="H257" s="4">
        <v>59.3</v>
      </c>
      <c r="I257" s="4">
        <v>8.7200000000000006</v>
      </c>
      <c r="J257" s="4">
        <v>9168667.578125</v>
      </c>
      <c r="K257" s="4">
        <v>7729700.6015625</v>
      </c>
      <c r="L257" s="4">
        <v>116907713.765625</v>
      </c>
      <c r="M257" s="4">
        <v>77221223.300781295</v>
      </c>
      <c r="N257" s="4">
        <v>88630428.2421875</v>
      </c>
      <c r="O257" s="4">
        <v>51683382.7578125</v>
      </c>
      <c r="P257" s="4">
        <v>43730535.9921875</v>
      </c>
      <c r="Q257" s="4">
        <v>57152700.953125</v>
      </c>
      <c r="R257">
        <f t="shared" si="12"/>
        <v>0</v>
      </c>
      <c r="S257">
        <f t="shared" si="13"/>
        <v>0</v>
      </c>
      <c r="T257">
        <f t="shared" si="14"/>
        <v>0</v>
      </c>
      <c r="U257">
        <f t="shared" si="15"/>
        <v>0</v>
      </c>
    </row>
    <row r="258" spans="1:21" x14ac:dyDescent="0.2">
      <c r="A258" s="4" t="s">
        <v>500</v>
      </c>
      <c r="B258" s="4" t="s">
        <v>501</v>
      </c>
      <c r="C258" s="4">
        <v>75.998999999999995</v>
      </c>
      <c r="D258" s="4">
        <v>36</v>
      </c>
      <c r="E258" s="4">
        <v>12</v>
      </c>
      <c r="F258" s="4">
        <v>83</v>
      </c>
      <c r="G258" s="4">
        <v>12</v>
      </c>
      <c r="H258" s="4">
        <v>32.9</v>
      </c>
      <c r="I258" s="4">
        <v>7.58</v>
      </c>
      <c r="J258" s="4">
        <v>44358626.25</v>
      </c>
      <c r="K258" s="4">
        <v>42257246.203125</v>
      </c>
      <c r="L258" s="4">
        <v>50666602.421875</v>
      </c>
      <c r="M258" s="4">
        <v>42854099.265625</v>
      </c>
      <c r="N258" s="4">
        <v>53257269.625</v>
      </c>
      <c r="O258" s="4">
        <v>24206480.1640625</v>
      </c>
      <c r="P258" s="4">
        <v>21985163.8125</v>
      </c>
      <c r="Q258" s="4">
        <v>21553630.140625</v>
      </c>
      <c r="R258">
        <f t="shared" si="12"/>
        <v>0</v>
      </c>
      <c r="S258">
        <f t="shared" si="13"/>
        <v>0</v>
      </c>
      <c r="T258">
        <f t="shared" si="14"/>
        <v>0</v>
      </c>
      <c r="U258">
        <f t="shared" si="15"/>
        <v>0</v>
      </c>
    </row>
    <row r="259" spans="1:21" x14ac:dyDescent="0.2">
      <c r="A259" s="4" t="s">
        <v>502</v>
      </c>
      <c r="B259" s="4" t="s">
        <v>503</v>
      </c>
      <c r="C259" s="4">
        <v>75.87</v>
      </c>
      <c r="D259" s="4">
        <v>56</v>
      </c>
      <c r="E259" s="4">
        <v>6</v>
      </c>
      <c r="F259" s="4">
        <v>60</v>
      </c>
      <c r="G259" s="4">
        <v>6</v>
      </c>
      <c r="H259" s="4">
        <v>16.899999999999999</v>
      </c>
      <c r="I259" s="4">
        <v>5.03</v>
      </c>
      <c r="J259" s="4">
        <v>22241073.5</v>
      </c>
      <c r="K259" s="4">
        <v>16372340.6875</v>
      </c>
      <c r="L259" s="4">
        <v>37827774.875</v>
      </c>
      <c r="M259" s="4">
        <v>30995407.5</v>
      </c>
      <c r="N259" s="4">
        <v>38823791.4375</v>
      </c>
      <c r="O259" s="4">
        <v>31984443.375</v>
      </c>
      <c r="P259" s="4">
        <v>27225615.375</v>
      </c>
      <c r="Q259" s="4">
        <v>30622624.8125</v>
      </c>
      <c r="R259">
        <f t="shared" si="12"/>
        <v>0</v>
      </c>
      <c r="S259">
        <f t="shared" si="13"/>
        <v>0</v>
      </c>
      <c r="T259">
        <f t="shared" si="14"/>
        <v>0</v>
      </c>
      <c r="U259">
        <f t="shared" si="15"/>
        <v>0</v>
      </c>
    </row>
    <row r="260" spans="1:21" x14ac:dyDescent="0.2">
      <c r="A260" s="4" t="s">
        <v>504</v>
      </c>
      <c r="B260" s="4" t="s">
        <v>505</v>
      </c>
      <c r="C260" s="4">
        <v>75.495999999999995</v>
      </c>
      <c r="D260" s="4">
        <v>35</v>
      </c>
      <c r="E260" s="4">
        <v>8</v>
      </c>
      <c r="F260" s="4">
        <v>57</v>
      </c>
      <c r="G260" s="4">
        <v>8</v>
      </c>
      <c r="H260" s="4">
        <v>43.5</v>
      </c>
      <c r="I260" s="4">
        <v>8.32</v>
      </c>
      <c r="J260" s="4">
        <v>6779856.6875</v>
      </c>
      <c r="K260" s="4">
        <v>2874735.625</v>
      </c>
      <c r="L260" s="4">
        <v>50595007.6875</v>
      </c>
      <c r="M260" s="4">
        <v>50824710.8125</v>
      </c>
      <c r="N260" s="4">
        <v>53620962.375</v>
      </c>
      <c r="O260" s="4">
        <v>39251147.96875</v>
      </c>
      <c r="P260" s="4">
        <v>33616598.484375</v>
      </c>
      <c r="Q260" s="4">
        <v>42987700.34375</v>
      </c>
      <c r="R260">
        <f t="shared" ref="R260:R323" si="16">COUNTIF(J260:K260,0)</f>
        <v>0</v>
      </c>
      <c r="S260">
        <f t="shared" ref="S260:S323" si="17">COUNTIF(L260:Q260,0)</f>
        <v>0</v>
      </c>
      <c r="T260">
        <f t="shared" ref="T260:T323" si="18">COUNTIF(L260:N260,0)</f>
        <v>0</v>
      </c>
      <c r="U260">
        <f t="shared" ref="U260:U323" si="19">COUNTIF(O260:Q260,0)</f>
        <v>0</v>
      </c>
    </row>
    <row r="261" spans="1:21" x14ac:dyDescent="0.2">
      <c r="A261" s="4" t="s">
        <v>506</v>
      </c>
      <c r="B261" s="4" t="s">
        <v>507</v>
      </c>
      <c r="C261" s="4">
        <v>75.236000000000004</v>
      </c>
      <c r="D261" s="4">
        <v>53</v>
      </c>
      <c r="E261" s="4">
        <v>14</v>
      </c>
      <c r="F261" s="4">
        <v>73</v>
      </c>
      <c r="G261" s="4">
        <v>14</v>
      </c>
      <c r="H261" s="4">
        <v>29.9</v>
      </c>
      <c r="I261" s="4">
        <v>10.17</v>
      </c>
      <c r="J261" s="4">
        <v>69121494.5703125</v>
      </c>
      <c r="K261" s="4">
        <v>75087818.015625</v>
      </c>
      <c r="L261" s="4">
        <v>94272338.671875</v>
      </c>
      <c r="M261" s="4">
        <v>83298274.605468795</v>
      </c>
      <c r="N261" s="4">
        <v>93773812.044921905</v>
      </c>
      <c r="O261" s="4">
        <v>47108354.626953103</v>
      </c>
      <c r="P261" s="4">
        <v>40564630.893554702</v>
      </c>
      <c r="Q261" s="4">
        <v>53974270.650390603</v>
      </c>
      <c r="R261">
        <f t="shared" si="16"/>
        <v>0</v>
      </c>
      <c r="S261">
        <f t="shared" si="17"/>
        <v>0</v>
      </c>
      <c r="T261">
        <f t="shared" si="18"/>
        <v>0</v>
      </c>
      <c r="U261">
        <f t="shared" si="19"/>
        <v>0</v>
      </c>
    </row>
    <row r="262" spans="1:21" x14ac:dyDescent="0.2">
      <c r="A262" s="4" t="s">
        <v>508</v>
      </c>
      <c r="B262" s="4" t="s">
        <v>509</v>
      </c>
      <c r="C262" s="4">
        <v>74.927000000000007</v>
      </c>
      <c r="D262" s="4">
        <v>16</v>
      </c>
      <c r="E262" s="4">
        <v>18</v>
      </c>
      <c r="F262" s="4">
        <v>74</v>
      </c>
      <c r="G262" s="4">
        <v>4</v>
      </c>
      <c r="H262" s="4">
        <v>136.4</v>
      </c>
      <c r="I262" s="4">
        <v>6.92</v>
      </c>
      <c r="J262" s="4">
        <v>21098833.15625</v>
      </c>
      <c r="K262" s="4">
        <v>25796275.5</v>
      </c>
      <c r="L262" s="4">
        <v>44489862</v>
      </c>
      <c r="M262" s="4">
        <v>33586366.84375</v>
      </c>
      <c r="N262" s="4">
        <v>39196647.125</v>
      </c>
      <c r="O262" s="4">
        <v>15750619.484375</v>
      </c>
      <c r="P262" s="4">
        <v>17767067.703125</v>
      </c>
      <c r="Q262" s="4">
        <v>18556079.03125</v>
      </c>
      <c r="R262">
        <f t="shared" si="16"/>
        <v>0</v>
      </c>
      <c r="S262">
        <f t="shared" si="17"/>
        <v>0</v>
      </c>
      <c r="T262">
        <f t="shared" si="18"/>
        <v>0</v>
      </c>
      <c r="U262">
        <f t="shared" si="19"/>
        <v>0</v>
      </c>
    </row>
    <row r="263" spans="1:21" x14ac:dyDescent="0.2">
      <c r="A263" s="4" t="s">
        <v>510</v>
      </c>
      <c r="B263" s="4" t="s">
        <v>511</v>
      </c>
      <c r="C263" s="4">
        <v>74.739999999999995</v>
      </c>
      <c r="D263" s="4">
        <v>51</v>
      </c>
      <c r="E263" s="4">
        <v>11</v>
      </c>
      <c r="F263" s="4">
        <v>90</v>
      </c>
      <c r="G263" s="4">
        <v>11</v>
      </c>
      <c r="H263" s="4">
        <v>27.8</v>
      </c>
      <c r="I263" s="4">
        <v>6.35</v>
      </c>
      <c r="J263" s="4">
        <v>72721427.53125</v>
      </c>
      <c r="K263" s="4">
        <v>34642836.265625</v>
      </c>
      <c r="L263" s="4">
        <v>122700491.0625</v>
      </c>
      <c r="M263" s="4">
        <v>95589294.625</v>
      </c>
      <c r="N263" s="4">
        <v>110002239</v>
      </c>
      <c r="O263" s="4">
        <v>56465477.09375</v>
      </c>
      <c r="P263" s="4">
        <v>60915831.03125</v>
      </c>
      <c r="Q263" s="4">
        <v>74240487.109375</v>
      </c>
      <c r="R263">
        <f t="shared" si="16"/>
        <v>0</v>
      </c>
      <c r="S263">
        <f t="shared" si="17"/>
        <v>0</v>
      </c>
      <c r="T263">
        <f t="shared" si="18"/>
        <v>0</v>
      </c>
      <c r="U263">
        <f t="shared" si="19"/>
        <v>0</v>
      </c>
    </row>
    <row r="264" spans="1:21" x14ac:dyDescent="0.2">
      <c r="A264" s="4" t="s">
        <v>512</v>
      </c>
      <c r="B264" s="4" t="s">
        <v>513</v>
      </c>
      <c r="C264" s="4">
        <v>74.305000000000007</v>
      </c>
      <c r="D264" s="4">
        <v>39</v>
      </c>
      <c r="E264" s="4">
        <v>10</v>
      </c>
      <c r="F264" s="4">
        <v>100</v>
      </c>
      <c r="G264" s="4">
        <v>2</v>
      </c>
      <c r="H264" s="4">
        <v>29.5</v>
      </c>
      <c r="I264" s="4">
        <v>5.39</v>
      </c>
      <c r="J264" s="4">
        <v>5561237.375</v>
      </c>
      <c r="K264" s="4">
        <v>4058168</v>
      </c>
      <c r="L264" s="4">
        <v>6742388.3125</v>
      </c>
      <c r="M264" s="4">
        <v>4084486.015625</v>
      </c>
      <c r="N264" s="4">
        <v>5851903.796875</v>
      </c>
      <c r="O264" s="4">
        <v>2579435.6875</v>
      </c>
      <c r="P264" s="4">
        <v>2803822.875</v>
      </c>
      <c r="Q264" s="4">
        <v>3393675.78125</v>
      </c>
      <c r="R264">
        <f t="shared" si="16"/>
        <v>0</v>
      </c>
      <c r="S264">
        <f t="shared" si="17"/>
        <v>0</v>
      </c>
      <c r="T264">
        <f t="shared" si="18"/>
        <v>0</v>
      </c>
      <c r="U264">
        <f t="shared" si="19"/>
        <v>0</v>
      </c>
    </row>
    <row r="265" spans="1:21" x14ac:dyDescent="0.2">
      <c r="A265" s="4" t="s">
        <v>514</v>
      </c>
      <c r="B265" s="4" t="s">
        <v>212</v>
      </c>
      <c r="C265" s="4">
        <v>74.289000000000001</v>
      </c>
      <c r="D265" s="4">
        <v>26</v>
      </c>
      <c r="E265" s="4">
        <v>14</v>
      </c>
      <c r="F265" s="4">
        <v>53</v>
      </c>
      <c r="G265" s="4">
        <v>13</v>
      </c>
      <c r="H265" s="4">
        <v>77.5</v>
      </c>
      <c r="I265" s="4">
        <v>5.22</v>
      </c>
      <c r="J265" s="4">
        <v>2680548.1796875</v>
      </c>
      <c r="K265" s="4">
        <v>1741222.6875</v>
      </c>
      <c r="L265" s="4">
        <v>20562042.59375</v>
      </c>
      <c r="M265" s="4">
        <v>18157120.75</v>
      </c>
      <c r="N265" s="4">
        <v>30245474.59375</v>
      </c>
      <c r="O265" s="4">
        <v>10324146.96875</v>
      </c>
      <c r="P265" s="4">
        <v>18898054.5703125</v>
      </c>
      <c r="Q265" s="4">
        <v>17817529.046875</v>
      </c>
      <c r="R265">
        <f t="shared" si="16"/>
        <v>0</v>
      </c>
      <c r="S265">
        <f t="shared" si="17"/>
        <v>0</v>
      </c>
      <c r="T265">
        <f t="shared" si="18"/>
        <v>0</v>
      </c>
      <c r="U265">
        <f t="shared" si="19"/>
        <v>0</v>
      </c>
    </row>
    <row r="266" spans="1:21" x14ac:dyDescent="0.2">
      <c r="A266" s="4" t="s">
        <v>515</v>
      </c>
      <c r="B266" s="4" t="s">
        <v>516</v>
      </c>
      <c r="C266" s="4">
        <v>74.111999999999995</v>
      </c>
      <c r="D266" s="4">
        <v>18</v>
      </c>
      <c r="E266" s="4">
        <v>15</v>
      </c>
      <c r="F266" s="4">
        <v>38</v>
      </c>
      <c r="G266" s="4">
        <v>1</v>
      </c>
      <c r="H266" s="4">
        <v>105.7</v>
      </c>
      <c r="I266" s="4">
        <v>6.42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>
        <f t="shared" si="16"/>
        <v>2</v>
      </c>
      <c r="S266">
        <f t="shared" si="17"/>
        <v>6</v>
      </c>
      <c r="T266">
        <f t="shared" si="18"/>
        <v>3</v>
      </c>
      <c r="U266">
        <f t="shared" si="19"/>
        <v>3</v>
      </c>
    </row>
    <row r="267" spans="1:21" x14ac:dyDescent="0.2">
      <c r="A267" s="4" t="s">
        <v>517</v>
      </c>
      <c r="B267" s="4" t="s">
        <v>518</v>
      </c>
      <c r="C267" s="4">
        <v>73.180999999999997</v>
      </c>
      <c r="D267" s="4">
        <v>25</v>
      </c>
      <c r="E267" s="4">
        <v>11</v>
      </c>
      <c r="F267" s="4">
        <v>59</v>
      </c>
      <c r="G267" s="4">
        <v>11</v>
      </c>
      <c r="H267" s="4">
        <v>69.400000000000006</v>
      </c>
      <c r="I267" s="4">
        <v>4.97</v>
      </c>
      <c r="J267" s="4">
        <v>4154855.953125</v>
      </c>
      <c r="K267" s="4">
        <v>4186815.421875</v>
      </c>
      <c r="L267" s="4">
        <v>43440586.5</v>
      </c>
      <c r="M267" s="4">
        <v>34529576.40625</v>
      </c>
      <c r="N267" s="4">
        <v>41287247.875</v>
      </c>
      <c r="O267" s="4">
        <v>14965685.859375</v>
      </c>
      <c r="P267" s="4">
        <v>16817129.6875</v>
      </c>
      <c r="Q267" s="4">
        <v>19898036.265625</v>
      </c>
      <c r="R267">
        <f t="shared" si="16"/>
        <v>0</v>
      </c>
      <c r="S267">
        <f t="shared" si="17"/>
        <v>0</v>
      </c>
      <c r="T267">
        <f t="shared" si="18"/>
        <v>0</v>
      </c>
      <c r="U267">
        <f t="shared" si="19"/>
        <v>0</v>
      </c>
    </row>
    <row r="268" spans="1:21" x14ac:dyDescent="0.2">
      <c r="A268" s="4" t="s">
        <v>519</v>
      </c>
      <c r="B268" s="4" t="s">
        <v>520</v>
      </c>
      <c r="C268" s="4">
        <v>73.087999999999994</v>
      </c>
      <c r="D268" s="4">
        <v>25</v>
      </c>
      <c r="E268" s="4">
        <v>7</v>
      </c>
      <c r="F268" s="4">
        <v>69</v>
      </c>
      <c r="G268" s="4">
        <v>4</v>
      </c>
      <c r="H268" s="4">
        <v>38</v>
      </c>
      <c r="I268" s="4">
        <v>8.7799999999999994</v>
      </c>
      <c r="J268" s="4">
        <v>8695215.75</v>
      </c>
      <c r="K268" s="4">
        <v>9438194.25</v>
      </c>
      <c r="L268" s="4">
        <v>26286455.25</v>
      </c>
      <c r="M268" s="4">
        <v>31116454.25</v>
      </c>
      <c r="N268" s="4">
        <v>40759412.375</v>
      </c>
      <c r="O268" s="4">
        <v>14984147.125</v>
      </c>
      <c r="P268" s="4">
        <v>13813260.625</v>
      </c>
      <c r="Q268" s="4">
        <v>16479754.78125</v>
      </c>
      <c r="R268">
        <f t="shared" si="16"/>
        <v>0</v>
      </c>
      <c r="S268">
        <f t="shared" si="17"/>
        <v>0</v>
      </c>
      <c r="T268">
        <f t="shared" si="18"/>
        <v>0</v>
      </c>
      <c r="U268">
        <f t="shared" si="19"/>
        <v>0</v>
      </c>
    </row>
    <row r="269" spans="1:21" x14ac:dyDescent="0.2">
      <c r="A269" s="4" t="s">
        <v>521</v>
      </c>
      <c r="B269" s="4" t="s">
        <v>522</v>
      </c>
      <c r="C269" s="4">
        <v>72.789000000000001</v>
      </c>
      <c r="D269" s="4">
        <v>18</v>
      </c>
      <c r="E269" s="4">
        <v>13</v>
      </c>
      <c r="F269" s="4">
        <v>29</v>
      </c>
      <c r="G269" s="4">
        <v>12</v>
      </c>
      <c r="H269" s="4">
        <v>106.3</v>
      </c>
      <c r="I269" s="4">
        <v>5.85</v>
      </c>
      <c r="J269" s="4">
        <v>10456213.75</v>
      </c>
      <c r="K269" s="4">
        <v>5033827.8125</v>
      </c>
      <c r="L269" s="4">
        <v>17430650.25</v>
      </c>
      <c r="M269" s="4">
        <v>12348142.3125</v>
      </c>
      <c r="N269" s="4">
        <v>15775296.1875</v>
      </c>
      <c r="O269" s="4">
        <v>10638746.421875</v>
      </c>
      <c r="P269" s="4">
        <v>11016023.84375</v>
      </c>
      <c r="Q269" s="4">
        <v>8018028.203125</v>
      </c>
      <c r="R269">
        <f t="shared" si="16"/>
        <v>0</v>
      </c>
      <c r="S269">
        <f t="shared" si="17"/>
        <v>0</v>
      </c>
      <c r="T269">
        <f t="shared" si="18"/>
        <v>0</v>
      </c>
      <c r="U269">
        <f t="shared" si="19"/>
        <v>0</v>
      </c>
    </row>
    <row r="270" spans="1:21" x14ac:dyDescent="0.2">
      <c r="A270" s="4" t="s">
        <v>523</v>
      </c>
      <c r="B270" s="4" t="s">
        <v>87</v>
      </c>
      <c r="C270" s="4">
        <v>72.718000000000004</v>
      </c>
      <c r="D270" s="4">
        <v>26</v>
      </c>
      <c r="E270" s="4">
        <v>12</v>
      </c>
      <c r="F270" s="4">
        <v>46</v>
      </c>
      <c r="G270" s="4">
        <v>12</v>
      </c>
      <c r="H270" s="4">
        <v>75.3</v>
      </c>
      <c r="I270" s="4">
        <v>6.37</v>
      </c>
      <c r="J270" s="4">
        <v>6452656.15625</v>
      </c>
      <c r="K270" s="4">
        <v>6370120.2421875</v>
      </c>
      <c r="L270" s="4">
        <v>43172056.84375</v>
      </c>
      <c r="M270" s="4">
        <v>32609623.90625</v>
      </c>
      <c r="N270" s="4">
        <v>37262250.46875</v>
      </c>
      <c r="O270" s="4">
        <v>17833618.15625</v>
      </c>
      <c r="P270" s="4">
        <v>24875542.71875</v>
      </c>
      <c r="Q270" s="4">
        <v>27064717.265625</v>
      </c>
      <c r="R270">
        <f t="shared" si="16"/>
        <v>0</v>
      </c>
      <c r="S270">
        <f t="shared" si="17"/>
        <v>0</v>
      </c>
      <c r="T270">
        <f t="shared" si="18"/>
        <v>0</v>
      </c>
      <c r="U270">
        <f t="shared" si="19"/>
        <v>0</v>
      </c>
    </row>
    <row r="271" spans="1:21" x14ac:dyDescent="0.2">
      <c r="A271" s="4" t="s">
        <v>524</v>
      </c>
      <c r="B271" s="4" t="s">
        <v>525</v>
      </c>
      <c r="C271" s="4">
        <v>72.373000000000005</v>
      </c>
      <c r="D271" s="4">
        <v>60</v>
      </c>
      <c r="E271" s="4">
        <v>11</v>
      </c>
      <c r="F271" s="4">
        <v>83</v>
      </c>
      <c r="G271" s="4">
        <v>11</v>
      </c>
      <c r="H271" s="4">
        <v>22.6</v>
      </c>
      <c r="I271" s="4">
        <v>9.77</v>
      </c>
      <c r="J271" s="4">
        <v>268255614.3125</v>
      </c>
      <c r="K271" s="4">
        <v>241194655.5</v>
      </c>
      <c r="L271" s="4">
        <v>79097120.6875</v>
      </c>
      <c r="M271" s="4">
        <v>51054610.375</v>
      </c>
      <c r="N271" s="4">
        <v>92366147.65625</v>
      </c>
      <c r="O271" s="4">
        <v>49999248.5</v>
      </c>
      <c r="P271" s="4">
        <v>50867847.984375</v>
      </c>
      <c r="Q271" s="4">
        <v>46463272.90625</v>
      </c>
      <c r="R271">
        <f t="shared" si="16"/>
        <v>0</v>
      </c>
      <c r="S271">
        <f t="shared" si="17"/>
        <v>0</v>
      </c>
      <c r="T271">
        <f t="shared" si="18"/>
        <v>0</v>
      </c>
      <c r="U271">
        <f t="shared" si="19"/>
        <v>0</v>
      </c>
    </row>
    <row r="272" spans="1:21" x14ac:dyDescent="0.2">
      <c r="A272" s="4" t="s">
        <v>526</v>
      </c>
      <c r="B272" s="4" t="s">
        <v>527</v>
      </c>
      <c r="C272" s="4">
        <v>72.346999999999994</v>
      </c>
      <c r="D272" s="4">
        <v>53</v>
      </c>
      <c r="E272" s="4">
        <v>11</v>
      </c>
      <c r="F272" s="4">
        <v>74</v>
      </c>
      <c r="G272" s="4">
        <v>11</v>
      </c>
      <c r="H272" s="4">
        <v>30.1</v>
      </c>
      <c r="I272" s="4">
        <v>6.37</v>
      </c>
      <c r="J272" s="4">
        <v>276644226.375</v>
      </c>
      <c r="K272" s="4">
        <v>266602715.046875</v>
      </c>
      <c r="L272" s="4">
        <v>110559920.234375</v>
      </c>
      <c r="M272" s="4">
        <v>87339074.65625</v>
      </c>
      <c r="N272" s="4">
        <v>121830623.91406301</v>
      </c>
      <c r="O272" s="4">
        <v>50050681.828125</v>
      </c>
      <c r="P272" s="4">
        <v>45303304.576171897</v>
      </c>
      <c r="Q272" s="4">
        <v>58852874.421875</v>
      </c>
      <c r="R272">
        <f t="shared" si="16"/>
        <v>0</v>
      </c>
      <c r="S272">
        <f t="shared" si="17"/>
        <v>0</v>
      </c>
      <c r="T272">
        <f t="shared" si="18"/>
        <v>0</v>
      </c>
      <c r="U272">
        <f t="shared" si="19"/>
        <v>0</v>
      </c>
    </row>
    <row r="273" spans="1:21" x14ac:dyDescent="0.2">
      <c r="A273" s="4" t="s">
        <v>528</v>
      </c>
      <c r="B273" s="4" t="s">
        <v>529</v>
      </c>
      <c r="C273" s="4">
        <v>72.096999999999994</v>
      </c>
      <c r="D273" s="4">
        <v>31</v>
      </c>
      <c r="E273" s="4">
        <v>10</v>
      </c>
      <c r="F273" s="4">
        <v>71</v>
      </c>
      <c r="G273" s="4">
        <v>10</v>
      </c>
      <c r="H273" s="4">
        <v>42.7</v>
      </c>
      <c r="I273" s="4">
        <v>6.21</v>
      </c>
      <c r="J273" s="4">
        <v>151968586.8125</v>
      </c>
      <c r="K273" s="4">
        <v>129106918.4375</v>
      </c>
      <c r="L273" s="4">
        <v>164977692.9375</v>
      </c>
      <c r="M273" s="4">
        <v>112784082.84375</v>
      </c>
      <c r="N273" s="4">
        <v>182269644.625</v>
      </c>
      <c r="O273" s="4">
        <v>121489245.515625</v>
      </c>
      <c r="P273" s="4">
        <v>109197960.015625</v>
      </c>
      <c r="Q273" s="4">
        <v>131353027</v>
      </c>
      <c r="R273">
        <f t="shared" si="16"/>
        <v>0</v>
      </c>
      <c r="S273">
        <f t="shared" si="17"/>
        <v>0</v>
      </c>
      <c r="T273">
        <f t="shared" si="18"/>
        <v>0</v>
      </c>
      <c r="U273">
        <f t="shared" si="19"/>
        <v>0</v>
      </c>
    </row>
    <row r="274" spans="1:21" x14ac:dyDescent="0.2">
      <c r="A274" s="4" t="s">
        <v>530</v>
      </c>
      <c r="B274" s="4" t="s">
        <v>531</v>
      </c>
      <c r="C274" s="4">
        <v>71.971000000000004</v>
      </c>
      <c r="D274" s="4">
        <v>15</v>
      </c>
      <c r="E274" s="4">
        <v>15</v>
      </c>
      <c r="F274" s="4">
        <v>64</v>
      </c>
      <c r="G274" s="4">
        <v>15</v>
      </c>
      <c r="H274" s="4">
        <v>119.8</v>
      </c>
      <c r="I274" s="4">
        <v>5.14</v>
      </c>
      <c r="J274" s="4">
        <v>20401536.65625</v>
      </c>
      <c r="K274" s="4">
        <v>16306988.9375</v>
      </c>
      <c r="L274" s="4">
        <v>58377013.4375</v>
      </c>
      <c r="M274" s="4">
        <v>52204309.6875</v>
      </c>
      <c r="N274" s="4">
        <v>54400603.25</v>
      </c>
      <c r="O274" s="4">
        <v>20245042.4375</v>
      </c>
      <c r="P274" s="4">
        <v>20377659.875</v>
      </c>
      <c r="Q274" s="4">
        <v>29572368.59375</v>
      </c>
      <c r="R274">
        <f t="shared" si="16"/>
        <v>0</v>
      </c>
      <c r="S274">
        <f t="shared" si="17"/>
        <v>0</v>
      </c>
      <c r="T274">
        <f t="shared" si="18"/>
        <v>0</v>
      </c>
      <c r="U274">
        <f t="shared" si="19"/>
        <v>0</v>
      </c>
    </row>
    <row r="275" spans="1:21" x14ac:dyDescent="0.2">
      <c r="A275" s="4" t="s">
        <v>532</v>
      </c>
      <c r="B275" s="4" t="s">
        <v>533</v>
      </c>
      <c r="C275" s="4">
        <v>71.808999999999997</v>
      </c>
      <c r="D275" s="4">
        <v>49</v>
      </c>
      <c r="E275" s="4">
        <v>11</v>
      </c>
      <c r="F275" s="4">
        <v>75</v>
      </c>
      <c r="G275" s="4">
        <v>9</v>
      </c>
      <c r="H275" s="4">
        <v>36.9</v>
      </c>
      <c r="I275" s="4">
        <v>4.4800000000000004</v>
      </c>
      <c r="J275" s="4">
        <v>13562825.84375</v>
      </c>
      <c r="K275" s="4">
        <v>12266179.71875</v>
      </c>
      <c r="L275" s="4">
        <v>36668776.75</v>
      </c>
      <c r="M275" s="4">
        <v>36847107.640625</v>
      </c>
      <c r="N275" s="4">
        <v>31418050.3125</v>
      </c>
      <c r="O275" s="4">
        <v>13156966.8125</v>
      </c>
      <c r="P275" s="4">
        <v>16212145.453125</v>
      </c>
      <c r="Q275" s="4">
        <v>16948728.234375</v>
      </c>
      <c r="R275">
        <f t="shared" si="16"/>
        <v>0</v>
      </c>
      <c r="S275">
        <f t="shared" si="17"/>
        <v>0</v>
      </c>
      <c r="T275">
        <f t="shared" si="18"/>
        <v>0</v>
      </c>
      <c r="U275">
        <f t="shared" si="19"/>
        <v>0</v>
      </c>
    </row>
    <row r="276" spans="1:21" x14ac:dyDescent="0.2">
      <c r="A276" s="4" t="s">
        <v>534</v>
      </c>
      <c r="B276" s="4" t="s">
        <v>535</v>
      </c>
      <c r="C276" s="4">
        <v>71.638999999999996</v>
      </c>
      <c r="D276" s="4">
        <v>24</v>
      </c>
      <c r="E276" s="4">
        <v>14</v>
      </c>
      <c r="F276" s="4">
        <v>59</v>
      </c>
      <c r="G276" s="4">
        <v>14</v>
      </c>
      <c r="H276" s="4">
        <v>81</v>
      </c>
      <c r="I276" s="4">
        <v>5.26</v>
      </c>
      <c r="J276" s="4">
        <v>4834609.4296875</v>
      </c>
      <c r="K276" s="4">
        <v>3802512.7578125</v>
      </c>
      <c r="L276" s="4">
        <v>35511022.8125</v>
      </c>
      <c r="M276" s="4">
        <v>30292330.84375</v>
      </c>
      <c r="N276" s="4">
        <v>35470059.9375</v>
      </c>
      <c r="O276" s="4">
        <v>15765295.8125</v>
      </c>
      <c r="P276" s="4">
        <v>13563041.984375</v>
      </c>
      <c r="Q276" s="4">
        <v>15852346.5625</v>
      </c>
      <c r="R276">
        <f t="shared" si="16"/>
        <v>0</v>
      </c>
      <c r="S276">
        <f t="shared" si="17"/>
        <v>0</v>
      </c>
      <c r="T276">
        <f t="shared" si="18"/>
        <v>0</v>
      </c>
      <c r="U276">
        <f t="shared" si="19"/>
        <v>0</v>
      </c>
    </row>
    <row r="277" spans="1:21" x14ac:dyDescent="0.2">
      <c r="A277" s="4" t="s">
        <v>536</v>
      </c>
      <c r="B277" s="4" t="s">
        <v>194</v>
      </c>
      <c r="C277" s="4">
        <v>71.307000000000002</v>
      </c>
      <c r="D277" s="4">
        <v>35</v>
      </c>
      <c r="E277" s="4">
        <v>13</v>
      </c>
      <c r="F277" s="4">
        <v>77</v>
      </c>
      <c r="G277" s="4">
        <v>12</v>
      </c>
      <c r="H277" s="4">
        <v>56.4</v>
      </c>
      <c r="I277" s="4">
        <v>5.94</v>
      </c>
      <c r="J277" s="4">
        <v>3089325.90625</v>
      </c>
      <c r="K277" s="4">
        <v>2358635.68359375</v>
      </c>
      <c r="L277" s="4">
        <v>51871058.4375</v>
      </c>
      <c r="M277" s="4">
        <v>44802668</v>
      </c>
      <c r="N277" s="4">
        <v>45303930.71875</v>
      </c>
      <c r="O277" s="4">
        <v>28891437.5</v>
      </c>
      <c r="P277" s="4">
        <v>23820139.75</v>
      </c>
      <c r="Q277" s="4">
        <v>28601535.84375</v>
      </c>
      <c r="R277">
        <f t="shared" si="16"/>
        <v>0</v>
      </c>
      <c r="S277">
        <f t="shared" si="17"/>
        <v>0</v>
      </c>
      <c r="T277">
        <f t="shared" si="18"/>
        <v>0</v>
      </c>
      <c r="U277">
        <f t="shared" si="19"/>
        <v>0</v>
      </c>
    </row>
    <row r="278" spans="1:21" x14ac:dyDescent="0.2">
      <c r="A278" s="4" t="s">
        <v>537</v>
      </c>
      <c r="B278" s="4" t="s">
        <v>538</v>
      </c>
      <c r="C278" s="4">
        <v>71.004000000000005</v>
      </c>
      <c r="D278" s="4">
        <v>31</v>
      </c>
      <c r="E278" s="4">
        <v>10</v>
      </c>
      <c r="F278" s="4">
        <v>71</v>
      </c>
      <c r="G278" s="4">
        <v>6</v>
      </c>
      <c r="H278" s="4">
        <v>46.4</v>
      </c>
      <c r="I278" s="4">
        <v>5.71</v>
      </c>
      <c r="J278" s="4">
        <v>49049547.59375</v>
      </c>
      <c r="K278" s="4">
        <v>27330965.9375</v>
      </c>
      <c r="L278" s="4">
        <v>56021270.25</v>
      </c>
      <c r="M278" s="4">
        <v>39822959.9375</v>
      </c>
      <c r="N278" s="4">
        <v>66235847.875</v>
      </c>
      <c r="O278" s="4">
        <v>23593907.1875</v>
      </c>
      <c r="P278" s="4">
        <v>22576169.78125</v>
      </c>
      <c r="Q278" s="4">
        <v>38352185.0625</v>
      </c>
      <c r="R278">
        <f t="shared" si="16"/>
        <v>0</v>
      </c>
      <c r="S278">
        <f t="shared" si="17"/>
        <v>0</v>
      </c>
      <c r="T278">
        <f t="shared" si="18"/>
        <v>0</v>
      </c>
      <c r="U278">
        <f t="shared" si="19"/>
        <v>0</v>
      </c>
    </row>
    <row r="279" spans="1:21" x14ac:dyDescent="0.2">
      <c r="A279" s="4" t="s">
        <v>539</v>
      </c>
      <c r="B279" s="4" t="s">
        <v>540</v>
      </c>
      <c r="C279" s="4">
        <v>70.274000000000001</v>
      </c>
      <c r="D279" s="4">
        <v>48</v>
      </c>
      <c r="E279" s="4">
        <v>9</v>
      </c>
      <c r="F279" s="4">
        <v>64</v>
      </c>
      <c r="G279" s="4">
        <v>2</v>
      </c>
      <c r="H279" s="4">
        <v>29.8</v>
      </c>
      <c r="I279" s="4">
        <v>4.82</v>
      </c>
      <c r="J279" s="4">
        <v>4377096.9375</v>
      </c>
      <c r="K279" s="4">
        <v>4166407.59375</v>
      </c>
      <c r="L279" s="4">
        <v>7637456.375</v>
      </c>
      <c r="M279" s="4">
        <v>5903810.28125</v>
      </c>
      <c r="N279" s="4">
        <v>6721790.6875</v>
      </c>
      <c r="O279" s="4">
        <v>3773641.578125</v>
      </c>
      <c r="P279" s="4">
        <v>3281863.5625</v>
      </c>
      <c r="Q279" s="4">
        <v>3952081.734375</v>
      </c>
      <c r="R279">
        <f t="shared" si="16"/>
        <v>0</v>
      </c>
      <c r="S279">
        <f t="shared" si="17"/>
        <v>0</v>
      </c>
      <c r="T279">
        <f t="shared" si="18"/>
        <v>0</v>
      </c>
      <c r="U279">
        <f t="shared" si="19"/>
        <v>0</v>
      </c>
    </row>
    <row r="280" spans="1:21" x14ac:dyDescent="0.2">
      <c r="A280" s="4" t="s">
        <v>541</v>
      </c>
      <c r="B280" s="4" t="s">
        <v>542</v>
      </c>
      <c r="C280" s="4">
        <v>70.194999999999993</v>
      </c>
      <c r="D280" s="4">
        <v>25</v>
      </c>
      <c r="E280" s="4">
        <v>12</v>
      </c>
      <c r="F280" s="4">
        <v>73</v>
      </c>
      <c r="G280" s="4">
        <v>12</v>
      </c>
      <c r="H280" s="4">
        <v>63.3</v>
      </c>
      <c r="I280" s="4">
        <v>6.58</v>
      </c>
      <c r="J280" s="4">
        <v>32107676.28125</v>
      </c>
      <c r="K280" s="4">
        <v>38747565.875</v>
      </c>
      <c r="L280" s="4">
        <v>27184521.6875</v>
      </c>
      <c r="M280" s="4">
        <v>26441745.1875</v>
      </c>
      <c r="N280" s="4">
        <v>26104357.3125</v>
      </c>
      <c r="O280" s="4">
        <v>15979299.046875</v>
      </c>
      <c r="P280" s="4">
        <v>12614677.40625</v>
      </c>
      <c r="Q280" s="4">
        <v>18024434.96875</v>
      </c>
      <c r="R280">
        <f t="shared" si="16"/>
        <v>0</v>
      </c>
      <c r="S280">
        <f t="shared" si="17"/>
        <v>0</v>
      </c>
      <c r="T280">
        <f t="shared" si="18"/>
        <v>0</v>
      </c>
      <c r="U280">
        <f t="shared" si="19"/>
        <v>0</v>
      </c>
    </row>
    <row r="281" spans="1:21" x14ac:dyDescent="0.2">
      <c r="A281" s="4" t="s">
        <v>543</v>
      </c>
      <c r="B281" s="4" t="s">
        <v>544</v>
      </c>
      <c r="C281" s="4">
        <v>70.177000000000007</v>
      </c>
      <c r="D281" s="4">
        <v>66</v>
      </c>
      <c r="E281" s="4">
        <v>8</v>
      </c>
      <c r="F281" s="4">
        <v>67</v>
      </c>
      <c r="G281" s="4">
        <v>8</v>
      </c>
      <c r="H281" s="4">
        <v>14.5</v>
      </c>
      <c r="I281" s="4">
        <v>6.1</v>
      </c>
      <c r="J281" s="4">
        <v>67694954.75</v>
      </c>
      <c r="K281" s="4">
        <v>102836465.5</v>
      </c>
      <c r="L281" s="4">
        <v>79591383.75</v>
      </c>
      <c r="M281" s="4">
        <v>64186063.5</v>
      </c>
      <c r="N281" s="4">
        <v>76402605.4375</v>
      </c>
      <c r="O281" s="4">
        <v>43934581.375</v>
      </c>
      <c r="P281" s="4">
        <v>41346306.5625</v>
      </c>
      <c r="Q281" s="4">
        <v>29072404.1875</v>
      </c>
      <c r="R281">
        <f t="shared" si="16"/>
        <v>0</v>
      </c>
      <c r="S281">
        <f t="shared" si="17"/>
        <v>0</v>
      </c>
      <c r="T281">
        <f t="shared" si="18"/>
        <v>0</v>
      </c>
      <c r="U281">
        <f t="shared" si="19"/>
        <v>0</v>
      </c>
    </row>
    <row r="282" spans="1:21" x14ac:dyDescent="0.2">
      <c r="A282" s="4" t="s">
        <v>545</v>
      </c>
      <c r="B282" s="4" t="s">
        <v>546</v>
      </c>
      <c r="C282" s="4">
        <v>70.147000000000006</v>
      </c>
      <c r="D282" s="4">
        <v>38</v>
      </c>
      <c r="E282" s="4">
        <v>11</v>
      </c>
      <c r="F282" s="4">
        <v>78</v>
      </c>
      <c r="G282" s="4">
        <v>4</v>
      </c>
      <c r="H282" s="4">
        <v>35.1</v>
      </c>
      <c r="I282" s="4">
        <v>5.66</v>
      </c>
      <c r="J282" s="4">
        <v>114797681</v>
      </c>
      <c r="K282" s="4">
        <v>166072888.75</v>
      </c>
      <c r="L282" s="4">
        <v>45869338.375</v>
      </c>
      <c r="M282" s="4">
        <v>36051780.9375</v>
      </c>
      <c r="N282" s="4">
        <v>43423967.21875</v>
      </c>
      <c r="O282" s="4">
        <v>50329406.6875</v>
      </c>
      <c r="P282" s="4">
        <v>71460187.875</v>
      </c>
      <c r="Q282" s="4">
        <v>61835229.25</v>
      </c>
      <c r="R282">
        <f t="shared" si="16"/>
        <v>0</v>
      </c>
      <c r="S282">
        <f t="shared" si="17"/>
        <v>0</v>
      </c>
      <c r="T282">
        <f t="shared" si="18"/>
        <v>0</v>
      </c>
      <c r="U282">
        <f t="shared" si="19"/>
        <v>0</v>
      </c>
    </row>
    <row r="283" spans="1:21" x14ac:dyDescent="0.2">
      <c r="A283" s="4" t="s">
        <v>547</v>
      </c>
      <c r="B283" s="4" t="s">
        <v>548</v>
      </c>
      <c r="C283" s="4">
        <v>69.5</v>
      </c>
      <c r="D283" s="4">
        <v>59</v>
      </c>
      <c r="E283" s="4">
        <v>13</v>
      </c>
      <c r="F283" s="4">
        <v>50</v>
      </c>
      <c r="G283" s="4">
        <v>13</v>
      </c>
      <c r="H283" s="4">
        <v>25.7</v>
      </c>
      <c r="I283" s="4">
        <v>9.06</v>
      </c>
      <c r="J283" s="4">
        <v>110386830.671875</v>
      </c>
      <c r="K283" s="4">
        <v>146076131.21875</v>
      </c>
      <c r="L283" s="4">
        <v>34063804.7890625</v>
      </c>
      <c r="M283" s="4">
        <v>27826485.2109375</v>
      </c>
      <c r="N283" s="4">
        <v>29012016.828125</v>
      </c>
      <c r="O283" s="4">
        <v>18287902.105468798</v>
      </c>
      <c r="P283" s="4">
        <v>20825915.2578125</v>
      </c>
      <c r="Q283" s="4">
        <v>23911654.953125</v>
      </c>
      <c r="R283">
        <f t="shared" si="16"/>
        <v>0</v>
      </c>
      <c r="S283">
        <f t="shared" si="17"/>
        <v>0</v>
      </c>
      <c r="T283">
        <f t="shared" si="18"/>
        <v>0</v>
      </c>
      <c r="U283">
        <f t="shared" si="19"/>
        <v>0</v>
      </c>
    </row>
    <row r="284" spans="1:21" x14ac:dyDescent="0.2">
      <c r="A284" s="4" t="s">
        <v>549</v>
      </c>
      <c r="B284" s="4" t="s">
        <v>550</v>
      </c>
      <c r="C284" s="4">
        <v>68.742000000000004</v>
      </c>
      <c r="D284" s="4">
        <v>25</v>
      </c>
      <c r="E284" s="4">
        <v>18</v>
      </c>
      <c r="F284" s="4">
        <v>51</v>
      </c>
      <c r="G284" s="4">
        <v>18</v>
      </c>
      <c r="H284" s="4">
        <v>89.3</v>
      </c>
      <c r="I284" s="4">
        <v>5.25</v>
      </c>
      <c r="J284" s="4">
        <v>16982625.6484375</v>
      </c>
      <c r="K284" s="4">
        <v>18728169.046875</v>
      </c>
      <c r="L284" s="4">
        <v>16336621.0859375</v>
      </c>
      <c r="M284" s="4">
        <v>13416419.125</v>
      </c>
      <c r="N284" s="4">
        <v>15730922.015625</v>
      </c>
      <c r="O284" s="4">
        <v>8021143.1484375</v>
      </c>
      <c r="P284" s="4">
        <v>6890717.09765625</v>
      </c>
      <c r="Q284" s="4">
        <v>9527040.39453125</v>
      </c>
      <c r="R284">
        <f t="shared" si="16"/>
        <v>0</v>
      </c>
      <c r="S284">
        <f t="shared" si="17"/>
        <v>0</v>
      </c>
      <c r="T284">
        <f t="shared" si="18"/>
        <v>0</v>
      </c>
      <c r="U284">
        <f t="shared" si="19"/>
        <v>0</v>
      </c>
    </row>
    <row r="285" spans="1:21" x14ac:dyDescent="0.2">
      <c r="A285" s="4" t="s">
        <v>551</v>
      </c>
      <c r="B285" s="4" t="s">
        <v>552</v>
      </c>
      <c r="C285" s="4">
        <v>68.688999999999993</v>
      </c>
      <c r="D285" s="4">
        <v>38</v>
      </c>
      <c r="E285" s="4">
        <v>12</v>
      </c>
      <c r="F285" s="4">
        <v>48</v>
      </c>
      <c r="G285" s="4">
        <v>12</v>
      </c>
      <c r="H285" s="4">
        <v>38.799999999999997</v>
      </c>
      <c r="I285" s="4">
        <v>5.67</v>
      </c>
      <c r="J285" s="4">
        <v>456345.15625</v>
      </c>
      <c r="K285" s="4">
        <v>745345.7578125</v>
      </c>
      <c r="L285" s="4">
        <v>42368136.375</v>
      </c>
      <c r="M285" s="4">
        <v>39615712.25</v>
      </c>
      <c r="N285" s="4">
        <v>40532409.875</v>
      </c>
      <c r="O285" s="4">
        <v>11584161.015625</v>
      </c>
      <c r="P285" s="4">
        <v>9535960.671875</v>
      </c>
      <c r="Q285" s="4">
        <v>12941366.640625</v>
      </c>
      <c r="R285">
        <f t="shared" si="16"/>
        <v>0</v>
      </c>
      <c r="S285">
        <f t="shared" si="17"/>
        <v>0</v>
      </c>
      <c r="T285">
        <f t="shared" si="18"/>
        <v>0</v>
      </c>
      <c r="U285">
        <f t="shared" si="19"/>
        <v>0</v>
      </c>
    </row>
    <row r="286" spans="1:21" x14ac:dyDescent="0.2">
      <c r="A286" s="4" t="s">
        <v>553</v>
      </c>
      <c r="B286" s="4" t="s">
        <v>554</v>
      </c>
      <c r="C286" s="4">
        <v>68.441999999999993</v>
      </c>
      <c r="D286" s="4">
        <v>44</v>
      </c>
      <c r="E286" s="4">
        <v>13</v>
      </c>
      <c r="F286" s="4">
        <v>96</v>
      </c>
      <c r="G286" s="4">
        <v>2</v>
      </c>
      <c r="H286" s="4">
        <v>27.5</v>
      </c>
      <c r="I286" s="4">
        <v>9.5399999999999991</v>
      </c>
      <c r="J286" s="4">
        <v>19591585</v>
      </c>
      <c r="K286" s="4">
        <v>18608179.625</v>
      </c>
      <c r="L286" s="4">
        <v>24292417.875</v>
      </c>
      <c r="M286" s="4">
        <v>17444851.375</v>
      </c>
      <c r="N286" s="4">
        <v>22792534.375</v>
      </c>
      <c r="O286" s="4">
        <v>10058531.3125</v>
      </c>
      <c r="P286" s="4">
        <v>7759801.375</v>
      </c>
      <c r="Q286" s="4">
        <v>9210027.8125</v>
      </c>
      <c r="R286">
        <f t="shared" si="16"/>
        <v>0</v>
      </c>
      <c r="S286">
        <f t="shared" si="17"/>
        <v>0</v>
      </c>
      <c r="T286">
        <f t="shared" si="18"/>
        <v>0</v>
      </c>
      <c r="U286">
        <f t="shared" si="19"/>
        <v>0</v>
      </c>
    </row>
    <row r="287" spans="1:21" x14ac:dyDescent="0.2">
      <c r="A287" s="4" t="s">
        <v>555</v>
      </c>
      <c r="B287" s="4" t="s">
        <v>556</v>
      </c>
      <c r="C287" s="4">
        <v>68.158000000000001</v>
      </c>
      <c r="D287" s="4">
        <v>23</v>
      </c>
      <c r="E287" s="4">
        <v>11</v>
      </c>
      <c r="F287" s="4">
        <v>57</v>
      </c>
      <c r="G287" s="4">
        <v>10</v>
      </c>
      <c r="H287" s="4">
        <v>51.9</v>
      </c>
      <c r="I287" s="4">
        <v>5.19</v>
      </c>
      <c r="J287" s="4">
        <v>5490284.34375</v>
      </c>
      <c r="K287" s="4">
        <v>4549427.96875</v>
      </c>
      <c r="L287" s="4">
        <v>59727671.9375</v>
      </c>
      <c r="M287" s="4">
        <v>50893682.375</v>
      </c>
      <c r="N287" s="4">
        <v>57927167.4375</v>
      </c>
      <c r="O287" s="4">
        <v>21989126.65625</v>
      </c>
      <c r="P287" s="4">
        <v>19921250.546875</v>
      </c>
      <c r="Q287" s="4">
        <v>25978538.40625</v>
      </c>
      <c r="R287">
        <f t="shared" si="16"/>
        <v>0</v>
      </c>
      <c r="S287">
        <f t="shared" si="17"/>
        <v>0</v>
      </c>
      <c r="T287">
        <f t="shared" si="18"/>
        <v>0</v>
      </c>
      <c r="U287">
        <f t="shared" si="19"/>
        <v>0</v>
      </c>
    </row>
    <row r="288" spans="1:21" x14ac:dyDescent="0.2">
      <c r="A288" s="4" t="s">
        <v>557</v>
      </c>
      <c r="B288" s="4" t="s">
        <v>558</v>
      </c>
      <c r="C288" s="4">
        <v>68.108999999999995</v>
      </c>
      <c r="D288" s="4">
        <v>35</v>
      </c>
      <c r="E288" s="4">
        <v>7</v>
      </c>
      <c r="F288" s="4">
        <v>56</v>
      </c>
      <c r="G288" s="4">
        <v>7</v>
      </c>
      <c r="H288" s="4">
        <v>25.3</v>
      </c>
      <c r="I288" s="4">
        <v>4.82</v>
      </c>
      <c r="J288" s="4">
        <v>17674011.71875</v>
      </c>
      <c r="K288" s="4">
        <v>15861107.015625</v>
      </c>
      <c r="L288" s="4">
        <v>52745378.25</v>
      </c>
      <c r="M288" s="4">
        <v>45098384.90625</v>
      </c>
      <c r="N288" s="4">
        <v>42651504.6875</v>
      </c>
      <c r="O288" s="4">
        <v>20999711.84375</v>
      </c>
      <c r="P288" s="4">
        <v>15468207.734375</v>
      </c>
      <c r="Q288" s="4">
        <v>21408271.375</v>
      </c>
      <c r="R288">
        <f t="shared" si="16"/>
        <v>0</v>
      </c>
      <c r="S288">
        <f t="shared" si="17"/>
        <v>0</v>
      </c>
      <c r="T288">
        <f t="shared" si="18"/>
        <v>0</v>
      </c>
      <c r="U288">
        <f t="shared" si="19"/>
        <v>0</v>
      </c>
    </row>
    <row r="289" spans="1:21" x14ac:dyDescent="0.2">
      <c r="A289" s="4" t="s">
        <v>559</v>
      </c>
      <c r="B289" s="4" t="s">
        <v>560</v>
      </c>
      <c r="C289" s="4">
        <v>67.983000000000004</v>
      </c>
      <c r="D289" s="4">
        <v>68</v>
      </c>
      <c r="E289" s="4">
        <v>9</v>
      </c>
      <c r="F289" s="4">
        <v>71</v>
      </c>
      <c r="G289" s="4">
        <v>9</v>
      </c>
      <c r="H289" s="4">
        <v>18.8</v>
      </c>
      <c r="I289" s="4">
        <v>4.68</v>
      </c>
      <c r="J289" s="4">
        <v>15296552.5625</v>
      </c>
      <c r="K289" s="4">
        <v>10967970.609375</v>
      </c>
      <c r="L289" s="4">
        <v>83273707.9375</v>
      </c>
      <c r="M289" s="4">
        <v>71369513.25</v>
      </c>
      <c r="N289" s="4">
        <v>69822125.875</v>
      </c>
      <c r="O289" s="4">
        <v>54433290.34375</v>
      </c>
      <c r="P289" s="4">
        <v>44671861.5</v>
      </c>
      <c r="Q289" s="4">
        <v>55067477.25</v>
      </c>
      <c r="R289">
        <f t="shared" si="16"/>
        <v>0</v>
      </c>
      <c r="S289">
        <f t="shared" si="17"/>
        <v>0</v>
      </c>
      <c r="T289">
        <f t="shared" si="18"/>
        <v>0</v>
      </c>
      <c r="U289">
        <f t="shared" si="19"/>
        <v>0</v>
      </c>
    </row>
    <row r="290" spans="1:21" x14ac:dyDescent="0.2">
      <c r="A290" s="4" t="s">
        <v>561</v>
      </c>
      <c r="B290" s="4" t="s">
        <v>562</v>
      </c>
      <c r="C290" s="4">
        <v>67.92</v>
      </c>
      <c r="D290" s="4">
        <v>38</v>
      </c>
      <c r="E290" s="4">
        <v>11</v>
      </c>
      <c r="F290" s="4">
        <v>81</v>
      </c>
      <c r="G290" s="4">
        <v>4</v>
      </c>
      <c r="H290" s="4">
        <v>30.9</v>
      </c>
      <c r="I290" s="4">
        <v>10.29</v>
      </c>
      <c r="J290" s="4">
        <v>47676875.734375</v>
      </c>
      <c r="K290" s="4">
        <v>49005572.546875</v>
      </c>
      <c r="L290" s="4">
        <v>58726381.0625</v>
      </c>
      <c r="M290" s="4">
        <v>47854086.34375</v>
      </c>
      <c r="N290" s="4">
        <v>50503468.1484375</v>
      </c>
      <c r="O290" s="4">
        <v>23776942.34375</v>
      </c>
      <c r="P290" s="4">
        <v>21059936.5625</v>
      </c>
      <c r="Q290" s="4">
        <v>26161898.90625</v>
      </c>
      <c r="R290">
        <f t="shared" si="16"/>
        <v>0</v>
      </c>
      <c r="S290">
        <f t="shared" si="17"/>
        <v>0</v>
      </c>
      <c r="T290">
        <f t="shared" si="18"/>
        <v>0</v>
      </c>
      <c r="U290">
        <f t="shared" si="19"/>
        <v>0</v>
      </c>
    </row>
    <row r="291" spans="1:21" x14ac:dyDescent="0.2">
      <c r="A291" s="4" t="s">
        <v>563</v>
      </c>
      <c r="B291" s="4" t="s">
        <v>564</v>
      </c>
      <c r="C291" s="4">
        <v>67.887</v>
      </c>
      <c r="D291" s="4">
        <v>17</v>
      </c>
      <c r="E291" s="4">
        <v>14</v>
      </c>
      <c r="F291" s="4">
        <v>59</v>
      </c>
      <c r="G291" s="4">
        <v>14</v>
      </c>
      <c r="H291" s="4">
        <v>88.3</v>
      </c>
      <c r="I291" s="4">
        <v>5.21</v>
      </c>
      <c r="J291" s="4">
        <v>4554167.5234375</v>
      </c>
      <c r="K291" s="4">
        <v>4626591.4277343797</v>
      </c>
      <c r="L291" s="4">
        <v>43605185.9296875</v>
      </c>
      <c r="M291" s="4">
        <v>41621417.765625</v>
      </c>
      <c r="N291" s="4">
        <v>42973916.640625</v>
      </c>
      <c r="O291" s="4">
        <v>19703553.800781298</v>
      </c>
      <c r="P291" s="4">
        <v>17318858.1640625</v>
      </c>
      <c r="Q291" s="4">
        <v>25144661.402343798</v>
      </c>
      <c r="R291">
        <f t="shared" si="16"/>
        <v>0</v>
      </c>
      <c r="S291">
        <f t="shared" si="17"/>
        <v>0</v>
      </c>
      <c r="T291">
        <f t="shared" si="18"/>
        <v>0</v>
      </c>
      <c r="U291">
        <f t="shared" si="19"/>
        <v>0</v>
      </c>
    </row>
    <row r="292" spans="1:21" x14ac:dyDescent="0.2">
      <c r="A292" s="4" t="s">
        <v>565</v>
      </c>
      <c r="B292" s="4" t="s">
        <v>566</v>
      </c>
      <c r="C292" s="4">
        <v>67.686999999999998</v>
      </c>
      <c r="D292" s="4">
        <v>8</v>
      </c>
      <c r="E292" s="4">
        <v>16</v>
      </c>
      <c r="F292" s="4">
        <v>43</v>
      </c>
      <c r="G292" s="4">
        <v>16</v>
      </c>
      <c r="H292" s="4">
        <v>269.7</v>
      </c>
      <c r="I292" s="4">
        <v>5.62</v>
      </c>
      <c r="J292" s="4">
        <v>3002735.5</v>
      </c>
      <c r="K292" s="4">
        <v>2865973.109375</v>
      </c>
      <c r="L292" s="4">
        <v>23801689.453125</v>
      </c>
      <c r="M292" s="4">
        <v>21890937.671875</v>
      </c>
      <c r="N292" s="4">
        <v>25270593.34375</v>
      </c>
      <c r="O292" s="4">
        <v>13020430.4453125</v>
      </c>
      <c r="P292" s="4">
        <v>10187692.890625</v>
      </c>
      <c r="Q292" s="4">
        <v>11740217.75</v>
      </c>
      <c r="R292">
        <f t="shared" si="16"/>
        <v>0</v>
      </c>
      <c r="S292">
        <f t="shared" si="17"/>
        <v>0</v>
      </c>
      <c r="T292">
        <f t="shared" si="18"/>
        <v>0</v>
      </c>
      <c r="U292">
        <f t="shared" si="19"/>
        <v>0</v>
      </c>
    </row>
    <row r="293" spans="1:21" x14ac:dyDescent="0.2">
      <c r="A293" s="4" t="s">
        <v>567</v>
      </c>
      <c r="B293" s="4" t="s">
        <v>568</v>
      </c>
      <c r="C293" s="4">
        <v>67.489999999999995</v>
      </c>
      <c r="D293" s="4">
        <v>25</v>
      </c>
      <c r="E293" s="4">
        <v>10</v>
      </c>
      <c r="F293" s="4">
        <v>84</v>
      </c>
      <c r="G293" s="4">
        <v>2</v>
      </c>
      <c r="H293" s="4">
        <v>50.6</v>
      </c>
      <c r="I293" s="4">
        <v>4.82</v>
      </c>
      <c r="J293" s="4">
        <v>3854129.0625</v>
      </c>
      <c r="K293" s="4">
        <v>3629951</v>
      </c>
      <c r="L293" s="4">
        <v>4995070.5</v>
      </c>
      <c r="M293" s="4">
        <v>5132377.5</v>
      </c>
      <c r="N293" s="4">
        <v>5427619.5</v>
      </c>
      <c r="O293" s="4">
        <v>2817370.875</v>
      </c>
      <c r="P293" s="4">
        <v>2590087.5</v>
      </c>
      <c r="Q293" s="4">
        <v>3236355.1875</v>
      </c>
      <c r="R293">
        <f t="shared" si="16"/>
        <v>0</v>
      </c>
      <c r="S293">
        <f t="shared" si="17"/>
        <v>0</v>
      </c>
      <c r="T293">
        <f t="shared" si="18"/>
        <v>0</v>
      </c>
      <c r="U293">
        <f t="shared" si="19"/>
        <v>0</v>
      </c>
    </row>
    <row r="294" spans="1:21" x14ac:dyDescent="0.2">
      <c r="A294" s="4" t="s">
        <v>569</v>
      </c>
      <c r="B294" s="4" t="s">
        <v>570</v>
      </c>
      <c r="C294" s="4">
        <v>67.459000000000003</v>
      </c>
      <c r="D294" s="4">
        <v>46</v>
      </c>
      <c r="E294" s="4">
        <v>11</v>
      </c>
      <c r="F294" s="4">
        <v>59</v>
      </c>
      <c r="G294" s="4">
        <v>11</v>
      </c>
      <c r="H294" s="4">
        <v>36.4</v>
      </c>
      <c r="I294" s="4">
        <v>6.99</v>
      </c>
      <c r="J294" s="4">
        <v>18465102.15625</v>
      </c>
      <c r="K294" s="4">
        <v>23283724.25</v>
      </c>
      <c r="L294" s="4">
        <v>80123301.84375</v>
      </c>
      <c r="M294" s="4">
        <v>73591403.75</v>
      </c>
      <c r="N294" s="4">
        <v>91920846.5</v>
      </c>
      <c r="O294" s="4">
        <v>48371499.125</v>
      </c>
      <c r="P294" s="4">
        <v>55977884.125</v>
      </c>
      <c r="Q294" s="4">
        <v>69538377.75</v>
      </c>
      <c r="R294">
        <f t="shared" si="16"/>
        <v>0</v>
      </c>
      <c r="S294">
        <f t="shared" si="17"/>
        <v>0</v>
      </c>
      <c r="T294">
        <f t="shared" si="18"/>
        <v>0</v>
      </c>
      <c r="U294">
        <f t="shared" si="19"/>
        <v>0</v>
      </c>
    </row>
    <row r="295" spans="1:21" x14ac:dyDescent="0.2">
      <c r="A295" s="4" t="s">
        <v>571</v>
      </c>
      <c r="B295" s="4" t="s">
        <v>572</v>
      </c>
      <c r="C295" s="4">
        <v>67.394000000000005</v>
      </c>
      <c r="D295" s="4">
        <v>34</v>
      </c>
      <c r="E295" s="4">
        <v>8</v>
      </c>
      <c r="F295" s="4">
        <v>41</v>
      </c>
      <c r="G295" s="4">
        <v>8</v>
      </c>
      <c r="H295" s="4">
        <v>25.7</v>
      </c>
      <c r="I295" s="4">
        <v>6.95</v>
      </c>
      <c r="J295" s="4">
        <v>6682383.78125</v>
      </c>
      <c r="K295" s="4">
        <v>2592266</v>
      </c>
      <c r="L295" s="4">
        <v>47631323.484375</v>
      </c>
      <c r="M295" s="4">
        <v>42806796.90625</v>
      </c>
      <c r="N295" s="4">
        <v>41231280.578125</v>
      </c>
      <c r="O295" s="4">
        <v>14532177.2734375</v>
      </c>
      <c r="P295" s="4">
        <v>13296295.421875</v>
      </c>
      <c r="Q295" s="4">
        <v>15911357.703125</v>
      </c>
      <c r="R295">
        <f t="shared" si="16"/>
        <v>0</v>
      </c>
      <c r="S295">
        <f t="shared" si="17"/>
        <v>0</v>
      </c>
      <c r="T295">
        <f t="shared" si="18"/>
        <v>0</v>
      </c>
      <c r="U295">
        <f t="shared" si="19"/>
        <v>0</v>
      </c>
    </row>
    <row r="296" spans="1:21" x14ac:dyDescent="0.2">
      <c r="A296" s="4" t="s">
        <v>573</v>
      </c>
      <c r="B296" s="4" t="s">
        <v>574</v>
      </c>
      <c r="C296" s="4">
        <v>67.317999999999998</v>
      </c>
      <c r="D296" s="4">
        <v>41</v>
      </c>
      <c r="E296" s="4">
        <v>11</v>
      </c>
      <c r="F296" s="4">
        <v>64</v>
      </c>
      <c r="G296" s="4">
        <v>11</v>
      </c>
      <c r="H296" s="4">
        <v>35.4</v>
      </c>
      <c r="I296" s="4">
        <v>8.9</v>
      </c>
      <c r="J296" s="4">
        <v>59690734.71875</v>
      </c>
      <c r="K296" s="4">
        <v>67550982.9609375</v>
      </c>
      <c r="L296" s="4">
        <v>52312864.96875</v>
      </c>
      <c r="M296" s="4">
        <v>48436818.578125</v>
      </c>
      <c r="N296" s="4">
        <v>51280735.125</v>
      </c>
      <c r="O296" s="4">
        <v>21889169.25</v>
      </c>
      <c r="P296" s="4">
        <v>23185408.3203125</v>
      </c>
      <c r="Q296" s="4">
        <v>26398473.140625</v>
      </c>
      <c r="R296">
        <f t="shared" si="16"/>
        <v>0</v>
      </c>
      <c r="S296">
        <f t="shared" si="17"/>
        <v>0</v>
      </c>
      <c r="T296">
        <f t="shared" si="18"/>
        <v>0</v>
      </c>
      <c r="U296">
        <f t="shared" si="19"/>
        <v>0</v>
      </c>
    </row>
    <row r="297" spans="1:21" x14ac:dyDescent="0.2">
      <c r="A297" s="4" t="s">
        <v>575</v>
      </c>
      <c r="B297" s="4" t="s">
        <v>576</v>
      </c>
      <c r="C297" s="4">
        <v>67.248999999999995</v>
      </c>
      <c r="D297" s="4">
        <v>41</v>
      </c>
      <c r="E297" s="4">
        <v>12</v>
      </c>
      <c r="F297" s="4">
        <v>52</v>
      </c>
      <c r="G297" s="4">
        <v>10</v>
      </c>
      <c r="H297" s="4">
        <v>42.4</v>
      </c>
      <c r="I297" s="4">
        <v>8.51</v>
      </c>
      <c r="J297" s="4">
        <v>54725392.09375</v>
      </c>
      <c r="K297" s="4">
        <v>81239579.90625</v>
      </c>
      <c r="L297" s="4">
        <v>29216640.125</v>
      </c>
      <c r="M297" s="4">
        <v>22983773.15625</v>
      </c>
      <c r="N297" s="4">
        <v>28702303.765625</v>
      </c>
      <c r="O297" s="4">
        <v>15803470.578125</v>
      </c>
      <c r="P297" s="4">
        <v>15040060.2578125</v>
      </c>
      <c r="Q297" s="4">
        <v>15919587.7421875</v>
      </c>
      <c r="R297">
        <f t="shared" si="16"/>
        <v>0</v>
      </c>
      <c r="S297">
        <f t="shared" si="17"/>
        <v>0</v>
      </c>
      <c r="T297">
        <f t="shared" si="18"/>
        <v>0</v>
      </c>
      <c r="U297">
        <f t="shared" si="19"/>
        <v>0</v>
      </c>
    </row>
    <row r="298" spans="1:21" x14ac:dyDescent="0.2">
      <c r="A298" s="4" t="s">
        <v>577</v>
      </c>
      <c r="B298" s="4" t="s">
        <v>578</v>
      </c>
      <c r="C298" s="4">
        <v>67.182000000000002</v>
      </c>
      <c r="D298" s="4">
        <v>25</v>
      </c>
      <c r="E298" s="4">
        <v>11</v>
      </c>
      <c r="F298" s="4">
        <v>61</v>
      </c>
      <c r="G298" s="4">
        <v>11</v>
      </c>
      <c r="H298" s="4">
        <v>52.9</v>
      </c>
      <c r="I298" s="4">
        <v>5.54</v>
      </c>
      <c r="J298" s="4">
        <v>6789601.03125</v>
      </c>
      <c r="K298" s="4">
        <v>21931004.71875</v>
      </c>
      <c r="L298" s="4">
        <v>88031932.375</v>
      </c>
      <c r="M298" s="4">
        <v>66054662.515625</v>
      </c>
      <c r="N298" s="4">
        <v>65148083.4375</v>
      </c>
      <c r="O298" s="4">
        <v>17780605.59375</v>
      </c>
      <c r="P298" s="4">
        <v>18084486.875</v>
      </c>
      <c r="Q298" s="4">
        <v>15720841.96875</v>
      </c>
      <c r="R298">
        <f t="shared" si="16"/>
        <v>0</v>
      </c>
      <c r="S298">
        <f t="shared" si="17"/>
        <v>0</v>
      </c>
      <c r="T298">
        <f t="shared" si="18"/>
        <v>0</v>
      </c>
      <c r="U298">
        <f t="shared" si="19"/>
        <v>0</v>
      </c>
    </row>
    <row r="299" spans="1:21" x14ac:dyDescent="0.2">
      <c r="A299" s="4" t="s">
        <v>579</v>
      </c>
      <c r="B299" s="4" t="s">
        <v>26</v>
      </c>
      <c r="C299" s="4">
        <v>67.018000000000001</v>
      </c>
      <c r="D299" s="4">
        <v>42</v>
      </c>
      <c r="E299" s="4">
        <v>13</v>
      </c>
      <c r="F299" s="4">
        <v>63</v>
      </c>
      <c r="G299" s="4">
        <v>8</v>
      </c>
      <c r="H299" s="4">
        <v>31</v>
      </c>
      <c r="I299" s="4">
        <v>7.97</v>
      </c>
      <c r="J299" s="4">
        <v>17346004.8125</v>
      </c>
      <c r="K299" s="4">
        <v>9211269.53125</v>
      </c>
      <c r="L299" s="4">
        <v>134150289.5</v>
      </c>
      <c r="M299" s="4">
        <v>102124971.625</v>
      </c>
      <c r="N299" s="4">
        <v>105154730.6875</v>
      </c>
      <c r="O299" s="4">
        <v>80608567.53125</v>
      </c>
      <c r="P299" s="4">
        <v>73093527.25</v>
      </c>
      <c r="Q299" s="4">
        <v>92534598.9375</v>
      </c>
      <c r="R299">
        <f t="shared" si="16"/>
        <v>0</v>
      </c>
      <c r="S299">
        <f t="shared" si="17"/>
        <v>0</v>
      </c>
      <c r="T299">
        <f t="shared" si="18"/>
        <v>0</v>
      </c>
      <c r="U299">
        <f t="shared" si="19"/>
        <v>0</v>
      </c>
    </row>
    <row r="300" spans="1:21" x14ac:dyDescent="0.2">
      <c r="A300" s="4" t="s">
        <v>580</v>
      </c>
      <c r="B300" s="4" t="s">
        <v>581</v>
      </c>
      <c r="C300" s="4">
        <v>66.995000000000005</v>
      </c>
      <c r="D300" s="4">
        <v>53</v>
      </c>
      <c r="E300" s="4">
        <v>10</v>
      </c>
      <c r="F300" s="4">
        <v>61</v>
      </c>
      <c r="G300" s="4">
        <v>5</v>
      </c>
      <c r="H300" s="4">
        <v>28.6</v>
      </c>
      <c r="I300" s="4">
        <v>4.79</v>
      </c>
      <c r="J300" s="4">
        <v>36718622.875</v>
      </c>
      <c r="K300" s="4">
        <v>34325267.5</v>
      </c>
      <c r="L300" s="4">
        <v>21908390.6875</v>
      </c>
      <c r="M300" s="4">
        <v>21440714.125</v>
      </c>
      <c r="N300" s="4">
        <v>25644601.90625</v>
      </c>
      <c r="O300" s="4">
        <v>15076055.484375</v>
      </c>
      <c r="P300" s="4">
        <v>13479740.25</v>
      </c>
      <c r="Q300" s="4">
        <v>17756297.984375</v>
      </c>
      <c r="R300">
        <f t="shared" si="16"/>
        <v>0</v>
      </c>
      <c r="S300">
        <f t="shared" si="17"/>
        <v>0</v>
      </c>
      <c r="T300">
        <f t="shared" si="18"/>
        <v>0</v>
      </c>
      <c r="U300">
        <f t="shared" si="19"/>
        <v>0</v>
      </c>
    </row>
    <row r="301" spans="1:21" x14ac:dyDescent="0.2">
      <c r="A301" s="4" t="s">
        <v>582</v>
      </c>
      <c r="B301" s="4" t="s">
        <v>431</v>
      </c>
      <c r="C301" s="4">
        <v>66.989999999999995</v>
      </c>
      <c r="D301" s="4">
        <v>24</v>
      </c>
      <c r="E301" s="4">
        <v>12</v>
      </c>
      <c r="F301" s="4">
        <v>42</v>
      </c>
      <c r="G301" s="4">
        <v>5</v>
      </c>
      <c r="H301" s="4">
        <v>72.5</v>
      </c>
      <c r="I301" s="4">
        <v>7.12</v>
      </c>
      <c r="J301" s="4">
        <v>3483008</v>
      </c>
      <c r="K301" s="4">
        <v>8207083.09375</v>
      </c>
      <c r="L301" s="4">
        <v>6291233.75</v>
      </c>
      <c r="M301" s="4">
        <v>3373861.5</v>
      </c>
      <c r="N301" s="4">
        <v>7316570.5</v>
      </c>
      <c r="O301" s="4">
        <v>1315933.78125</v>
      </c>
      <c r="P301" s="4">
        <v>1825834.125</v>
      </c>
      <c r="Q301" s="4">
        <v>1764719.1875</v>
      </c>
      <c r="R301">
        <f t="shared" si="16"/>
        <v>0</v>
      </c>
      <c r="S301">
        <f t="shared" si="17"/>
        <v>0</v>
      </c>
      <c r="T301">
        <f t="shared" si="18"/>
        <v>0</v>
      </c>
      <c r="U301">
        <f t="shared" si="19"/>
        <v>0</v>
      </c>
    </row>
    <row r="302" spans="1:21" x14ac:dyDescent="0.2">
      <c r="A302" s="4" t="s">
        <v>583</v>
      </c>
      <c r="B302" s="4" t="s">
        <v>584</v>
      </c>
      <c r="C302" s="4">
        <v>66.078000000000003</v>
      </c>
      <c r="D302" s="4">
        <v>35</v>
      </c>
      <c r="E302" s="4">
        <v>14</v>
      </c>
      <c r="F302" s="4">
        <v>40</v>
      </c>
      <c r="G302" s="4">
        <v>14</v>
      </c>
      <c r="H302" s="4">
        <v>54.3</v>
      </c>
      <c r="I302" s="4">
        <v>5.69</v>
      </c>
      <c r="J302" s="4">
        <v>26461544.4375</v>
      </c>
      <c r="K302" s="4">
        <v>11729492.21875</v>
      </c>
      <c r="L302" s="4">
        <v>36290320.125</v>
      </c>
      <c r="M302" s="4">
        <v>23903940.21875</v>
      </c>
      <c r="N302" s="4">
        <v>34085787.890625</v>
      </c>
      <c r="O302" s="4">
        <v>23277764.8515625</v>
      </c>
      <c r="P302" s="4">
        <v>10727612.421875</v>
      </c>
      <c r="Q302" s="4">
        <v>11655382.359375</v>
      </c>
      <c r="R302">
        <f t="shared" si="16"/>
        <v>0</v>
      </c>
      <c r="S302">
        <f t="shared" si="17"/>
        <v>0</v>
      </c>
      <c r="T302">
        <f t="shared" si="18"/>
        <v>0</v>
      </c>
      <c r="U302">
        <f t="shared" si="19"/>
        <v>0</v>
      </c>
    </row>
    <row r="303" spans="1:21" x14ac:dyDescent="0.2">
      <c r="A303" s="4" t="s">
        <v>585</v>
      </c>
      <c r="B303" s="4" t="s">
        <v>586</v>
      </c>
      <c r="C303" s="4">
        <v>66.007000000000005</v>
      </c>
      <c r="D303" s="4">
        <v>45</v>
      </c>
      <c r="E303" s="4">
        <v>6</v>
      </c>
      <c r="F303" s="4">
        <v>47</v>
      </c>
      <c r="G303" s="4">
        <v>6</v>
      </c>
      <c r="H303" s="4">
        <v>20.5</v>
      </c>
      <c r="I303" s="4">
        <v>5.27</v>
      </c>
      <c r="J303" s="4">
        <v>5570019.7421875</v>
      </c>
      <c r="K303" s="4">
        <v>1364842.9921875</v>
      </c>
      <c r="L303" s="4">
        <v>62721230.8125</v>
      </c>
      <c r="M303" s="4">
        <v>53518950.5</v>
      </c>
      <c r="N303" s="4">
        <v>57756072.875</v>
      </c>
      <c r="O303" s="4">
        <v>40380814.5625</v>
      </c>
      <c r="P303" s="4">
        <v>38287292.84375</v>
      </c>
      <c r="Q303" s="4">
        <v>31262095.84375</v>
      </c>
      <c r="R303">
        <f t="shared" si="16"/>
        <v>0</v>
      </c>
      <c r="S303">
        <f t="shared" si="17"/>
        <v>0</v>
      </c>
      <c r="T303">
        <f t="shared" si="18"/>
        <v>0</v>
      </c>
      <c r="U303">
        <f t="shared" si="19"/>
        <v>0</v>
      </c>
    </row>
    <row r="304" spans="1:21" x14ac:dyDescent="0.2">
      <c r="A304" s="4" t="s">
        <v>587</v>
      </c>
      <c r="B304" s="4" t="s">
        <v>588</v>
      </c>
      <c r="C304" s="4">
        <v>65.915000000000006</v>
      </c>
      <c r="D304" s="4">
        <v>47</v>
      </c>
      <c r="E304" s="4">
        <v>9</v>
      </c>
      <c r="F304" s="4">
        <v>61</v>
      </c>
      <c r="G304" s="4">
        <v>8</v>
      </c>
      <c r="H304" s="4">
        <v>23.8</v>
      </c>
      <c r="I304" s="4">
        <v>9.64</v>
      </c>
      <c r="J304" s="4">
        <v>50916419.5</v>
      </c>
      <c r="K304" s="4">
        <v>65777776.125</v>
      </c>
      <c r="L304" s="4">
        <v>15851663.375</v>
      </c>
      <c r="M304" s="4">
        <v>11710114.84375</v>
      </c>
      <c r="N304" s="4">
        <v>13574577.125</v>
      </c>
      <c r="O304" s="4">
        <v>18357804.125</v>
      </c>
      <c r="P304" s="4">
        <v>24666942.875</v>
      </c>
      <c r="Q304" s="4">
        <v>21859767.4375</v>
      </c>
      <c r="R304">
        <f t="shared" si="16"/>
        <v>0</v>
      </c>
      <c r="S304">
        <f t="shared" si="17"/>
        <v>0</v>
      </c>
      <c r="T304">
        <f t="shared" si="18"/>
        <v>0</v>
      </c>
      <c r="U304">
        <f t="shared" si="19"/>
        <v>0</v>
      </c>
    </row>
    <row r="305" spans="1:21" x14ac:dyDescent="0.2">
      <c r="A305" s="4" t="s">
        <v>589</v>
      </c>
      <c r="B305" s="4" t="s">
        <v>590</v>
      </c>
      <c r="C305" s="4">
        <v>65.903000000000006</v>
      </c>
      <c r="D305" s="4">
        <v>45</v>
      </c>
      <c r="E305" s="4">
        <v>6</v>
      </c>
      <c r="F305" s="4">
        <v>69</v>
      </c>
      <c r="G305" s="4">
        <v>6</v>
      </c>
      <c r="H305" s="4">
        <v>22.2</v>
      </c>
      <c r="I305" s="4">
        <v>6.42</v>
      </c>
      <c r="J305" s="4">
        <v>22696589.53125</v>
      </c>
      <c r="K305" s="4">
        <v>22708967.34375</v>
      </c>
      <c r="L305" s="4">
        <v>194224586.17968801</v>
      </c>
      <c r="M305" s="4">
        <v>117530902.40625</v>
      </c>
      <c r="N305" s="4">
        <v>162703659.484375</v>
      </c>
      <c r="O305" s="4">
        <v>106996840.734375</v>
      </c>
      <c r="P305" s="4">
        <v>77931944.390625</v>
      </c>
      <c r="Q305" s="4">
        <v>109189357.875</v>
      </c>
      <c r="R305">
        <f t="shared" si="16"/>
        <v>0</v>
      </c>
      <c r="S305">
        <f t="shared" si="17"/>
        <v>0</v>
      </c>
      <c r="T305">
        <f t="shared" si="18"/>
        <v>0</v>
      </c>
      <c r="U305">
        <f t="shared" si="19"/>
        <v>0</v>
      </c>
    </row>
    <row r="306" spans="1:21" x14ac:dyDescent="0.2">
      <c r="A306" s="4" t="s">
        <v>591</v>
      </c>
      <c r="B306" s="4" t="s">
        <v>83</v>
      </c>
      <c r="C306" s="4">
        <v>65.736000000000004</v>
      </c>
      <c r="D306" s="4">
        <v>32</v>
      </c>
      <c r="E306" s="4">
        <v>10</v>
      </c>
      <c r="F306" s="4">
        <v>73</v>
      </c>
      <c r="G306" s="4">
        <v>10</v>
      </c>
      <c r="H306" s="4">
        <v>34.299999999999997</v>
      </c>
      <c r="I306" s="4">
        <v>6.96</v>
      </c>
      <c r="J306" s="4">
        <v>3907601.5234375</v>
      </c>
      <c r="K306" s="4">
        <v>3701280.57421875</v>
      </c>
      <c r="L306" s="4">
        <v>125151856.03125</v>
      </c>
      <c r="M306" s="4">
        <v>104151546.484375</v>
      </c>
      <c r="N306" s="4">
        <v>93613307.6875</v>
      </c>
      <c r="O306" s="4">
        <v>73667290.515625</v>
      </c>
      <c r="P306" s="4">
        <v>65879317.78125</v>
      </c>
      <c r="Q306" s="4">
        <v>64293328.75</v>
      </c>
      <c r="R306">
        <f t="shared" si="16"/>
        <v>0</v>
      </c>
      <c r="S306">
        <f t="shared" si="17"/>
        <v>0</v>
      </c>
      <c r="T306">
        <f t="shared" si="18"/>
        <v>0</v>
      </c>
      <c r="U306">
        <f t="shared" si="19"/>
        <v>0</v>
      </c>
    </row>
    <row r="307" spans="1:21" x14ac:dyDescent="0.2">
      <c r="A307" s="4" t="s">
        <v>592</v>
      </c>
      <c r="B307" s="4" t="s">
        <v>593</v>
      </c>
      <c r="C307" s="4">
        <v>65.603999999999999</v>
      </c>
      <c r="D307" s="4">
        <v>22</v>
      </c>
      <c r="E307" s="4">
        <v>11</v>
      </c>
      <c r="F307" s="4">
        <v>56</v>
      </c>
      <c r="G307" s="4">
        <v>9</v>
      </c>
      <c r="H307" s="4">
        <v>65.3</v>
      </c>
      <c r="I307" s="4">
        <v>5.12</v>
      </c>
      <c r="J307" s="4">
        <v>11585906.5625</v>
      </c>
      <c r="K307" s="4">
        <v>11705505.484375</v>
      </c>
      <c r="L307" s="4">
        <v>69655961.5</v>
      </c>
      <c r="M307" s="4">
        <v>52759284.875</v>
      </c>
      <c r="N307" s="4">
        <v>56949658.125</v>
      </c>
      <c r="O307" s="4">
        <v>41150097.96875</v>
      </c>
      <c r="P307" s="4">
        <v>37524944.25</v>
      </c>
      <c r="Q307" s="4">
        <v>39250089.0625</v>
      </c>
      <c r="R307">
        <f t="shared" si="16"/>
        <v>0</v>
      </c>
      <c r="S307">
        <f t="shared" si="17"/>
        <v>0</v>
      </c>
      <c r="T307">
        <f t="shared" si="18"/>
        <v>0</v>
      </c>
      <c r="U307">
        <f t="shared" si="19"/>
        <v>0</v>
      </c>
    </row>
    <row r="308" spans="1:21" x14ac:dyDescent="0.2">
      <c r="A308" s="4" t="s">
        <v>594</v>
      </c>
      <c r="B308" s="4" t="s">
        <v>595</v>
      </c>
      <c r="C308" s="4">
        <v>65.537999999999997</v>
      </c>
      <c r="D308" s="4">
        <v>28</v>
      </c>
      <c r="E308" s="4">
        <v>8</v>
      </c>
      <c r="F308" s="4">
        <v>43</v>
      </c>
      <c r="G308" s="4">
        <v>8</v>
      </c>
      <c r="H308" s="4">
        <v>44.7</v>
      </c>
      <c r="I308" s="4">
        <v>6.29</v>
      </c>
      <c r="J308" s="4">
        <v>33602150.839843802</v>
      </c>
      <c r="K308" s="4">
        <v>42617367.667968802</v>
      </c>
      <c r="L308" s="4">
        <v>47015815.015625</v>
      </c>
      <c r="M308" s="4">
        <v>41010087.2734375</v>
      </c>
      <c r="N308" s="4">
        <v>38512446.375</v>
      </c>
      <c r="O308" s="4">
        <v>28809233.6171875</v>
      </c>
      <c r="P308" s="4">
        <v>21903577.111328099</v>
      </c>
      <c r="Q308" s="4">
        <v>29907523.246093798</v>
      </c>
      <c r="R308">
        <f t="shared" si="16"/>
        <v>0</v>
      </c>
      <c r="S308">
        <f t="shared" si="17"/>
        <v>0</v>
      </c>
      <c r="T308">
        <f t="shared" si="18"/>
        <v>0</v>
      </c>
      <c r="U308">
        <f t="shared" si="19"/>
        <v>0</v>
      </c>
    </row>
    <row r="309" spans="1:21" x14ac:dyDescent="0.2">
      <c r="A309" s="4" t="s">
        <v>596</v>
      </c>
      <c r="B309" s="4" t="s">
        <v>597</v>
      </c>
      <c r="C309" s="4">
        <v>65.376999999999995</v>
      </c>
      <c r="D309" s="4">
        <v>59</v>
      </c>
      <c r="E309" s="4">
        <v>9</v>
      </c>
      <c r="F309" s="4">
        <v>73</v>
      </c>
      <c r="G309" s="4">
        <v>7</v>
      </c>
      <c r="H309" s="4">
        <v>16.899999999999999</v>
      </c>
      <c r="I309" s="4">
        <v>6.15</v>
      </c>
      <c r="J309" s="4">
        <v>40625667.234375</v>
      </c>
      <c r="K309" s="4">
        <v>63738512.78125</v>
      </c>
      <c r="L309" s="4">
        <v>50095249.0625</v>
      </c>
      <c r="M309" s="4">
        <v>62621932.8125</v>
      </c>
      <c r="N309" s="4">
        <v>67134825.140625</v>
      </c>
      <c r="O309" s="4">
        <v>38798520.8125</v>
      </c>
      <c r="P309" s="4">
        <v>32202110.640625</v>
      </c>
      <c r="Q309" s="4">
        <v>39788250.390625</v>
      </c>
      <c r="R309">
        <f t="shared" si="16"/>
        <v>0</v>
      </c>
      <c r="S309">
        <f t="shared" si="17"/>
        <v>0</v>
      </c>
      <c r="T309">
        <f t="shared" si="18"/>
        <v>0</v>
      </c>
      <c r="U309">
        <f t="shared" si="19"/>
        <v>0</v>
      </c>
    </row>
    <row r="310" spans="1:21" x14ac:dyDescent="0.2">
      <c r="A310" s="4" t="s">
        <v>598</v>
      </c>
      <c r="B310" s="4" t="s">
        <v>599</v>
      </c>
      <c r="C310" s="4">
        <v>65.072000000000003</v>
      </c>
      <c r="D310" s="4">
        <v>33</v>
      </c>
      <c r="E310" s="4">
        <v>9</v>
      </c>
      <c r="F310" s="4">
        <v>38</v>
      </c>
      <c r="G310" s="4">
        <v>9</v>
      </c>
      <c r="H310" s="4">
        <v>48.5</v>
      </c>
      <c r="I310" s="4">
        <v>8.34</v>
      </c>
      <c r="J310" s="4">
        <v>12007794.421875</v>
      </c>
      <c r="K310" s="4">
        <v>14283075.921875</v>
      </c>
      <c r="L310" s="4">
        <v>15703877.890625</v>
      </c>
      <c r="M310" s="4">
        <v>15476696.453125</v>
      </c>
      <c r="N310" s="4">
        <v>16036233.5625</v>
      </c>
      <c r="O310" s="4">
        <v>8384473.4375</v>
      </c>
      <c r="P310" s="4">
        <v>7687570.1875</v>
      </c>
      <c r="Q310" s="4">
        <v>7856891.46875</v>
      </c>
      <c r="R310">
        <f t="shared" si="16"/>
        <v>0</v>
      </c>
      <c r="S310">
        <f t="shared" si="17"/>
        <v>0</v>
      </c>
      <c r="T310">
        <f t="shared" si="18"/>
        <v>0</v>
      </c>
      <c r="U310">
        <f t="shared" si="19"/>
        <v>0</v>
      </c>
    </row>
    <row r="311" spans="1:21" x14ac:dyDescent="0.2">
      <c r="A311" s="4" t="s">
        <v>600</v>
      </c>
      <c r="B311" s="4" t="s">
        <v>601</v>
      </c>
      <c r="C311" s="4">
        <v>65.055000000000007</v>
      </c>
      <c r="D311" s="4">
        <v>30</v>
      </c>
      <c r="E311" s="4">
        <v>12</v>
      </c>
      <c r="F311" s="4">
        <v>63</v>
      </c>
      <c r="G311" s="4">
        <v>12</v>
      </c>
      <c r="H311" s="4">
        <v>47.7</v>
      </c>
      <c r="I311" s="4">
        <v>8.19</v>
      </c>
      <c r="J311" s="4">
        <v>22613606.78125</v>
      </c>
      <c r="K311" s="4">
        <v>38817532.09375</v>
      </c>
      <c r="L311" s="4">
        <v>37922100.1875</v>
      </c>
      <c r="M311" s="4">
        <v>37694565.875</v>
      </c>
      <c r="N311" s="4">
        <v>36690283.96875</v>
      </c>
      <c r="O311" s="4">
        <v>31222452.65625</v>
      </c>
      <c r="P311" s="4">
        <v>26766193.3125</v>
      </c>
      <c r="Q311" s="4">
        <v>30500733.625</v>
      </c>
      <c r="R311">
        <f t="shared" si="16"/>
        <v>0</v>
      </c>
      <c r="S311">
        <f t="shared" si="17"/>
        <v>0</v>
      </c>
      <c r="T311">
        <f t="shared" si="18"/>
        <v>0</v>
      </c>
      <c r="U311">
        <f t="shared" si="19"/>
        <v>0</v>
      </c>
    </row>
    <row r="312" spans="1:21" x14ac:dyDescent="0.2">
      <c r="A312" s="4" t="s">
        <v>602</v>
      </c>
      <c r="B312" s="4" t="s">
        <v>41</v>
      </c>
      <c r="C312" s="4">
        <v>64.965000000000003</v>
      </c>
      <c r="D312" s="4">
        <v>26</v>
      </c>
      <c r="E312" s="4">
        <v>10</v>
      </c>
      <c r="F312" s="4">
        <v>96</v>
      </c>
      <c r="G312" s="4">
        <v>4</v>
      </c>
      <c r="H312" s="4">
        <v>38.6</v>
      </c>
      <c r="I312" s="4">
        <v>7.74</v>
      </c>
      <c r="J312" s="4">
        <v>2246489.125</v>
      </c>
      <c r="K312" s="4">
        <v>1587042.59375</v>
      </c>
      <c r="L312" s="4">
        <v>7679735.625</v>
      </c>
      <c r="M312" s="4">
        <v>6210529.8125</v>
      </c>
      <c r="N312" s="4">
        <v>6544080.0625</v>
      </c>
      <c r="O312" s="4">
        <v>4959039.6875</v>
      </c>
      <c r="P312" s="4">
        <v>3913645.4375</v>
      </c>
      <c r="Q312" s="4">
        <v>4785942.0625</v>
      </c>
      <c r="R312">
        <f t="shared" si="16"/>
        <v>0</v>
      </c>
      <c r="S312">
        <f t="shared" si="17"/>
        <v>0</v>
      </c>
      <c r="T312">
        <f t="shared" si="18"/>
        <v>0</v>
      </c>
      <c r="U312">
        <f t="shared" si="19"/>
        <v>0</v>
      </c>
    </row>
    <row r="313" spans="1:21" x14ac:dyDescent="0.2">
      <c r="A313" s="4" t="s">
        <v>603</v>
      </c>
      <c r="B313" s="4" t="s">
        <v>604</v>
      </c>
      <c r="C313" s="4">
        <v>64.846000000000004</v>
      </c>
      <c r="D313" s="4">
        <v>41</v>
      </c>
      <c r="E313" s="4">
        <v>10</v>
      </c>
      <c r="F313" s="4">
        <v>66</v>
      </c>
      <c r="G313" s="4">
        <v>6</v>
      </c>
      <c r="H313" s="4">
        <v>31.8</v>
      </c>
      <c r="I313" s="4">
        <v>6.3</v>
      </c>
      <c r="J313" s="4">
        <v>5781617.484375</v>
      </c>
      <c r="K313" s="4">
        <v>4568584.84375</v>
      </c>
      <c r="L313" s="4">
        <v>63349433.8125</v>
      </c>
      <c r="M313" s="4">
        <v>48547767.125</v>
      </c>
      <c r="N313" s="4">
        <v>29996568.625</v>
      </c>
      <c r="O313" s="4">
        <v>21283901.5</v>
      </c>
      <c r="P313" s="4">
        <v>18066866.1875</v>
      </c>
      <c r="Q313" s="4">
        <v>22258678.625</v>
      </c>
      <c r="R313">
        <f t="shared" si="16"/>
        <v>0</v>
      </c>
      <c r="S313">
        <f t="shared" si="17"/>
        <v>0</v>
      </c>
      <c r="T313">
        <f t="shared" si="18"/>
        <v>0</v>
      </c>
      <c r="U313">
        <f t="shared" si="19"/>
        <v>0</v>
      </c>
    </row>
    <row r="314" spans="1:21" x14ac:dyDescent="0.2">
      <c r="A314" s="4" t="s">
        <v>605</v>
      </c>
      <c r="B314" s="4" t="s">
        <v>606</v>
      </c>
      <c r="C314" s="4">
        <v>64.796999999999997</v>
      </c>
      <c r="D314" s="4">
        <v>31</v>
      </c>
      <c r="E314" s="4">
        <v>9</v>
      </c>
      <c r="F314" s="4">
        <v>97</v>
      </c>
      <c r="G314" s="4">
        <v>2</v>
      </c>
      <c r="H314" s="4">
        <v>41.8</v>
      </c>
      <c r="I314" s="4">
        <v>5.49</v>
      </c>
      <c r="J314" s="4">
        <v>3877419.90625</v>
      </c>
      <c r="K314" s="4">
        <v>2254932.65625</v>
      </c>
      <c r="L314" s="4">
        <v>2389954.625</v>
      </c>
      <c r="M314" s="4">
        <v>2175364.28125</v>
      </c>
      <c r="N314" s="4">
        <v>2602160.375</v>
      </c>
      <c r="O314" s="4">
        <v>3696192.90625</v>
      </c>
      <c r="P314" s="4">
        <v>2443362.34375</v>
      </c>
      <c r="Q314" s="4">
        <v>2803494.84375</v>
      </c>
      <c r="R314">
        <f t="shared" si="16"/>
        <v>0</v>
      </c>
      <c r="S314">
        <f t="shared" si="17"/>
        <v>0</v>
      </c>
      <c r="T314">
        <f t="shared" si="18"/>
        <v>0</v>
      </c>
      <c r="U314">
        <f t="shared" si="19"/>
        <v>0</v>
      </c>
    </row>
    <row r="315" spans="1:21" x14ac:dyDescent="0.2">
      <c r="A315" s="4" t="s">
        <v>607</v>
      </c>
      <c r="B315" s="4" t="s">
        <v>608</v>
      </c>
      <c r="C315" s="4">
        <v>64.72</v>
      </c>
      <c r="D315" s="4">
        <v>33</v>
      </c>
      <c r="E315" s="4">
        <v>12</v>
      </c>
      <c r="F315" s="4">
        <v>77</v>
      </c>
      <c r="G315" s="4">
        <v>12</v>
      </c>
      <c r="H315" s="4">
        <v>42.4</v>
      </c>
      <c r="I315" s="4">
        <v>7.5</v>
      </c>
      <c r="J315" s="4">
        <v>29074753.34375</v>
      </c>
      <c r="K315" s="4">
        <v>59565117.59375</v>
      </c>
      <c r="L315" s="4">
        <v>41038914.875</v>
      </c>
      <c r="M315" s="4">
        <v>43376394.625</v>
      </c>
      <c r="N315" s="4">
        <v>50146820.6875</v>
      </c>
      <c r="O315" s="4">
        <v>29210619.6875</v>
      </c>
      <c r="P315" s="4">
        <v>22754103.25</v>
      </c>
      <c r="Q315" s="4">
        <v>34301107.5</v>
      </c>
      <c r="R315">
        <f t="shared" si="16"/>
        <v>0</v>
      </c>
      <c r="S315">
        <f t="shared" si="17"/>
        <v>0</v>
      </c>
      <c r="T315">
        <f t="shared" si="18"/>
        <v>0</v>
      </c>
      <c r="U315">
        <f t="shared" si="19"/>
        <v>0</v>
      </c>
    </row>
    <row r="316" spans="1:21" x14ac:dyDescent="0.2">
      <c r="A316" s="4" t="s">
        <v>609</v>
      </c>
      <c r="B316" s="4" t="s">
        <v>610</v>
      </c>
      <c r="C316" s="4">
        <v>64.545000000000002</v>
      </c>
      <c r="D316" s="4">
        <v>11</v>
      </c>
      <c r="E316" s="4">
        <v>5</v>
      </c>
      <c r="F316" s="4">
        <v>65</v>
      </c>
      <c r="G316" s="4">
        <v>1</v>
      </c>
      <c r="H316" s="4">
        <v>70.900000000000006</v>
      </c>
      <c r="I316" s="4">
        <v>5.41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>
        <f t="shared" si="16"/>
        <v>2</v>
      </c>
      <c r="S316">
        <f t="shared" si="17"/>
        <v>6</v>
      </c>
      <c r="T316">
        <f t="shared" si="18"/>
        <v>3</v>
      </c>
      <c r="U316">
        <f t="shared" si="19"/>
        <v>3</v>
      </c>
    </row>
    <row r="317" spans="1:21" x14ac:dyDescent="0.2">
      <c r="A317" s="4" t="s">
        <v>611</v>
      </c>
      <c r="B317" s="4" t="s">
        <v>612</v>
      </c>
      <c r="C317" s="4">
        <v>64.463999999999999</v>
      </c>
      <c r="D317" s="4">
        <v>24</v>
      </c>
      <c r="E317" s="4">
        <v>15</v>
      </c>
      <c r="F317" s="4">
        <v>62</v>
      </c>
      <c r="G317" s="4">
        <v>15</v>
      </c>
      <c r="H317" s="4">
        <v>70.5</v>
      </c>
      <c r="I317" s="4">
        <v>5.29</v>
      </c>
      <c r="J317" s="4">
        <v>71269854.292968795</v>
      </c>
      <c r="K317" s="4">
        <v>53140482.2890625</v>
      </c>
      <c r="L317" s="4">
        <v>118530662.453125</v>
      </c>
      <c r="M317" s="4">
        <v>130849344.11718801</v>
      </c>
      <c r="N317" s="4">
        <v>136524401.953125</v>
      </c>
      <c r="O317" s="4">
        <v>84915128.90625</v>
      </c>
      <c r="P317" s="4">
        <v>93368878.2265625</v>
      </c>
      <c r="Q317" s="4">
        <v>23462399.1953125</v>
      </c>
      <c r="R317">
        <f t="shared" si="16"/>
        <v>0</v>
      </c>
      <c r="S317">
        <f t="shared" si="17"/>
        <v>0</v>
      </c>
      <c r="T317">
        <f t="shared" si="18"/>
        <v>0</v>
      </c>
      <c r="U317">
        <f t="shared" si="19"/>
        <v>0</v>
      </c>
    </row>
    <row r="318" spans="1:21" x14ac:dyDescent="0.2">
      <c r="A318" s="4" t="s">
        <v>613</v>
      </c>
      <c r="B318" s="4" t="s">
        <v>614</v>
      </c>
      <c r="C318" s="4">
        <v>64.174000000000007</v>
      </c>
      <c r="D318" s="4">
        <v>18</v>
      </c>
      <c r="E318" s="4">
        <v>13</v>
      </c>
      <c r="F318" s="4">
        <v>39</v>
      </c>
      <c r="G318" s="4">
        <v>12</v>
      </c>
      <c r="H318" s="4">
        <v>102.4</v>
      </c>
      <c r="I318" s="4">
        <v>7.42</v>
      </c>
      <c r="J318" s="4">
        <v>6598513.015625</v>
      </c>
      <c r="K318" s="4">
        <v>1703721.7265625</v>
      </c>
      <c r="L318" s="4">
        <v>50831626.0078125</v>
      </c>
      <c r="M318" s="4">
        <v>34943166.65625</v>
      </c>
      <c r="N318" s="4">
        <v>38562710.6796875</v>
      </c>
      <c r="O318" s="4">
        <v>17217809.90625</v>
      </c>
      <c r="P318" s="4">
        <v>17846069.4609375</v>
      </c>
      <c r="Q318" s="4">
        <v>20986296.890625</v>
      </c>
      <c r="R318">
        <f t="shared" si="16"/>
        <v>0</v>
      </c>
      <c r="S318">
        <f t="shared" si="17"/>
        <v>0</v>
      </c>
      <c r="T318">
        <f t="shared" si="18"/>
        <v>0</v>
      </c>
      <c r="U318">
        <f t="shared" si="19"/>
        <v>0</v>
      </c>
    </row>
    <row r="319" spans="1:21" x14ac:dyDescent="0.2">
      <c r="A319" s="4" t="s">
        <v>615</v>
      </c>
      <c r="B319" s="4" t="s">
        <v>616</v>
      </c>
      <c r="C319" s="4">
        <v>63.959000000000003</v>
      </c>
      <c r="D319" s="4">
        <v>25</v>
      </c>
      <c r="E319" s="4">
        <v>11</v>
      </c>
      <c r="F319" s="4">
        <v>34</v>
      </c>
      <c r="G319" s="4">
        <v>11</v>
      </c>
      <c r="H319" s="4">
        <v>58.6</v>
      </c>
      <c r="I319" s="4">
        <v>7.46</v>
      </c>
      <c r="J319" s="4">
        <v>17436736.4375</v>
      </c>
      <c r="K319" s="4">
        <v>16681790.125</v>
      </c>
      <c r="L319" s="4">
        <v>17296000.09375</v>
      </c>
      <c r="M319" s="4">
        <v>10439402.25</v>
      </c>
      <c r="N319" s="4">
        <v>13529313.75</v>
      </c>
      <c r="O319" s="4">
        <v>6608771.765625</v>
      </c>
      <c r="P319" s="4">
        <v>7050516.90625</v>
      </c>
      <c r="Q319" s="4">
        <v>7678191.890625</v>
      </c>
      <c r="R319">
        <f t="shared" si="16"/>
        <v>0</v>
      </c>
      <c r="S319">
        <f t="shared" si="17"/>
        <v>0</v>
      </c>
      <c r="T319">
        <f t="shared" si="18"/>
        <v>0</v>
      </c>
      <c r="U319">
        <f t="shared" si="19"/>
        <v>0</v>
      </c>
    </row>
    <row r="320" spans="1:21" x14ac:dyDescent="0.2">
      <c r="A320" s="4" t="s">
        <v>617</v>
      </c>
      <c r="B320" s="4" t="s">
        <v>618</v>
      </c>
      <c r="C320" s="4">
        <v>63.576000000000001</v>
      </c>
      <c r="D320" s="4">
        <v>38</v>
      </c>
      <c r="E320" s="4">
        <v>10</v>
      </c>
      <c r="F320" s="4">
        <v>59</v>
      </c>
      <c r="G320" s="4">
        <v>3</v>
      </c>
      <c r="H320" s="4">
        <v>35</v>
      </c>
      <c r="I320" s="4">
        <v>6.16</v>
      </c>
      <c r="J320" s="4">
        <v>15709888.625</v>
      </c>
      <c r="K320" s="4">
        <v>24360868.0625</v>
      </c>
      <c r="L320" s="4">
        <v>6142438.1875</v>
      </c>
      <c r="M320" s="4">
        <v>3340870.5</v>
      </c>
      <c r="N320" s="4">
        <v>5284331.171875</v>
      </c>
      <c r="O320" s="4">
        <v>6743876.8125</v>
      </c>
      <c r="P320" s="4">
        <v>8083575.34375</v>
      </c>
      <c r="Q320" s="4">
        <v>5419822.625</v>
      </c>
      <c r="R320">
        <f t="shared" si="16"/>
        <v>0</v>
      </c>
      <c r="S320">
        <f t="shared" si="17"/>
        <v>0</v>
      </c>
      <c r="T320">
        <f t="shared" si="18"/>
        <v>0</v>
      </c>
      <c r="U320">
        <f t="shared" si="19"/>
        <v>0</v>
      </c>
    </row>
    <row r="321" spans="1:21" x14ac:dyDescent="0.2">
      <c r="A321" s="4" t="s">
        <v>619</v>
      </c>
      <c r="B321" s="4" t="s">
        <v>620</v>
      </c>
      <c r="C321" s="4">
        <v>63.170999999999999</v>
      </c>
      <c r="D321" s="4">
        <v>15</v>
      </c>
      <c r="E321" s="4">
        <v>13</v>
      </c>
      <c r="F321" s="4">
        <v>44</v>
      </c>
      <c r="G321" s="4">
        <v>13</v>
      </c>
      <c r="H321" s="4">
        <v>113.9</v>
      </c>
      <c r="I321" s="4">
        <v>7.91</v>
      </c>
      <c r="J321" s="4">
        <v>2922852.9609375</v>
      </c>
      <c r="K321" s="4">
        <v>2644430.4375</v>
      </c>
      <c r="L321" s="4">
        <v>22022974.75</v>
      </c>
      <c r="M321" s="4">
        <v>20506154.8125</v>
      </c>
      <c r="N321" s="4">
        <v>19067778.84375</v>
      </c>
      <c r="O321" s="4">
        <v>11833893.53125</v>
      </c>
      <c r="P321" s="4">
        <v>11794910.8203125</v>
      </c>
      <c r="Q321" s="4">
        <v>9939111.2734375</v>
      </c>
      <c r="R321">
        <f t="shared" si="16"/>
        <v>0</v>
      </c>
      <c r="S321">
        <f t="shared" si="17"/>
        <v>0</v>
      </c>
      <c r="T321">
        <f t="shared" si="18"/>
        <v>0</v>
      </c>
      <c r="U321">
        <f t="shared" si="19"/>
        <v>0</v>
      </c>
    </row>
    <row r="322" spans="1:21" x14ac:dyDescent="0.2">
      <c r="A322" s="4" t="s">
        <v>621</v>
      </c>
      <c r="B322" s="4" t="s">
        <v>453</v>
      </c>
      <c r="C322" s="4">
        <v>63.162999999999997</v>
      </c>
      <c r="D322" s="4">
        <v>43</v>
      </c>
      <c r="E322" s="4">
        <v>8</v>
      </c>
      <c r="F322" s="4">
        <v>56</v>
      </c>
      <c r="G322" s="4">
        <v>1</v>
      </c>
      <c r="H322" s="4">
        <v>16.2</v>
      </c>
      <c r="I322" s="4">
        <v>10.59</v>
      </c>
      <c r="J322" s="4">
        <v>9159060</v>
      </c>
      <c r="K322" s="4">
        <v>0</v>
      </c>
      <c r="L322" s="4">
        <v>17195548</v>
      </c>
      <c r="M322" s="4">
        <v>14565928</v>
      </c>
      <c r="N322" s="4">
        <v>14784282</v>
      </c>
      <c r="O322" s="4">
        <v>5924462</v>
      </c>
      <c r="P322" s="4">
        <v>4538951.5</v>
      </c>
      <c r="Q322" s="4">
        <v>8532383</v>
      </c>
      <c r="R322">
        <f t="shared" si="16"/>
        <v>1</v>
      </c>
      <c r="S322">
        <f t="shared" si="17"/>
        <v>0</v>
      </c>
      <c r="T322">
        <f t="shared" si="18"/>
        <v>0</v>
      </c>
      <c r="U322">
        <f t="shared" si="19"/>
        <v>0</v>
      </c>
    </row>
    <row r="323" spans="1:21" x14ac:dyDescent="0.2">
      <c r="A323" s="4" t="s">
        <v>622</v>
      </c>
      <c r="B323" s="4" t="s">
        <v>437</v>
      </c>
      <c r="C323" s="4">
        <v>62.890999999999998</v>
      </c>
      <c r="D323" s="4">
        <v>16</v>
      </c>
      <c r="E323" s="4">
        <v>11</v>
      </c>
      <c r="F323" s="4">
        <v>30</v>
      </c>
      <c r="G323" s="4">
        <v>2</v>
      </c>
      <c r="H323" s="4">
        <v>99.8</v>
      </c>
      <c r="I323" s="4">
        <v>6.61</v>
      </c>
      <c r="J323" s="4">
        <v>0</v>
      </c>
      <c r="K323" s="4">
        <v>149631.1875</v>
      </c>
      <c r="L323" s="4">
        <v>3684879.875</v>
      </c>
      <c r="M323" s="4">
        <v>3090999.125</v>
      </c>
      <c r="N323" s="4">
        <v>3269284.5</v>
      </c>
      <c r="O323" s="4">
        <v>2030474</v>
      </c>
      <c r="P323" s="4">
        <v>1642082</v>
      </c>
      <c r="Q323" s="4">
        <v>1038267.625</v>
      </c>
      <c r="R323">
        <f t="shared" si="16"/>
        <v>1</v>
      </c>
      <c r="S323">
        <f t="shared" si="17"/>
        <v>0</v>
      </c>
      <c r="T323">
        <f t="shared" si="18"/>
        <v>0</v>
      </c>
      <c r="U323">
        <f t="shared" si="19"/>
        <v>0</v>
      </c>
    </row>
    <row r="324" spans="1:21" x14ac:dyDescent="0.2">
      <c r="A324" s="4" t="s">
        <v>623</v>
      </c>
      <c r="B324" s="4" t="s">
        <v>437</v>
      </c>
      <c r="C324" s="4">
        <v>62.848999999999997</v>
      </c>
      <c r="D324" s="4">
        <v>30</v>
      </c>
      <c r="E324" s="4">
        <v>12</v>
      </c>
      <c r="F324" s="4">
        <v>45</v>
      </c>
      <c r="G324" s="4">
        <v>12</v>
      </c>
      <c r="H324" s="4">
        <v>56.9</v>
      </c>
      <c r="I324" s="4">
        <v>6.99</v>
      </c>
      <c r="J324" s="4">
        <v>616174.150390625</v>
      </c>
      <c r="K324" s="4">
        <v>678146.28125</v>
      </c>
      <c r="L324" s="4">
        <v>13980606.7734375</v>
      </c>
      <c r="M324" s="4">
        <v>12537904.4921875</v>
      </c>
      <c r="N324" s="4">
        <v>12705948.3125</v>
      </c>
      <c r="O324" s="4">
        <v>7684535.64453125</v>
      </c>
      <c r="P324" s="4">
        <v>7546796.1933593797</v>
      </c>
      <c r="Q324" s="4">
        <v>9235718.734375</v>
      </c>
      <c r="R324">
        <f t="shared" ref="R324:R387" si="20">COUNTIF(J324:K324,0)</f>
        <v>0</v>
      </c>
      <c r="S324">
        <f t="shared" ref="S324:S387" si="21">COUNTIF(L324:Q324,0)</f>
        <v>0</v>
      </c>
      <c r="T324">
        <f t="shared" ref="T324:T387" si="22">COUNTIF(L324:N324,0)</f>
        <v>0</v>
      </c>
      <c r="U324">
        <f t="shared" ref="U324:U387" si="23">COUNTIF(O324:Q324,0)</f>
        <v>0</v>
      </c>
    </row>
    <row r="325" spans="1:21" x14ac:dyDescent="0.2">
      <c r="A325" s="4" t="s">
        <v>624</v>
      </c>
      <c r="B325" s="4" t="s">
        <v>625</v>
      </c>
      <c r="C325" s="4">
        <v>62.817999999999998</v>
      </c>
      <c r="D325" s="4">
        <v>27</v>
      </c>
      <c r="E325" s="4">
        <v>7</v>
      </c>
      <c r="F325" s="4">
        <v>55</v>
      </c>
      <c r="G325" s="4">
        <v>7</v>
      </c>
      <c r="H325" s="4">
        <v>29.2</v>
      </c>
      <c r="I325" s="4">
        <v>8.68</v>
      </c>
      <c r="J325" s="4">
        <v>61920690.75</v>
      </c>
      <c r="K325" s="4">
        <v>65651414.59375</v>
      </c>
      <c r="L325" s="4">
        <v>41470220.25</v>
      </c>
      <c r="M325" s="4">
        <v>39489820.71875</v>
      </c>
      <c r="N325" s="4">
        <v>54583000.375</v>
      </c>
      <c r="O325" s="4">
        <v>22604466.890625</v>
      </c>
      <c r="P325" s="4">
        <v>28979408.625</v>
      </c>
      <c r="Q325" s="4">
        <v>25160096.15625</v>
      </c>
      <c r="R325">
        <f t="shared" si="20"/>
        <v>0</v>
      </c>
      <c r="S325">
        <f t="shared" si="21"/>
        <v>0</v>
      </c>
      <c r="T325">
        <f t="shared" si="22"/>
        <v>0</v>
      </c>
      <c r="U325">
        <f t="shared" si="23"/>
        <v>0</v>
      </c>
    </row>
    <row r="326" spans="1:21" x14ac:dyDescent="0.2">
      <c r="A326" s="4" t="s">
        <v>626</v>
      </c>
      <c r="B326" s="4" t="s">
        <v>627</v>
      </c>
      <c r="C326" s="4">
        <v>62.646999999999998</v>
      </c>
      <c r="D326" s="4">
        <v>22</v>
      </c>
      <c r="E326" s="4">
        <v>11</v>
      </c>
      <c r="F326" s="4">
        <v>47</v>
      </c>
      <c r="G326" s="4">
        <v>10</v>
      </c>
      <c r="H326" s="4">
        <v>64.599999999999994</v>
      </c>
      <c r="I326" s="4">
        <v>5.49</v>
      </c>
      <c r="J326" s="4">
        <v>4475349.21875</v>
      </c>
      <c r="K326" s="4">
        <v>3362368.28125</v>
      </c>
      <c r="L326" s="4">
        <v>27823859.3125</v>
      </c>
      <c r="M326" s="4">
        <v>22334476</v>
      </c>
      <c r="N326" s="4">
        <v>22387956.625</v>
      </c>
      <c r="O326" s="4">
        <v>15778673.0625</v>
      </c>
      <c r="P326" s="4">
        <v>14838791.375</v>
      </c>
      <c r="Q326" s="4">
        <v>23014677.6875</v>
      </c>
      <c r="R326">
        <f t="shared" si="20"/>
        <v>0</v>
      </c>
      <c r="S326">
        <f t="shared" si="21"/>
        <v>0</v>
      </c>
      <c r="T326">
        <f t="shared" si="22"/>
        <v>0</v>
      </c>
      <c r="U326">
        <f t="shared" si="23"/>
        <v>0</v>
      </c>
    </row>
    <row r="327" spans="1:21" x14ac:dyDescent="0.2">
      <c r="A327" s="4" t="s">
        <v>628</v>
      </c>
      <c r="B327" s="4" t="s">
        <v>554</v>
      </c>
      <c r="C327" s="4">
        <v>62.073</v>
      </c>
      <c r="D327" s="4">
        <v>43</v>
      </c>
      <c r="E327" s="4">
        <v>13</v>
      </c>
      <c r="F327" s="4">
        <v>96</v>
      </c>
      <c r="G327" s="4">
        <v>3</v>
      </c>
      <c r="H327" s="4">
        <v>27.3</v>
      </c>
      <c r="I327" s="4">
        <v>9.5399999999999991</v>
      </c>
      <c r="J327" s="4">
        <v>104513743.4375</v>
      </c>
      <c r="K327" s="4">
        <v>74780284</v>
      </c>
      <c r="L327" s="4">
        <v>93258667.125</v>
      </c>
      <c r="M327" s="4">
        <v>75812554</v>
      </c>
      <c r="N327" s="4">
        <v>77200970.8125</v>
      </c>
      <c r="O327" s="4">
        <v>36797944</v>
      </c>
      <c r="P327" s="4">
        <v>35232290.6875</v>
      </c>
      <c r="Q327" s="4">
        <v>45405671.03125</v>
      </c>
      <c r="R327">
        <f t="shared" si="20"/>
        <v>0</v>
      </c>
      <c r="S327">
        <f t="shared" si="21"/>
        <v>0</v>
      </c>
      <c r="T327">
        <f t="shared" si="22"/>
        <v>0</v>
      </c>
      <c r="U327">
        <f t="shared" si="23"/>
        <v>0</v>
      </c>
    </row>
    <row r="328" spans="1:21" x14ac:dyDescent="0.2">
      <c r="A328" s="4" t="s">
        <v>629</v>
      </c>
      <c r="B328" s="4" t="s">
        <v>630</v>
      </c>
      <c r="C328" s="4">
        <v>61.792000000000002</v>
      </c>
      <c r="D328" s="4">
        <v>40</v>
      </c>
      <c r="E328" s="4">
        <v>10</v>
      </c>
      <c r="F328" s="4">
        <v>53</v>
      </c>
      <c r="G328" s="4">
        <v>8</v>
      </c>
      <c r="H328" s="4">
        <v>29.4</v>
      </c>
      <c r="I328" s="4">
        <v>8.73</v>
      </c>
      <c r="J328" s="4">
        <v>23457308.1875</v>
      </c>
      <c r="K328" s="4">
        <v>25688987.0625</v>
      </c>
      <c r="L328" s="4">
        <v>20250100.1875</v>
      </c>
      <c r="M328" s="4">
        <v>15221718.203125</v>
      </c>
      <c r="N328" s="4">
        <v>19760568.25</v>
      </c>
      <c r="O328" s="4">
        <v>8555764.171875</v>
      </c>
      <c r="P328" s="4">
        <v>8254828.40625</v>
      </c>
      <c r="Q328" s="4">
        <v>11417706.4453125</v>
      </c>
      <c r="R328">
        <f t="shared" si="20"/>
        <v>0</v>
      </c>
      <c r="S328">
        <f t="shared" si="21"/>
        <v>0</v>
      </c>
      <c r="T328">
        <f t="shared" si="22"/>
        <v>0</v>
      </c>
      <c r="U328">
        <f t="shared" si="23"/>
        <v>0</v>
      </c>
    </row>
    <row r="329" spans="1:21" x14ac:dyDescent="0.2">
      <c r="A329" s="4" t="s">
        <v>631</v>
      </c>
      <c r="B329" s="4" t="s">
        <v>632</v>
      </c>
      <c r="C329" s="4">
        <v>61.756</v>
      </c>
      <c r="D329" s="4">
        <v>44</v>
      </c>
      <c r="E329" s="4">
        <v>12</v>
      </c>
      <c r="F329" s="4">
        <v>61</v>
      </c>
      <c r="G329" s="4">
        <v>8</v>
      </c>
      <c r="H329" s="4">
        <v>31.2</v>
      </c>
      <c r="I329" s="4">
        <v>6.24</v>
      </c>
      <c r="J329" s="4">
        <v>117251683.136719</v>
      </c>
      <c r="K329" s="4">
        <v>115670924.332031</v>
      </c>
      <c r="L329" s="4">
        <v>73540039.926757798</v>
      </c>
      <c r="M329" s="4">
        <v>54625518.552734397</v>
      </c>
      <c r="N329" s="4">
        <v>65065973.223632798</v>
      </c>
      <c r="O329" s="4">
        <v>57212394.8046875</v>
      </c>
      <c r="P329" s="4">
        <v>30427880.5385742</v>
      </c>
      <c r="Q329" s="4">
        <v>25588348.269531298</v>
      </c>
      <c r="R329">
        <f t="shared" si="20"/>
        <v>0</v>
      </c>
      <c r="S329">
        <f t="shared" si="21"/>
        <v>0</v>
      </c>
      <c r="T329">
        <f t="shared" si="22"/>
        <v>0</v>
      </c>
      <c r="U329">
        <f t="shared" si="23"/>
        <v>0</v>
      </c>
    </row>
    <row r="330" spans="1:21" x14ac:dyDescent="0.2">
      <c r="A330" s="4" t="s">
        <v>633</v>
      </c>
      <c r="B330" s="4" t="s">
        <v>634</v>
      </c>
      <c r="C330" s="4">
        <v>61.741999999999997</v>
      </c>
      <c r="D330" s="4">
        <v>27</v>
      </c>
      <c r="E330" s="4">
        <v>14</v>
      </c>
      <c r="F330" s="4">
        <v>74</v>
      </c>
      <c r="G330" s="4">
        <v>10</v>
      </c>
      <c r="H330" s="4">
        <v>56.1</v>
      </c>
      <c r="I330" s="4">
        <v>5.4</v>
      </c>
      <c r="J330" s="4">
        <v>47819481.3125</v>
      </c>
      <c r="K330" s="4">
        <v>45176702.1875</v>
      </c>
      <c r="L330" s="4">
        <v>53664210.1875</v>
      </c>
      <c r="M330" s="4">
        <v>50351833.6875</v>
      </c>
      <c r="N330" s="4">
        <v>58626430.25</v>
      </c>
      <c r="O330" s="4">
        <v>34987029.15625</v>
      </c>
      <c r="P330" s="4">
        <v>30021122.046875</v>
      </c>
      <c r="Q330" s="4">
        <v>31576475.8125</v>
      </c>
      <c r="R330">
        <f t="shared" si="20"/>
        <v>0</v>
      </c>
      <c r="S330">
        <f t="shared" si="21"/>
        <v>0</v>
      </c>
      <c r="T330">
        <f t="shared" si="22"/>
        <v>0</v>
      </c>
      <c r="U330">
        <f t="shared" si="23"/>
        <v>0</v>
      </c>
    </row>
    <row r="331" spans="1:21" x14ac:dyDescent="0.2">
      <c r="A331" s="4" t="s">
        <v>635</v>
      </c>
      <c r="B331" s="4" t="s">
        <v>636</v>
      </c>
      <c r="C331" s="4">
        <v>61.552</v>
      </c>
      <c r="D331" s="4">
        <v>16</v>
      </c>
      <c r="E331" s="4">
        <v>15</v>
      </c>
      <c r="F331" s="4">
        <v>50</v>
      </c>
      <c r="G331" s="4">
        <v>10</v>
      </c>
      <c r="H331" s="4">
        <v>120.2</v>
      </c>
      <c r="I331" s="4">
        <v>5.27</v>
      </c>
      <c r="J331" s="4">
        <v>14324338.7109375</v>
      </c>
      <c r="K331" s="4">
        <v>12764338.046875</v>
      </c>
      <c r="L331" s="4">
        <v>39285734.796875</v>
      </c>
      <c r="M331" s="4">
        <v>31246178.640625</v>
      </c>
      <c r="N331" s="4">
        <v>33047311.984375</v>
      </c>
      <c r="O331" s="4">
        <v>18188483.6796875</v>
      </c>
      <c r="P331" s="4">
        <v>14867182.9375</v>
      </c>
      <c r="Q331" s="4">
        <v>22345384.2890625</v>
      </c>
      <c r="R331">
        <f t="shared" si="20"/>
        <v>0</v>
      </c>
      <c r="S331">
        <f t="shared" si="21"/>
        <v>0</v>
      </c>
      <c r="T331">
        <f t="shared" si="22"/>
        <v>0</v>
      </c>
      <c r="U331">
        <f t="shared" si="23"/>
        <v>0</v>
      </c>
    </row>
    <row r="332" spans="1:21" x14ac:dyDescent="0.2">
      <c r="A332" s="4" t="s">
        <v>637</v>
      </c>
      <c r="B332" s="4" t="s">
        <v>638</v>
      </c>
      <c r="C332" s="4">
        <v>61.366999999999997</v>
      </c>
      <c r="D332" s="4">
        <v>37</v>
      </c>
      <c r="E332" s="4">
        <v>12</v>
      </c>
      <c r="F332" s="4">
        <v>50</v>
      </c>
      <c r="G332" s="4">
        <v>12</v>
      </c>
      <c r="H332" s="4">
        <v>43.9</v>
      </c>
      <c r="I332" s="4">
        <v>8.43</v>
      </c>
      <c r="J332" s="4">
        <v>36708309.875</v>
      </c>
      <c r="K332" s="4">
        <v>40247401.328125</v>
      </c>
      <c r="L332" s="4">
        <v>22283500.1953125</v>
      </c>
      <c r="M332" s="4">
        <v>18489013.527343798</v>
      </c>
      <c r="N332" s="4">
        <v>22214155.5380859</v>
      </c>
      <c r="O332" s="4">
        <v>10300734.8554688</v>
      </c>
      <c r="P332" s="4">
        <v>10658128.903320299</v>
      </c>
      <c r="Q332" s="4">
        <v>12489664.90625</v>
      </c>
      <c r="R332">
        <f t="shared" si="20"/>
        <v>0</v>
      </c>
      <c r="S332">
        <f t="shared" si="21"/>
        <v>0</v>
      </c>
      <c r="T332">
        <f t="shared" si="22"/>
        <v>0</v>
      </c>
      <c r="U332">
        <f t="shared" si="23"/>
        <v>0</v>
      </c>
    </row>
    <row r="333" spans="1:21" x14ac:dyDescent="0.2">
      <c r="A333" s="4" t="s">
        <v>639</v>
      </c>
      <c r="B333" s="4" t="s">
        <v>640</v>
      </c>
      <c r="C333" s="4">
        <v>61.31</v>
      </c>
      <c r="D333" s="4">
        <v>29</v>
      </c>
      <c r="E333" s="4">
        <v>11</v>
      </c>
      <c r="F333" s="4">
        <v>38</v>
      </c>
      <c r="G333" s="4">
        <v>7</v>
      </c>
      <c r="H333" s="4">
        <v>53.9</v>
      </c>
      <c r="I333" s="4">
        <v>6.19</v>
      </c>
      <c r="J333" s="4">
        <v>9530190.171875</v>
      </c>
      <c r="K333" s="4">
        <v>16102611.890625</v>
      </c>
      <c r="L333" s="4">
        <v>20018890.6875</v>
      </c>
      <c r="M333" s="4">
        <v>20448751.25</v>
      </c>
      <c r="N333" s="4">
        <v>16679875.46875</v>
      </c>
      <c r="O333" s="4">
        <v>14700232.46875</v>
      </c>
      <c r="P333" s="4">
        <v>7223529.34375</v>
      </c>
      <c r="Q333" s="4">
        <v>9255720.703125</v>
      </c>
      <c r="R333">
        <f t="shared" si="20"/>
        <v>0</v>
      </c>
      <c r="S333">
        <f t="shared" si="21"/>
        <v>0</v>
      </c>
      <c r="T333">
        <f t="shared" si="22"/>
        <v>0</v>
      </c>
      <c r="U333">
        <f t="shared" si="23"/>
        <v>0</v>
      </c>
    </row>
    <row r="334" spans="1:21" x14ac:dyDescent="0.2">
      <c r="A334" s="4" t="s">
        <v>641</v>
      </c>
      <c r="B334" s="4" t="s">
        <v>642</v>
      </c>
      <c r="C334" s="4">
        <v>61.290999999999997</v>
      </c>
      <c r="D334" s="4">
        <v>22</v>
      </c>
      <c r="E334" s="4">
        <v>8</v>
      </c>
      <c r="F334" s="4">
        <v>51</v>
      </c>
      <c r="G334" s="4">
        <v>7</v>
      </c>
      <c r="H334" s="4">
        <v>33.5</v>
      </c>
      <c r="I334" s="4">
        <v>6.1</v>
      </c>
      <c r="J334" s="4">
        <v>3303443</v>
      </c>
      <c r="K334" s="4">
        <v>4096654.90625</v>
      </c>
      <c r="L334" s="4">
        <v>52207424.75</v>
      </c>
      <c r="M334" s="4">
        <v>43110302</v>
      </c>
      <c r="N334" s="4">
        <v>48031287.875</v>
      </c>
      <c r="O334" s="4">
        <v>15114333.25</v>
      </c>
      <c r="P334" s="4">
        <v>14150208.78125</v>
      </c>
      <c r="Q334" s="4">
        <v>22899539.5625</v>
      </c>
      <c r="R334">
        <f t="shared" si="20"/>
        <v>0</v>
      </c>
      <c r="S334">
        <f t="shared" si="21"/>
        <v>0</v>
      </c>
      <c r="T334">
        <f t="shared" si="22"/>
        <v>0</v>
      </c>
      <c r="U334">
        <f t="shared" si="23"/>
        <v>0</v>
      </c>
    </row>
    <row r="335" spans="1:21" x14ac:dyDescent="0.2">
      <c r="A335" s="4" t="s">
        <v>643</v>
      </c>
      <c r="B335" s="4" t="s">
        <v>644</v>
      </c>
      <c r="C335" s="4">
        <v>60.823999999999998</v>
      </c>
      <c r="D335" s="4">
        <v>41</v>
      </c>
      <c r="E335" s="4">
        <v>10</v>
      </c>
      <c r="F335" s="4">
        <v>70</v>
      </c>
      <c r="G335" s="4">
        <v>10</v>
      </c>
      <c r="H335" s="4">
        <v>35.6</v>
      </c>
      <c r="I335" s="4">
        <v>7.39</v>
      </c>
      <c r="J335" s="4">
        <v>14572840.65625</v>
      </c>
      <c r="K335" s="4">
        <v>15037992.34375</v>
      </c>
      <c r="L335" s="4">
        <v>106208130.25</v>
      </c>
      <c r="M335" s="4">
        <v>94447430.5625</v>
      </c>
      <c r="N335" s="4">
        <v>108253667.78125</v>
      </c>
      <c r="O335" s="4">
        <v>58152550.75</v>
      </c>
      <c r="P335" s="4">
        <v>53520980.75</v>
      </c>
      <c r="Q335" s="4">
        <v>68261499.0625</v>
      </c>
      <c r="R335">
        <f t="shared" si="20"/>
        <v>0</v>
      </c>
      <c r="S335">
        <f t="shared" si="21"/>
        <v>0</v>
      </c>
      <c r="T335">
        <f t="shared" si="22"/>
        <v>0</v>
      </c>
      <c r="U335">
        <f t="shared" si="23"/>
        <v>0</v>
      </c>
    </row>
    <row r="336" spans="1:21" x14ac:dyDescent="0.2">
      <c r="A336" s="4" t="s">
        <v>645</v>
      </c>
      <c r="B336" s="4" t="s">
        <v>87</v>
      </c>
      <c r="C336" s="4">
        <v>60.661999999999999</v>
      </c>
      <c r="D336" s="4">
        <v>18</v>
      </c>
      <c r="E336" s="4">
        <v>10</v>
      </c>
      <c r="F336" s="4">
        <v>32</v>
      </c>
      <c r="G336" s="4">
        <v>10</v>
      </c>
      <c r="H336" s="4">
        <v>78.8</v>
      </c>
      <c r="I336" s="4">
        <v>7.37</v>
      </c>
      <c r="J336" s="4">
        <v>259822.46875</v>
      </c>
      <c r="K336" s="4">
        <v>356101.421875</v>
      </c>
      <c r="L336" s="4">
        <v>24454522.90625</v>
      </c>
      <c r="M336" s="4">
        <v>22012969.15625</v>
      </c>
      <c r="N336" s="4">
        <v>20465886.40625</v>
      </c>
      <c r="O336" s="4">
        <v>10998810.125</v>
      </c>
      <c r="P336" s="4">
        <v>11418208.578125</v>
      </c>
      <c r="Q336" s="4">
        <v>14591245.71875</v>
      </c>
      <c r="R336">
        <f t="shared" si="20"/>
        <v>0</v>
      </c>
      <c r="S336">
        <f t="shared" si="21"/>
        <v>0</v>
      </c>
      <c r="T336">
        <f t="shared" si="22"/>
        <v>0</v>
      </c>
      <c r="U336">
        <f t="shared" si="23"/>
        <v>0</v>
      </c>
    </row>
    <row r="337" spans="1:21" x14ac:dyDescent="0.2">
      <c r="A337" s="4" t="s">
        <v>646</v>
      </c>
      <c r="B337" s="4" t="s">
        <v>26</v>
      </c>
      <c r="C337" s="4">
        <v>60.433999999999997</v>
      </c>
      <c r="D337" s="4">
        <v>32</v>
      </c>
      <c r="E337" s="4">
        <v>10</v>
      </c>
      <c r="F337" s="4">
        <v>64</v>
      </c>
      <c r="G337" s="4">
        <v>10</v>
      </c>
      <c r="H337" s="4">
        <v>39.299999999999997</v>
      </c>
      <c r="I337" s="4">
        <v>5</v>
      </c>
      <c r="J337" s="4">
        <v>4525384.6884765597</v>
      </c>
      <c r="K337" s="4">
        <v>3184452.4619140602</v>
      </c>
      <c r="L337" s="4">
        <v>25884498.4765625</v>
      </c>
      <c r="M337" s="4">
        <v>24366651.171875</v>
      </c>
      <c r="N337" s="4">
        <v>18201798.574218798</v>
      </c>
      <c r="O337" s="4">
        <v>18309951.65625</v>
      </c>
      <c r="P337" s="4">
        <v>13243363.1484375</v>
      </c>
      <c r="Q337" s="4">
        <v>19542509.472656298</v>
      </c>
      <c r="R337">
        <f t="shared" si="20"/>
        <v>0</v>
      </c>
      <c r="S337">
        <f t="shared" si="21"/>
        <v>0</v>
      </c>
      <c r="T337">
        <f t="shared" si="22"/>
        <v>0</v>
      </c>
      <c r="U337">
        <f t="shared" si="23"/>
        <v>0</v>
      </c>
    </row>
    <row r="338" spans="1:21" x14ac:dyDescent="0.2">
      <c r="A338" s="4" t="s">
        <v>647</v>
      </c>
      <c r="B338" s="4" t="s">
        <v>336</v>
      </c>
      <c r="C338" s="4">
        <v>60.302999999999997</v>
      </c>
      <c r="D338" s="4">
        <v>37</v>
      </c>
      <c r="E338" s="4">
        <v>9</v>
      </c>
      <c r="F338" s="4">
        <v>35</v>
      </c>
      <c r="G338" s="4">
        <v>7</v>
      </c>
      <c r="H338" s="4">
        <v>35.799999999999997</v>
      </c>
      <c r="I338" s="4">
        <v>8.35</v>
      </c>
      <c r="J338" s="4">
        <v>11552161.21875</v>
      </c>
      <c r="K338" s="4">
        <v>8644698.3125</v>
      </c>
      <c r="L338" s="4">
        <v>4423910.625</v>
      </c>
      <c r="M338" s="4">
        <v>5140647.546875</v>
      </c>
      <c r="N338" s="4">
        <v>6493542.421875</v>
      </c>
      <c r="O338" s="4">
        <v>3802630.03125</v>
      </c>
      <c r="P338" s="4">
        <v>5510482.03125</v>
      </c>
      <c r="Q338" s="4">
        <v>3930315.578125</v>
      </c>
      <c r="R338">
        <f t="shared" si="20"/>
        <v>0</v>
      </c>
      <c r="S338">
        <f t="shared" si="21"/>
        <v>0</v>
      </c>
      <c r="T338">
        <f t="shared" si="22"/>
        <v>0</v>
      </c>
      <c r="U338">
        <f t="shared" si="23"/>
        <v>0</v>
      </c>
    </row>
    <row r="339" spans="1:21" x14ac:dyDescent="0.2">
      <c r="A339" s="4" t="s">
        <v>648</v>
      </c>
      <c r="B339" s="4" t="s">
        <v>649</v>
      </c>
      <c r="C339" s="4">
        <v>60.231999999999999</v>
      </c>
      <c r="D339" s="4">
        <v>20</v>
      </c>
      <c r="E339" s="4">
        <v>10</v>
      </c>
      <c r="F339" s="4">
        <v>131</v>
      </c>
      <c r="G339" s="4">
        <v>1</v>
      </c>
      <c r="H339" s="4">
        <v>41.7</v>
      </c>
      <c r="I339" s="4">
        <v>9.7899999999999991</v>
      </c>
      <c r="J339" s="4">
        <v>517158.71875</v>
      </c>
      <c r="K339" s="4">
        <v>546515.0625</v>
      </c>
      <c r="L339" s="4">
        <v>634377.125</v>
      </c>
      <c r="M339" s="4">
        <v>375158.78125</v>
      </c>
      <c r="N339" s="4">
        <v>351060.84375</v>
      </c>
      <c r="O339" s="4">
        <v>384386.9375</v>
      </c>
      <c r="P339" s="4">
        <v>339794.3125</v>
      </c>
      <c r="Q339" s="4">
        <v>199622.03125</v>
      </c>
      <c r="R339">
        <f t="shared" si="20"/>
        <v>0</v>
      </c>
      <c r="S339">
        <f t="shared" si="21"/>
        <v>0</v>
      </c>
      <c r="T339">
        <f t="shared" si="22"/>
        <v>0</v>
      </c>
      <c r="U339">
        <f t="shared" si="23"/>
        <v>0</v>
      </c>
    </row>
    <row r="340" spans="1:21" x14ac:dyDescent="0.2">
      <c r="A340" s="4" t="s">
        <v>650</v>
      </c>
      <c r="B340" s="4" t="s">
        <v>651</v>
      </c>
      <c r="C340" s="4">
        <v>60.097999999999999</v>
      </c>
      <c r="D340" s="4">
        <v>30</v>
      </c>
      <c r="E340" s="4">
        <v>11</v>
      </c>
      <c r="F340" s="4">
        <v>45</v>
      </c>
      <c r="G340" s="4">
        <v>9</v>
      </c>
      <c r="H340" s="4">
        <v>44.7</v>
      </c>
      <c r="I340" s="4">
        <v>6.54</v>
      </c>
      <c r="J340" s="4">
        <v>34442746.9140625</v>
      </c>
      <c r="K340" s="4">
        <v>28270673.3125</v>
      </c>
      <c r="L340" s="4">
        <v>47944077.34375</v>
      </c>
      <c r="M340" s="4">
        <v>41419380.4375</v>
      </c>
      <c r="N340" s="4">
        <v>42938711.53125</v>
      </c>
      <c r="O340" s="4">
        <v>19836961.5</v>
      </c>
      <c r="P340" s="4">
        <v>19831993.203125</v>
      </c>
      <c r="Q340" s="4">
        <v>25051676.828125</v>
      </c>
      <c r="R340">
        <f t="shared" si="20"/>
        <v>0</v>
      </c>
      <c r="S340">
        <f t="shared" si="21"/>
        <v>0</v>
      </c>
      <c r="T340">
        <f t="shared" si="22"/>
        <v>0</v>
      </c>
      <c r="U340">
        <f t="shared" si="23"/>
        <v>0</v>
      </c>
    </row>
    <row r="341" spans="1:21" x14ac:dyDescent="0.2">
      <c r="A341" s="4" t="s">
        <v>652</v>
      </c>
      <c r="B341" s="4" t="s">
        <v>562</v>
      </c>
      <c r="C341" s="4">
        <v>59.862000000000002</v>
      </c>
      <c r="D341" s="4">
        <v>35</v>
      </c>
      <c r="E341" s="4">
        <v>10</v>
      </c>
      <c r="F341" s="4">
        <v>64</v>
      </c>
      <c r="G341" s="4">
        <v>3</v>
      </c>
      <c r="H341" s="4">
        <v>30.7</v>
      </c>
      <c r="I341" s="4">
        <v>10.26</v>
      </c>
      <c r="J341" s="4">
        <v>12746600.5625</v>
      </c>
      <c r="K341" s="4">
        <v>11223749.25</v>
      </c>
      <c r="L341" s="4">
        <v>14978031.8125</v>
      </c>
      <c r="M341" s="4">
        <v>14418703.125</v>
      </c>
      <c r="N341" s="4">
        <v>17619570.75</v>
      </c>
      <c r="O341" s="4">
        <v>9091523.0625</v>
      </c>
      <c r="P341" s="4">
        <v>6945981.015625</v>
      </c>
      <c r="Q341" s="4">
        <v>7982421.34375</v>
      </c>
      <c r="R341">
        <f t="shared" si="20"/>
        <v>0</v>
      </c>
      <c r="S341">
        <f t="shared" si="21"/>
        <v>0</v>
      </c>
      <c r="T341">
        <f t="shared" si="22"/>
        <v>0</v>
      </c>
      <c r="U341">
        <f t="shared" si="23"/>
        <v>0</v>
      </c>
    </row>
    <row r="342" spans="1:21" x14ac:dyDescent="0.2">
      <c r="A342" s="4" t="s">
        <v>653</v>
      </c>
      <c r="B342" s="4" t="s">
        <v>484</v>
      </c>
      <c r="C342" s="4">
        <v>59.722000000000001</v>
      </c>
      <c r="D342" s="4">
        <v>20</v>
      </c>
      <c r="E342" s="4">
        <v>7</v>
      </c>
      <c r="F342" s="4">
        <v>57</v>
      </c>
      <c r="G342" s="4">
        <v>7</v>
      </c>
      <c r="H342" s="4">
        <v>40.4</v>
      </c>
      <c r="I342" s="4">
        <v>6.19</v>
      </c>
      <c r="J342" s="4">
        <v>5992270.375</v>
      </c>
      <c r="K342" s="4">
        <v>7334368.1875</v>
      </c>
      <c r="L342" s="4">
        <v>55029413.75</v>
      </c>
      <c r="M342" s="4">
        <v>44097433.59375</v>
      </c>
      <c r="N342" s="4">
        <v>42710374.4375</v>
      </c>
      <c r="O342" s="4">
        <v>31838800.71875</v>
      </c>
      <c r="P342" s="4">
        <v>22724957</v>
      </c>
      <c r="Q342" s="4">
        <v>28381066.625</v>
      </c>
      <c r="R342">
        <f t="shared" si="20"/>
        <v>0</v>
      </c>
      <c r="S342">
        <f t="shared" si="21"/>
        <v>0</v>
      </c>
      <c r="T342">
        <f t="shared" si="22"/>
        <v>0</v>
      </c>
      <c r="U342">
        <f t="shared" si="23"/>
        <v>0</v>
      </c>
    </row>
    <row r="343" spans="1:21" x14ac:dyDescent="0.2">
      <c r="A343" s="4" t="s">
        <v>654</v>
      </c>
      <c r="B343" s="4" t="s">
        <v>655</v>
      </c>
      <c r="C343" s="4">
        <v>59.658000000000001</v>
      </c>
      <c r="D343" s="4">
        <v>18</v>
      </c>
      <c r="E343" s="4">
        <v>9</v>
      </c>
      <c r="F343" s="4">
        <v>40</v>
      </c>
      <c r="G343" s="4">
        <v>9</v>
      </c>
      <c r="H343" s="4">
        <v>63</v>
      </c>
      <c r="I343" s="4">
        <v>5.27</v>
      </c>
      <c r="J343" s="4">
        <v>8411090.78125</v>
      </c>
      <c r="K343" s="4">
        <v>4997574</v>
      </c>
      <c r="L343" s="4">
        <v>40885588.1875</v>
      </c>
      <c r="M343" s="4">
        <v>36162077.6875</v>
      </c>
      <c r="N343" s="4">
        <v>32842211.375</v>
      </c>
      <c r="O343" s="4">
        <v>17727528.3125</v>
      </c>
      <c r="P343" s="4">
        <v>15134937.515625</v>
      </c>
      <c r="Q343" s="4">
        <v>14657842.3125</v>
      </c>
      <c r="R343">
        <f t="shared" si="20"/>
        <v>0</v>
      </c>
      <c r="S343">
        <f t="shared" si="21"/>
        <v>0</v>
      </c>
      <c r="T343">
        <f t="shared" si="22"/>
        <v>0</v>
      </c>
      <c r="U343">
        <f t="shared" si="23"/>
        <v>0</v>
      </c>
    </row>
    <row r="344" spans="1:21" x14ac:dyDescent="0.2">
      <c r="A344" s="4" t="s">
        <v>656</v>
      </c>
      <c r="B344" s="4" t="s">
        <v>657</v>
      </c>
      <c r="C344" s="4">
        <v>59.472000000000001</v>
      </c>
      <c r="D344" s="4">
        <v>23</v>
      </c>
      <c r="E344" s="4">
        <v>13</v>
      </c>
      <c r="F344" s="4">
        <v>58</v>
      </c>
      <c r="G344" s="4">
        <v>13</v>
      </c>
      <c r="H344" s="4">
        <v>70.8</v>
      </c>
      <c r="I344" s="4">
        <v>6.24</v>
      </c>
      <c r="J344" s="4">
        <v>4588012.5625</v>
      </c>
      <c r="K344" s="4">
        <v>10083536.375</v>
      </c>
      <c r="L344" s="4">
        <v>49347245.122558601</v>
      </c>
      <c r="M344" s="4">
        <v>43724453.25</v>
      </c>
      <c r="N344" s="4">
        <v>49046400.996582001</v>
      </c>
      <c r="O344" s="4">
        <v>20014220.53125</v>
      </c>
      <c r="P344" s="4">
        <v>18780514.125</v>
      </c>
      <c r="Q344" s="4">
        <v>23720748.53125</v>
      </c>
      <c r="R344">
        <f t="shared" si="20"/>
        <v>0</v>
      </c>
      <c r="S344">
        <f t="shared" si="21"/>
        <v>0</v>
      </c>
      <c r="T344">
        <f t="shared" si="22"/>
        <v>0</v>
      </c>
      <c r="U344">
        <f t="shared" si="23"/>
        <v>0</v>
      </c>
    </row>
    <row r="345" spans="1:21" x14ac:dyDescent="0.2">
      <c r="A345" s="4" t="s">
        <v>658</v>
      </c>
      <c r="B345" s="4" t="s">
        <v>659</v>
      </c>
      <c r="C345" s="4">
        <v>59.331000000000003</v>
      </c>
      <c r="D345" s="4">
        <v>41</v>
      </c>
      <c r="E345" s="4">
        <v>7</v>
      </c>
      <c r="F345" s="4">
        <v>48</v>
      </c>
      <c r="G345" s="4">
        <v>5</v>
      </c>
      <c r="H345" s="4">
        <v>24.2</v>
      </c>
      <c r="I345" s="4">
        <v>4.5599999999999996</v>
      </c>
      <c r="J345" s="4">
        <v>18199547.9375</v>
      </c>
      <c r="K345" s="4">
        <v>19202142.125</v>
      </c>
      <c r="L345" s="4">
        <v>19289165.4375</v>
      </c>
      <c r="M345" s="4">
        <v>21173625.53125</v>
      </c>
      <c r="N345" s="4">
        <v>29261577.75</v>
      </c>
      <c r="O345" s="4">
        <v>11700734.09375</v>
      </c>
      <c r="P345" s="4">
        <v>8455613.5625</v>
      </c>
      <c r="Q345" s="4">
        <v>14270882.9375</v>
      </c>
      <c r="R345">
        <f t="shared" si="20"/>
        <v>0</v>
      </c>
      <c r="S345">
        <f t="shared" si="21"/>
        <v>0</v>
      </c>
      <c r="T345">
        <f t="shared" si="22"/>
        <v>0</v>
      </c>
      <c r="U345">
        <f t="shared" si="23"/>
        <v>0</v>
      </c>
    </row>
    <row r="346" spans="1:21" x14ac:dyDescent="0.2">
      <c r="A346" s="4" t="s">
        <v>660</v>
      </c>
      <c r="B346" s="4" t="s">
        <v>661</v>
      </c>
      <c r="C346" s="4">
        <v>59.253</v>
      </c>
      <c r="D346" s="4">
        <v>49</v>
      </c>
      <c r="E346" s="4">
        <v>11</v>
      </c>
      <c r="F346" s="4">
        <v>43</v>
      </c>
      <c r="G346" s="4">
        <v>10</v>
      </c>
      <c r="H346" s="4">
        <v>32.1</v>
      </c>
      <c r="I346" s="4">
        <v>8.48</v>
      </c>
      <c r="J346" s="4">
        <v>2038505.125</v>
      </c>
      <c r="K346" s="4">
        <v>3270584.0625</v>
      </c>
      <c r="L346" s="4">
        <v>32060107.75</v>
      </c>
      <c r="M346" s="4">
        <v>26751123.75</v>
      </c>
      <c r="N346" s="4">
        <v>26997355.625</v>
      </c>
      <c r="O346" s="4">
        <v>17169837.4375</v>
      </c>
      <c r="P346" s="4">
        <v>14819816.90625</v>
      </c>
      <c r="Q346" s="4">
        <v>18775143.78125</v>
      </c>
      <c r="R346">
        <f t="shared" si="20"/>
        <v>0</v>
      </c>
      <c r="S346">
        <f t="shared" si="21"/>
        <v>0</v>
      </c>
      <c r="T346">
        <f t="shared" si="22"/>
        <v>0</v>
      </c>
      <c r="U346">
        <f t="shared" si="23"/>
        <v>0</v>
      </c>
    </row>
    <row r="347" spans="1:21" x14ac:dyDescent="0.2">
      <c r="A347" s="4" t="s">
        <v>662</v>
      </c>
      <c r="B347" s="4" t="s">
        <v>509</v>
      </c>
      <c r="C347" s="4">
        <v>58.454999999999998</v>
      </c>
      <c r="D347" s="4">
        <v>12</v>
      </c>
      <c r="E347" s="4">
        <v>15</v>
      </c>
      <c r="F347" s="4">
        <v>65</v>
      </c>
      <c r="G347" s="4">
        <v>1</v>
      </c>
      <c r="H347" s="4">
        <v>136.5</v>
      </c>
      <c r="I347" s="4">
        <v>6.98</v>
      </c>
      <c r="J347" s="4">
        <v>512790.0625</v>
      </c>
      <c r="K347" s="4">
        <v>0</v>
      </c>
      <c r="L347" s="4">
        <v>0</v>
      </c>
      <c r="M347" s="4">
        <v>1010365.125</v>
      </c>
      <c r="N347" s="4">
        <v>1197474.75</v>
      </c>
      <c r="O347" s="4">
        <v>0</v>
      </c>
      <c r="P347" s="4">
        <v>463965.90625</v>
      </c>
      <c r="Q347" s="4">
        <v>479480.65625</v>
      </c>
      <c r="R347">
        <f t="shared" si="20"/>
        <v>1</v>
      </c>
      <c r="S347">
        <f t="shared" si="21"/>
        <v>2</v>
      </c>
      <c r="T347">
        <f t="shared" si="22"/>
        <v>1</v>
      </c>
      <c r="U347">
        <f t="shared" si="23"/>
        <v>1</v>
      </c>
    </row>
    <row r="348" spans="1:21" x14ac:dyDescent="0.2">
      <c r="A348" s="4" t="s">
        <v>663</v>
      </c>
      <c r="B348" s="4" t="s">
        <v>664</v>
      </c>
      <c r="C348" s="4">
        <v>58.36</v>
      </c>
      <c r="D348" s="4">
        <v>23</v>
      </c>
      <c r="E348" s="4">
        <v>7</v>
      </c>
      <c r="F348" s="4">
        <v>60</v>
      </c>
      <c r="G348" s="4">
        <v>5</v>
      </c>
      <c r="H348" s="4">
        <v>38.1</v>
      </c>
      <c r="I348" s="4">
        <v>6.28</v>
      </c>
      <c r="J348" s="4">
        <v>38831238.9375</v>
      </c>
      <c r="K348" s="4">
        <v>32800232.6875</v>
      </c>
      <c r="L348" s="4">
        <v>75356213.625</v>
      </c>
      <c r="M348" s="4">
        <v>62429035.65625</v>
      </c>
      <c r="N348" s="4">
        <v>72723685.75</v>
      </c>
      <c r="O348" s="4">
        <v>51255873.3125</v>
      </c>
      <c r="P348" s="4">
        <v>40751711.59375</v>
      </c>
      <c r="Q348" s="4">
        <v>58075143.84375</v>
      </c>
      <c r="R348">
        <f t="shared" si="20"/>
        <v>0</v>
      </c>
      <c r="S348">
        <f t="shared" si="21"/>
        <v>0</v>
      </c>
      <c r="T348">
        <f t="shared" si="22"/>
        <v>0</v>
      </c>
      <c r="U348">
        <f t="shared" si="23"/>
        <v>0</v>
      </c>
    </row>
    <row r="349" spans="1:21" x14ac:dyDescent="0.2">
      <c r="A349" s="4" t="s">
        <v>665</v>
      </c>
      <c r="B349" s="4" t="s">
        <v>666</v>
      </c>
      <c r="C349" s="4">
        <v>58.308</v>
      </c>
      <c r="D349" s="4">
        <v>21</v>
      </c>
      <c r="E349" s="4">
        <v>12</v>
      </c>
      <c r="F349" s="4">
        <v>18</v>
      </c>
      <c r="G349" s="4">
        <v>12</v>
      </c>
      <c r="H349" s="4">
        <v>82.2</v>
      </c>
      <c r="I349" s="4">
        <v>6.43</v>
      </c>
      <c r="J349" s="4">
        <v>6174677.74609375</v>
      </c>
      <c r="K349" s="4">
        <v>12751467.421875</v>
      </c>
      <c r="L349" s="4">
        <v>8262930.9941406297</v>
      </c>
      <c r="M349" s="4">
        <v>5291899.265625</v>
      </c>
      <c r="N349" s="4">
        <v>7484883.6796875</v>
      </c>
      <c r="O349" s="4">
        <v>3345434.96484375</v>
      </c>
      <c r="P349" s="4">
        <v>3030939.8232421898</v>
      </c>
      <c r="Q349" s="4">
        <v>3173236.83203125</v>
      </c>
      <c r="R349">
        <f t="shared" si="20"/>
        <v>0</v>
      </c>
      <c r="S349">
        <f t="shared" si="21"/>
        <v>0</v>
      </c>
      <c r="T349">
        <f t="shared" si="22"/>
        <v>0</v>
      </c>
      <c r="U349">
        <f t="shared" si="23"/>
        <v>0</v>
      </c>
    </row>
    <row r="350" spans="1:21" x14ac:dyDescent="0.2">
      <c r="A350" s="4" t="s">
        <v>667</v>
      </c>
      <c r="B350" s="4" t="s">
        <v>668</v>
      </c>
      <c r="C350" s="4">
        <v>58.067</v>
      </c>
      <c r="D350" s="4">
        <v>40</v>
      </c>
      <c r="E350" s="4">
        <v>10</v>
      </c>
      <c r="F350" s="4">
        <v>57</v>
      </c>
      <c r="G350" s="4">
        <v>5</v>
      </c>
      <c r="H350" s="4">
        <v>24.6</v>
      </c>
      <c r="I350" s="4">
        <v>5.47</v>
      </c>
      <c r="J350" s="4">
        <v>2890014.0078125</v>
      </c>
      <c r="K350" s="4">
        <v>5186664.4453125</v>
      </c>
      <c r="L350" s="4">
        <v>57952235.40625</v>
      </c>
      <c r="M350" s="4">
        <v>46101003.625</v>
      </c>
      <c r="N350" s="4">
        <v>47724014.0625</v>
      </c>
      <c r="O350" s="4">
        <v>38550284.5</v>
      </c>
      <c r="P350" s="4">
        <v>34110966.5</v>
      </c>
      <c r="Q350" s="4">
        <v>47787638.6875</v>
      </c>
      <c r="R350">
        <f t="shared" si="20"/>
        <v>0</v>
      </c>
      <c r="S350">
        <f t="shared" si="21"/>
        <v>0</v>
      </c>
      <c r="T350">
        <f t="shared" si="22"/>
        <v>0</v>
      </c>
      <c r="U350">
        <f t="shared" si="23"/>
        <v>0</v>
      </c>
    </row>
    <row r="351" spans="1:21" x14ac:dyDescent="0.2">
      <c r="A351" s="4" t="s">
        <v>669</v>
      </c>
      <c r="B351" s="4" t="s">
        <v>670</v>
      </c>
      <c r="C351" s="4">
        <v>57.985999999999997</v>
      </c>
      <c r="D351" s="4">
        <v>17</v>
      </c>
      <c r="E351" s="4">
        <v>13</v>
      </c>
      <c r="F351" s="4">
        <v>33</v>
      </c>
      <c r="G351" s="4">
        <v>13</v>
      </c>
      <c r="H351" s="4">
        <v>106</v>
      </c>
      <c r="I351" s="4">
        <v>6.01</v>
      </c>
      <c r="J351" s="4">
        <v>14582928.25</v>
      </c>
      <c r="K351" s="4">
        <v>11637703.9375</v>
      </c>
      <c r="L351" s="4">
        <v>21564178.75</v>
      </c>
      <c r="M351" s="4">
        <v>14427330.578125</v>
      </c>
      <c r="N351" s="4">
        <v>17098648.890625</v>
      </c>
      <c r="O351" s="4">
        <v>11613716.8125</v>
      </c>
      <c r="P351" s="4">
        <v>12616117.6875</v>
      </c>
      <c r="Q351" s="4">
        <v>12377140.453125</v>
      </c>
      <c r="R351">
        <f t="shared" si="20"/>
        <v>0</v>
      </c>
      <c r="S351">
        <f t="shared" si="21"/>
        <v>0</v>
      </c>
      <c r="T351">
        <f t="shared" si="22"/>
        <v>0</v>
      </c>
      <c r="U351">
        <f t="shared" si="23"/>
        <v>0</v>
      </c>
    </row>
    <row r="352" spans="1:21" x14ac:dyDescent="0.2">
      <c r="A352" s="4" t="s">
        <v>671</v>
      </c>
      <c r="B352" s="4" t="s">
        <v>672</v>
      </c>
      <c r="C352" s="4">
        <v>57.954999999999998</v>
      </c>
      <c r="D352" s="4">
        <v>22</v>
      </c>
      <c r="E352" s="4">
        <v>10</v>
      </c>
      <c r="F352" s="4">
        <v>43</v>
      </c>
      <c r="G352" s="4">
        <v>10</v>
      </c>
      <c r="H352" s="4">
        <v>65</v>
      </c>
      <c r="I352" s="4">
        <v>8.18</v>
      </c>
      <c r="J352" s="4">
        <v>5146374.6796875</v>
      </c>
      <c r="K352" s="4">
        <v>3637566.5</v>
      </c>
      <c r="L352" s="4">
        <v>50906239.125</v>
      </c>
      <c r="M352" s="4">
        <v>48315694.4375</v>
      </c>
      <c r="N352" s="4">
        <v>46569761.625</v>
      </c>
      <c r="O352" s="4">
        <v>20047024.4375</v>
      </c>
      <c r="P352" s="4">
        <v>16502935</v>
      </c>
      <c r="Q352" s="4">
        <v>20703153.78125</v>
      </c>
      <c r="R352">
        <f t="shared" si="20"/>
        <v>0</v>
      </c>
      <c r="S352">
        <f t="shared" si="21"/>
        <v>0</v>
      </c>
      <c r="T352">
        <f t="shared" si="22"/>
        <v>0</v>
      </c>
      <c r="U352">
        <f t="shared" si="23"/>
        <v>0</v>
      </c>
    </row>
    <row r="353" spans="1:21" x14ac:dyDescent="0.2">
      <c r="A353" s="4" t="s">
        <v>673</v>
      </c>
      <c r="B353" s="4" t="s">
        <v>562</v>
      </c>
      <c r="C353" s="4">
        <v>57.932000000000002</v>
      </c>
      <c r="D353" s="4">
        <v>29</v>
      </c>
      <c r="E353" s="4">
        <v>9</v>
      </c>
      <c r="F353" s="4">
        <v>59</v>
      </c>
      <c r="G353" s="4">
        <v>9</v>
      </c>
      <c r="H353" s="4">
        <v>32.6</v>
      </c>
      <c r="I353" s="4">
        <v>8.9700000000000006</v>
      </c>
      <c r="J353" s="4">
        <v>44455795.125</v>
      </c>
      <c r="K353" s="4">
        <v>52069476.5</v>
      </c>
      <c r="L353" s="4">
        <v>76396239.875</v>
      </c>
      <c r="M353" s="4">
        <v>57577016.3125</v>
      </c>
      <c r="N353" s="4">
        <v>69670617.0625</v>
      </c>
      <c r="O353" s="4">
        <v>31748532.8125</v>
      </c>
      <c r="P353" s="4">
        <v>25797227.65625</v>
      </c>
      <c r="Q353" s="4">
        <v>29758551.875</v>
      </c>
      <c r="R353">
        <f t="shared" si="20"/>
        <v>0</v>
      </c>
      <c r="S353">
        <f t="shared" si="21"/>
        <v>0</v>
      </c>
      <c r="T353">
        <f t="shared" si="22"/>
        <v>0</v>
      </c>
      <c r="U353">
        <f t="shared" si="23"/>
        <v>0</v>
      </c>
    </row>
    <row r="354" spans="1:21" x14ac:dyDescent="0.2">
      <c r="A354" s="4" t="s">
        <v>674</v>
      </c>
      <c r="B354" s="4" t="s">
        <v>675</v>
      </c>
      <c r="C354" s="4">
        <v>57.893999999999998</v>
      </c>
      <c r="D354" s="4">
        <v>62</v>
      </c>
      <c r="E354" s="4">
        <v>9</v>
      </c>
      <c r="F354" s="4">
        <v>42</v>
      </c>
      <c r="G354" s="4">
        <v>5</v>
      </c>
      <c r="H354" s="4">
        <v>17.899999999999999</v>
      </c>
      <c r="I354" s="4">
        <v>7.25</v>
      </c>
      <c r="J354" s="4">
        <v>9312009.671875</v>
      </c>
      <c r="K354" s="4">
        <v>8884476.625</v>
      </c>
      <c r="L354" s="4">
        <v>68386882.65625</v>
      </c>
      <c r="M354" s="4">
        <v>50523691.53125</v>
      </c>
      <c r="N354" s="4">
        <v>52201325.125</v>
      </c>
      <c r="O354" s="4">
        <v>18453932.546875</v>
      </c>
      <c r="P354" s="4">
        <v>16907176.0546875</v>
      </c>
      <c r="Q354" s="4">
        <v>23810609.4609375</v>
      </c>
      <c r="R354">
        <f t="shared" si="20"/>
        <v>0</v>
      </c>
      <c r="S354">
        <f t="shared" si="21"/>
        <v>0</v>
      </c>
      <c r="T354">
        <f t="shared" si="22"/>
        <v>0</v>
      </c>
      <c r="U354">
        <f t="shared" si="23"/>
        <v>0</v>
      </c>
    </row>
    <row r="355" spans="1:21" x14ac:dyDescent="0.2">
      <c r="A355" s="4" t="s">
        <v>676</v>
      </c>
      <c r="B355" s="4" t="s">
        <v>677</v>
      </c>
      <c r="C355" s="4">
        <v>57.874000000000002</v>
      </c>
      <c r="D355" s="4">
        <v>35</v>
      </c>
      <c r="E355" s="4">
        <v>8</v>
      </c>
      <c r="F355" s="4">
        <v>46</v>
      </c>
      <c r="G355" s="4">
        <v>8</v>
      </c>
      <c r="H355" s="4">
        <v>34.5</v>
      </c>
      <c r="I355" s="4">
        <v>7.5</v>
      </c>
      <c r="J355" s="4">
        <v>5232510.40625</v>
      </c>
      <c r="K355" s="4">
        <v>3449477.5234375</v>
      </c>
      <c r="L355" s="4">
        <v>39329226.9375</v>
      </c>
      <c r="M355" s="4">
        <v>38989225.875</v>
      </c>
      <c r="N355" s="4">
        <v>39641562.125</v>
      </c>
      <c r="O355" s="4">
        <v>13041630.90625</v>
      </c>
      <c r="P355" s="4">
        <v>11840480.546875</v>
      </c>
      <c r="Q355" s="4">
        <v>14274805.3125</v>
      </c>
      <c r="R355">
        <f t="shared" si="20"/>
        <v>0</v>
      </c>
      <c r="S355">
        <f t="shared" si="21"/>
        <v>0</v>
      </c>
      <c r="T355">
        <f t="shared" si="22"/>
        <v>0</v>
      </c>
      <c r="U355">
        <f t="shared" si="23"/>
        <v>0</v>
      </c>
    </row>
    <row r="356" spans="1:21" x14ac:dyDescent="0.2">
      <c r="A356" s="4" t="s">
        <v>678</v>
      </c>
      <c r="B356" s="4" t="s">
        <v>679</v>
      </c>
      <c r="C356" s="4">
        <v>57.871000000000002</v>
      </c>
      <c r="D356" s="4">
        <v>33</v>
      </c>
      <c r="E356" s="4">
        <v>8</v>
      </c>
      <c r="F356" s="4">
        <v>93</v>
      </c>
      <c r="G356" s="4">
        <v>5</v>
      </c>
      <c r="H356" s="4">
        <v>20.2</v>
      </c>
      <c r="I356" s="4">
        <v>7.71</v>
      </c>
      <c r="J356" s="4">
        <v>498352828.125</v>
      </c>
      <c r="K356" s="4">
        <v>503082363.5</v>
      </c>
      <c r="L356" s="4">
        <v>312579527.15625</v>
      </c>
      <c r="M356" s="4">
        <v>261296488.53125</v>
      </c>
      <c r="N356" s="4">
        <v>295651176.65625</v>
      </c>
      <c r="O356" s="4">
        <v>141889932.125</v>
      </c>
      <c r="P356" s="4">
        <v>166722189.265625</v>
      </c>
      <c r="Q356" s="4">
        <v>170468438.85156301</v>
      </c>
      <c r="R356">
        <f t="shared" si="20"/>
        <v>0</v>
      </c>
      <c r="S356">
        <f t="shared" si="21"/>
        <v>0</v>
      </c>
      <c r="T356">
        <f t="shared" si="22"/>
        <v>0</v>
      </c>
      <c r="U356">
        <f t="shared" si="23"/>
        <v>0</v>
      </c>
    </row>
    <row r="357" spans="1:21" x14ac:dyDescent="0.2">
      <c r="A357" s="4" t="s">
        <v>680</v>
      </c>
      <c r="B357" s="4" t="s">
        <v>681</v>
      </c>
      <c r="C357" s="4">
        <v>57.834000000000003</v>
      </c>
      <c r="D357" s="4">
        <v>30</v>
      </c>
      <c r="E357" s="4">
        <v>9</v>
      </c>
      <c r="F357" s="4">
        <v>43</v>
      </c>
      <c r="G357" s="4">
        <v>9</v>
      </c>
      <c r="H357" s="4">
        <v>44.4</v>
      </c>
      <c r="I357" s="4">
        <v>8.65</v>
      </c>
      <c r="J357" s="4">
        <v>3211998.8359375</v>
      </c>
      <c r="K357" s="4">
        <v>3250813.0390625</v>
      </c>
      <c r="L357" s="4">
        <v>47074604</v>
      </c>
      <c r="M357" s="4">
        <v>36717986.34375</v>
      </c>
      <c r="N357" s="4">
        <v>38714061.34375</v>
      </c>
      <c r="O357" s="4">
        <v>38069531.375</v>
      </c>
      <c r="P357" s="4">
        <v>32386098.78125</v>
      </c>
      <c r="Q357" s="4">
        <v>34207656.8125</v>
      </c>
      <c r="R357">
        <f t="shared" si="20"/>
        <v>0</v>
      </c>
      <c r="S357">
        <f t="shared" si="21"/>
        <v>0</v>
      </c>
      <c r="T357">
        <f t="shared" si="22"/>
        <v>0</v>
      </c>
      <c r="U357">
        <f t="shared" si="23"/>
        <v>0</v>
      </c>
    </row>
    <row r="358" spans="1:21" x14ac:dyDescent="0.2">
      <c r="A358" s="4" t="s">
        <v>682</v>
      </c>
      <c r="B358" s="4" t="s">
        <v>468</v>
      </c>
      <c r="C358" s="4">
        <v>57.817999999999998</v>
      </c>
      <c r="D358" s="4">
        <v>20</v>
      </c>
      <c r="E358" s="4">
        <v>12</v>
      </c>
      <c r="F358" s="4">
        <v>35</v>
      </c>
      <c r="G358" s="4">
        <v>6</v>
      </c>
      <c r="H358" s="4">
        <v>74.099999999999994</v>
      </c>
      <c r="I358" s="4">
        <v>6.35</v>
      </c>
      <c r="J358" s="4">
        <v>42956412.65625</v>
      </c>
      <c r="K358" s="4">
        <v>47640363.578125</v>
      </c>
      <c r="L358" s="4">
        <v>26532172.9375</v>
      </c>
      <c r="M358" s="4">
        <v>17752870.359375</v>
      </c>
      <c r="N358" s="4">
        <v>21673228.28125</v>
      </c>
      <c r="O358" s="4">
        <v>15298853.171875</v>
      </c>
      <c r="P358" s="4">
        <v>15397061.03125</v>
      </c>
      <c r="Q358" s="4">
        <v>16529813.921875</v>
      </c>
      <c r="R358">
        <f t="shared" si="20"/>
        <v>0</v>
      </c>
      <c r="S358">
        <f t="shared" si="21"/>
        <v>0</v>
      </c>
      <c r="T358">
        <f t="shared" si="22"/>
        <v>0</v>
      </c>
      <c r="U358">
        <f t="shared" si="23"/>
        <v>0</v>
      </c>
    </row>
    <row r="359" spans="1:21" x14ac:dyDescent="0.2">
      <c r="A359" s="4" t="s">
        <v>683</v>
      </c>
      <c r="B359" s="4" t="s">
        <v>684</v>
      </c>
      <c r="C359" s="4">
        <v>57.771000000000001</v>
      </c>
      <c r="D359" s="4">
        <v>42</v>
      </c>
      <c r="E359" s="4">
        <v>9</v>
      </c>
      <c r="F359" s="4">
        <v>49</v>
      </c>
      <c r="G359" s="4">
        <v>9</v>
      </c>
      <c r="H359" s="4">
        <v>29.3</v>
      </c>
      <c r="I359" s="4">
        <v>6.02</v>
      </c>
      <c r="J359" s="4">
        <v>43945369.125</v>
      </c>
      <c r="K359" s="4">
        <v>29154923.15625</v>
      </c>
      <c r="L359" s="4">
        <v>25715426.75</v>
      </c>
      <c r="M359" s="4">
        <v>18523754.597656298</v>
      </c>
      <c r="N359" s="4">
        <v>20885654.96875</v>
      </c>
      <c r="O359" s="4">
        <v>12459204.0390625</v>
      </c>
      <c r="P359" s="4">
        <v>13128579.109375</v>
      </c>
      <c r="Q359" s="4">
        <v>13881354.296875</v>
      </c>
      <c r="R359">
        <f t="shared" si="20"/>
        <v>0</v>
      </c>
      <c r="S359">
        <f t="shared" si="21"/>
        <v>0</v>
      </c>
      <c r="T359">
        <f t="shared" si="22"/>
        <v>0</v>
      </c>
      <c r="U359">
        <f t="shared" si="23"/>
        <v>0</v>
      </c>
    </row>
    <row r="360" spans="1:21" x14ac:dyDescent="0.2">
      <c r="A360" s="4" t="s">
        <v>685</v>
      </c>
      <c r="B360" s="4" t="s">
        <v>686</v>
      </c>
      <c r="C360" s="4">
        <v>57.716000000000001</v>
      </c>
      <c r="D360" s="4">
        <v>18</v>
      </c>
      <c r="E360" s="4">
        <v>11</v>
      </c>
      <c r="F360" s="4">
        <v>33</v>
      </c>
      <c r="G360" s="4">
        <v>10</v>
      </c>
      <c r="H360" s="4">
        <v>80.400000000000006</v>
      </c>
      <c r="I360" s="4">
        <v>6.32</v>
      </c>
      <c r="J360" s="4">
        <v>4288112.65625</v>
      </c>
      <c r="K360" s="4">
        <v>5459177.46875</v>
      </c>
      <c r="L360" s="4">
        <v>15650534.96875</v>
      </c>
      <c r="M360" s="4">
        <v>14306910.5625</v>
      </c>
      <c r="N360" s="4">
        <v>12952946.71875</v>
      </c>
      <c r="O360" s="4">
        <v>10588627.9375</v>
      </c>
      <c r="P360" s="4">
        <v>5686769.5078125</v>
      </c>
      <c r="Q360" s="4">
        <v>7367710.1875</v>
      </c>
      <c r="R360">
        <f t="shared" si="20"/>
        <v>0</v>
      </c>
      <c r="S360">
        <f t="shared" si="21"/>
        <v>0</v>
      </c>
      <c r="T360">
        <f t="shared" si="22"/>
        <v>0</v>
      </c>
      <c r="U360">
        <f t="shared" si="23"/>
        <v>0</v>
      </c>
    </row>
    <row r="361" spans="1:21" x14ac:dyDescent="0.2">
      <c r="A361" s="4" t="s">
        <v>687</v>
      </c>
      <c r="B361" s="4" t="s">
        <v>688</v>
      </c>
      <c r="C361" s="4">
        <v>57.570999999999998</v>
      </c>
      <c r="D361" s="4">
        <v>38</v>
      </c>
      <c r="E361" s="4">
        <v>12</v>
      </c>
      <c r="F361" s="4">
        <v>48</v>
      </c>
      <c r="G361" s="4">
        <v>6</v>
      </c>
      <c r="H361" s="4">
        <v>26.1</v>
      </c>
      <c r="I361" s="4">
        <v>10.17</v>
      </c>
      <c r="J361" s="4">
        <v>63164125.3125</v>
      </c>
      <c r="K361" s="4">
        <v>56225051.21875</v>
      </c>
      <c r="L361" s="4">
        <v>28967680.0625</v>
      </c>
      <c r="M361" s="4">
        <v>20520126.0546875</v>
      </c>
      <c r="N361" s="4">
        <v>30983149.578125</v>
      </c>
      <c r="O361" s="4">
        <v>18064483.761718798</v>
      </c>
      <c r="P361" s="4">
        <v>15829109.7890625</v>
      </c>
      <c r="Q361" s="4">
        <v>15936918.3710938</v>
      </c>
      <c r="R361">
        <f t="shared" si="20"/>
        <v>0</v>
      </c>
      <c r="S361">
        <f t="shared" si="21"/>
        <v>0</v>
      </c>
      <c r="T361">
        <f t="shared" si="22"/>
        <v>0</v>
      </c>
      <c r="U361">
        <f t="shared" si="23"/>
        <v>0</v>
      </c>
    </row>
    <row r="362" spans="1:21" x14ac:dyDescent="0.2">
      <c r="A362" s="4" t="s">
        <v>689</v>
      </c>
      <c r="B362" s="4" t="s">
        <v>690</v>
      </c>
      <c r="C362" s="4">
        <v>57.398000000000003</v>
      </c>
      <c r="D362" s="4">
        <v>22</v>
      </c>
      <c r="E362" s="4">
        <v>13</v>
      </c>
      <c r="F362" s="4">
        <v>33</v>
      </c>
      <c r="G362" s="4">
        <v>9</v>
      </c>
      <c r="H362" s="4">
        <v>72.900000000000006</v>
      </c>
      <c r="I362" s="4">
        <v>5.78</v>
      </c>
      <c r="J362" s="4">
        <v>10145879.9375</v>
      </c>
      <c r="K362" s="4">
        <v>7155988.6875</v>
      </c>
      <c r="L362" s="4">
        <v>32429261.25</v>
      </c>
      <c r="M362" s="4">
        <v>27634310.40625</v>
      </c>
      <c r="N362" s="4">
        <v>28350795.375</v>
      </c>
      <c r="O362" s="4">
        <v>28014899.9375</v>
      </c>
      <c r="P362" s="4">
        <v>22454705.8125</v>
      </c>
      <c r="Q362" s="4">
        <v>41111796.25</v>
      </c>
      <c r="R362">
        <f t="shared" si="20"/>
        <v>0</v>
      </c>
      <c r="S362">
        <f t="shared" si="21"/>
        <v>0</v>
      </c>
      <c r="T362">
        <f t="shared" si="22"/>
        <v>0</v>
      </c>
      <c r="U362">
        <f t="shared" si="23"/>
        <v>0</v>
      </c>
    </row>
    <row r="363" spans="1:21" x14ac:dyDescent="0.2">
      <c r="A363" s="4" t="s">
        <v>691</v>
      </c>
      <c r="B363" s="4" t="s">
        <v>692</v>
      </c>
      <c r="C363" s="4">
        <v>57.347000000000001</v>
      </c>
      <c r="D363" s="4">
        <v>36</v>
      </c>
      <c r="E363" s="4">
        <v>8</v>
      </c>
      <c r="F363" s="4">
        <v>43</v>
      </c>
      <c r="G363" s="4">
        <v>7</v>
      </c>
      <c r="H363" s="4">
        <v>29.2</v>
      </c>
      <c r="I363" s="4">
        <v>8.5</v>
      </c>
      <c r="J363" s="4">
        <v>28460595.75</v>
      </c>
      <c r="K363" s="4">
        <v>33596305.1875</v>
      </c>
      <c r="L363" s="4">
        <v>23355903.15625</v>
      </c>
      <c r="M363" s="4">
        <v>20973179.5625</v>
      </c>
      <c r="N363" s="4">
        <v>22431935.40625</v>
      </c>
      <c r="O363" s="4">
        <v>12039537.234375</v>
      </c>
      <c r="P363" s="4">
        <v>11422474.671875</v>
      </c>
      <c r="Q363" s="4">
        <v>13095178.578125</v>
      </c>
      <c r="R363">
        <f t="shared" si="20"/>
        <v>0</v>
      </c>
      <c r="S363">
        <f t="shared" si="21"/>
        <v>0</v>
      </c>
      <c r="T363">
        <f t="shared" si="22"/>
        <v>0</v>
      </c>
      <c r="U363">
        <f t="shared" si="23"/>
        <v>0</v>
      </c>
    </row>
    <row r="364" spans="1:21" x14ac:dyDescent="0.2">
      <c r="A364" s="4" t="s">
        <v>693</v>
      </c>
      <c r="B364" s="4" t="s">
        <v>694</v>
      </c>
      <c r="C364" s="4">
        <v>57.158000000000001</v>
      </c>
      <c r="D364" s="4">
        <v>29</v>
      </c>
      <c r="E364" s="4">
        <v>12</v>
      </c>
      <c r="F364" s="4">
        <v>45</v>
      </c>
      <c r="G364" s="4">
        <v>12</v>
      </c>
      <c r="H364" s="4">
        <v>55.6</v>
      </c>
      <c r="I364" s="4">
        <v>6.24</v>
      </c>
      <c r="J364" s="4">
        <v>13183936.34375</v>
      </c>
      <c r="K364" s="4">
        <v>13587083.21875</v>
      </c>
      <c r="L364" s="4">
        <v>15033515.375</v>
      </c>
      <c r="M364" s="4">
        <v>14026970.75</v>
      </c>
      <c r="N364" s="4">
        <v>14970885.875</v>
      </c>
      <c r="O364" s="4">
        <v>6491934.734375</v>
      </c>
      <c r="P364" s="4">
        <v>5052710.90625</v>
      </c>
      <c r="Q364" s="4">
        <v>8432073.28125</v>
      </c>
      <c r="R364">
        <f t="shared" si="20"/>
        <v>0</v>
      </c>
      <c r="S364">
        <f t="shared" si="21"/>
        <v>0</v>
      </c>
      <c r="T364">
        <f t="shared" si="22"/>
        <v>0</v>
      </c>
      <c r="U364">
        <f t="shared" si="23"/>
        <v>0</v>
      </c>
    </row>
    <row r="365" spans="1:21" x14ac:dyDescent="0.2">
      <c r="A365" s="4" t="s">
        <v>695</v>
      </c>
      <c r="B365" s="4" t="s">
        <v>696</v>
      </c>
      <c r="C365" s="4">
        <v>57.125</v>
      </c>
      <c r="D365" s="4">
        <v>35</v>
      </c>
      <c r="E365" s="4">
        <v>10</v>
      </c>
      <c r="F365" s="4">
        <v>60</v>
      </c>
      <c r="G365" s="4">
        <v>4</v>
      </c>
      <c r="H365" s="4">
        <v>28.1</v>
      </c>
      <c r="I365" s="4">
        <v>10.83</v>
      </c>
      <c r="J365" s="4">
        <v>48870952</v>
      </c>
      <c r="K365" s="4">
        <v>44597048.6875</v>
      </c>
      <c r="L365" s="4">
        <v>69788825.75</v>
      </c>
      <c r="M365" s="4">
        <v>56595238.9375</v>
      </c>
      <c r="N365" s="4">
        <v>53983987.84375</v>
      </c>
      <c r="O365" s="4">
        <v>29117421.640625</v>
      </c>
      <c r="P365" s="4">
        <v>29151814.25</v>
      </c>
      <c r="Q365" s="4">
        <v>33259857.09375</v>
      </c>
      <c r="R365">
        <f t="shared" si="20"/>
        <v>0</v>
      </c>
      <c r="S365">
        <f t="shared" si="21"/>
        <v>0</v>
      </c>
      <c r="T365">
        <f t="shared" si="22"/>
        <v>0</v>
      </c>
      <c r="U365">
        <f t="shared" si="23"/>
        <v>0</v>
      </c>
    </row>
    <row r="366" spans="1:21" x14ac:dyDescent="0.2">
      <c r="A366" s="4" t="s">
        <v>697</v>
      </c>
      <c r="B366" s="4" t="s">
        <v>698</v>
      </c>
      <c r="C366" s="4">
        <v>56.895000000000003</v>
      </c>
      <c r="D366" s="4">
        <v>29</v>
      </c>
      <c r="E366" s="4">
        <v>10</v>
      </c>
      <c r="F366" s="4">
        <v>39</v>
      </c>
      <c r="G366" s="4">
        <v>10</v>
      </c>
      <c r="H366" s="4">
        <v>53.3</v>
      </c>
      <c r="I366" s="4">
        <v>8.02</v>
      </c>
      <c r="J366" s="4">
        <v>16390222.4375</v>
      </c>
      <c r="K366" s="4">
        <v>16310432.1875</v>
      </c>
      <c r="L366" s="4">
        <v>17263083</v>
      </c>
      <c r="M366" s="4">
        <v>11747951.21875</v>
      </c>
      <c r="N366" s="4">
        <v>13581090.40625</v>
      </c>
      <c r="O366" s="4">
        <v>7976155.4375</v>
      </c>
      <c r="P366" s="4">
        <v>8199238.359375</v>
      </c>
      <c r="Q366" s="4">
        <v>7399984.03125</v>
      </c>
      <c r="R366">
        <f t="shared" si="20"/>
        <v>0</v>
      </c>
      <c r="S366">
        <f t="shared" si="21"/>
        <v>0</v>
      </c>
      <c r="T366">
        <f t="shared" si="22"/>
        <v>0</v>
      </c>
      <c r="U366">
        <f t="shared" si="23"/>
        <v>0</v>
      </c>
    </row>
    <row r="367" spans="1:21" x14ac:dyDescent="0.2">
      <c r="A367" s="4" t="s">
        <v>699</v>
      </c>
      <c r="B367" s="4" t="s">
        <v>700</v>
      </c>
      <c r="C367" s="4">
        <v>56.807000000000002</v>
      </c>
      <c r="D367" s="4">
        <v>16</v>
      </c>
      <c r="E367" s="4">
        <v>14</v>
      </c>
      <c r="F367" s="4">
        <v>49</v>
      </c>
      <c r="G367" s="4">
        <v>14</v>
      </c>
      <c r="H367" s="4">
        <v>102.8</v>
      </c>
      <c r="I367" s="4">
        <v>6.54</v>
      </c>
      <c r="J367" s="4">
        <v>6363469.48828125</v>
      </c>
      <c r="K367" s="4">
        <v>6049973.265625</v>
      </c>
      <c r="L367" s="4">
        <v>38138321.046875</v>
      </c>
      <c r="M367" s="4">
        <v>28782735.109375</v>
      </c>
      <c r="N367" s="4">
        <v>32302000.984375</v>
      </c>
      <c r="O367" s="4">
        <v>18073793.207031298</v>
      </c>
      <c r="P367" s="4">
        <v>17797222.8759766</v>
      </c>
      <c r="Q367" s="4">
        <v>21550162.548828099</v>
      </c>
      <c r="R367">
        <f t="shared" si="20"/>
        <v>0</v>
      </c>
      <c r="S367">
        <f t="shared" si="21"/>
        <v>0</v>
      </c>
      <c r="T367">
        <f t="shared" si="22"/>
        <v>0</v>
      </c>
      <c r="U367">
        <f t="shared" si="23"/>
        <v>0</v>
      </c>
    </row>
    <row r="368" spans="1:21" x14ac:dyDescent="0.2">
      <c r="A368" s="4" t="s">
        <v>701</v>
      </c>
      <c r="B368" s="4" t="s">
        <v>520</v>
      </c>
      <c r="C368" s="4">
        <v>56.618000000000002</v>
      </c>
      <c r="D368" s="4">
        <v>29</v>
      </c>
      <c r="E368" s="4">
        <v>8</v>
      </c>
      <c r="F368" s="4">
        <v>50</v>
      </c>
      <c r="G368" s="4">
        <v>6</v>
      </c>
      <c r="H368" s="4">
        <v>38.9</v>
      </c>
      <c r="I368" s="4">
        <v>8.75</v>
      </c>
      <c r="J368" s="4">
        <v>6594993.921875</v>
      </c>
      <c r="K368" s="4">
        <v>9997908.765625</v>
      </c>
      <c r="L368" s="4">
        <v>19149722.859375</v>
      </c>
      <c r="M368" s="4">
        <v>21783416.890625</v>
      </c>
      <c r="N368" s="4">
        <v>41909087.671875</v>
      </c>
      <c r="O368" s="4">
        <v>24926036.2109375</v>
      </c>
      <c r="P368" s="4">
        <v>16608314.3515625</v>
      </c>
      <c r="Q368" s="4">
        <v>22190820.765625</v>
      </c>
      <c r="R368">
        <f t="shared" si="20"/>
        <v>0</v>
      </c>
      <c r="S368">
        <f t="shared" si="21"/>
        <v>0</v>
      </c>
      <c r="T368">
        <f t="shared" si="22"/>
        <v>0</v>
      </c>
      <c r="U368">
        <f t="shared" si="23"/>
        <v>0</v>
      </c>
    </row>
    <row r="369" spans="1:21" x14ac:dyDescent="0.2">
      <c r="A369" s="4" t="s">
        <v>702</v>
      </c>
      <c r="B369" s="4" t="s">
        <v>703</v>
      </c>
      <c r="C369" s="4">
        <v>56.615000000000002</v>
      </c>
      <c r="D369" s="4">
        <v>22</v>
      </c>
      <c r="E369" s="4">
        <v>11</v>
      </c>
      <c r="F369" s="4">
        <v>72</v>
      </c>
      <c r="G369" s="4">
        <v>5</v>
      </c>
      <c r="H369" s="4">
        <v>65.099999999999994</v>
      </c>
      <c r="I369" s="4">
        <v>6.46</v>
      </c>
      <c r="J369" s="4">
        <v>17619978.03125</v>
      </c>
      <c r="K369" s="4">
        <v>24763172.375</v>
      </c>
      <c r="L369" s="4">
        <v>40493007.9375</v>
      </c>
      <c r="M369" s="4">
        <v>21374958.75</v>
      </c>
      <c r="N369" s="4">
        <v>38262086.6875</v>
      </c>
      <c r="O369" s="4">
        <v>14185792</v>
      </c>
      <c r="P369" s="4">
        <v>7853363.5</v>
      </c>
      <c r="Q369" s="4">
        <v>13654956.21875</v>
      </c>
      <c r="R369">
        <f t="shared" si="20"/>
        <v>0</v>
      </c>
      <c r="S369">
        <f t="shared" si="21"/>
        <v>0</v>
      </c>
      <c r="T369">
        <f t="shared" si="22"/>
        <v>0</v>
      </c>
      <c r="U369">
        <f t="shared" si="23"/>
        <v>0</v>
      </c>
    </row>
    <row r="370" spans="1:21" x14ac:dyDescent="0.2">
      <c r="A370" s="4" t="s">
        <v>704</v>
      </c>
      <c r="B370" s="4" t="s">
        <v>439</v>
      </c>
      <c r="C370" s="4">
        <v>56.607999999999997</v>
      </c>
      <c r="D370" s="4">
        <v>11</v>
      </c>
      <c r="E370" s="4">
        <v>12</v>
      </c>
      <c r="F370" s="4">
        <v>50</v>
      </c>
      <c r="G370" s="4">
        <v>8</v>
      </c>
      <c r="H370" s="4">
        <v>137.19999999999999</v>
      </c>
      <c r="I370" s="4">
        <v>5.38</v>
      </c>
      <c r="J370" s="4">
        <v>1200394.7783203099</v>
      </c>
      <c r="K370" s="4">
        <v>1154211.203125</v>
      </c>
      <c r="L370" s="4">
        <v>20333011.5625</v>
      </c>
      <c r="M370" s="4">
        <v>11755229.265625</v>
      </c>
      <c r="N370" s="4">
        <v>19917535.8828125</v>
      </c>
      <c r="O370" s="4">
        <v>8949453.85302734</v>
      </c>
      <c r="P370" s="4">
        <v>6755059.296875</v>
      </c>
      <c r="Q370" s="4">
        <v>9138272.640625</v>
      </c>
      <c r="R370">
        <f t="shared" si="20"/>
        <v>0</v>
      </c>
      <c r="S370">
        <f t="shared" si="21"/>
        <v>0</v>
      </c>
      <c r="T370">
        <f t="shared" si="22"/>
        <v>0</v>
      </c>
      <c r="U370">
        <f t="shared" si="23"/>
        <v>0</v>
      </c>
    </row>
    <row r="371" spans="1:21" x14ac:dyDescent="0.2">
      <c r="A371" s="4" t="s">
        <v>705</v>
      </c>
      <c r="B371" s="4" t="s">
        <v>706</v>
      </c>
      <c r="C371" s="4">
        <v>56.598999999999997</v>
      </c>
      <c r="D371" s="4">
        <v>12</v>
      </c>
      <c r="E371" s="4">
        <v>11</v>
      </c>
      <c r="F371" s="4">
        <v>39</v>
      </c>
      <c r="G371" s="4">
        <v>11</v>
      </c>
      <c r="H371" s="4">
        <v>105.5</v>
      </c>
      <c r="I371" s="4">
        <v>8.34</v>
      </c>
      <c r="J371" s="4">
        <v>4417525.1875</v>
      </c>
      <c r="K371" s="4">
        <v>3737611.6484375</v>
      </c>
      <c r="L371" s="4">
        <v>32848841.5</v>
      </c>
      <c r="M371" s="4">
        <v>29304116.3125</v>
      </c>
      <c r="N371" s="4">
        <v>34170655.5625</v>
      </c>
      <c r="O371" s="4">
        <v>15817320.15625</v>
      </c>
      <c r="P371" s="4">
        <v>16269259.59375</v>
      </c>
      <c r="Q371" s="4">
        <v>17134027.0625</v>
      </c>
      <c r="R371">
        <f t="shared" si="20"/>
        <v>0</v>
      </c>
      <c r="S371">
        <f t="shared" si="21"/>
        <v>0</v>
      </c>
      <c r="T371">
        <f t="shared" si="22"/>
        <v>0</v>
      </c>
      <c r="U371">
        <f t="shared" si="23"/>
        <v>0</v>
      </c>
    </row>
    <row r="372" spans="1:21" x14ac:dyDescent="0.2">
      <c r="A372" s="4" t="s">
        <v>707</v>
      </c>
      <c r="B372" s="4" t="s">
        <v>708</v>
      </c>
      <c r="C372" s="4">
        <v>56.521000000000001</v>
      </c>
      <c r="D372" s="4">
        <v>17</v>
      </c>
      <c r="E372" s="4">
        <v>7</v>
      </c>
      <c r="F372" s="4">
        <v>37</v>
      </c>
      <c r="G372" s="4">
        <v>7</v>
      </c>
      <c r="H372" s="4">
        <v>52.1</v>
      </c>
      <c r="I372" s="4">
        <v>8.2100000000000009</v>
      </c>
      <c r="J372" s="4">
        <v>20102925.40625</v>
      </c>
      <c r="K372" s="4">
        <v>24145569.4375</v>
      </c>
      <c r="L372" s="4">
        <v>20973304.5546875</v>
      </c>
      <c r="M372" s="4">
        <v>16708485.828125</v>
      </c>
      <c r="N372" s="4">
        <v>23112083.078125</v>
      </c>
      <c r="O372" s="4">
        <v>10502635.109375</v>
      </c>
      <c r="P372" s="4">
        <v>12050523.6015625</v>
      </c>
      <c r="Q372" s="4">
        <v>16133261.0625</v>
      </c>
      <c r="R372">
        <f t="shared" si="20"/>
        <v>0</v>
      </c>
      <c r="S372">
        <f t="shared" si="21"/>
        <v>0</v>
      </c>
      <c r="T372">
        <f t="shared" si="22"/>
        <v>0</v>
      </c>
      <c r="U372">
        <f t="shared" si="23"/>
        <v>0</v>
      </c>
    </row>
    <row r="373" spans="1:21" x14ac:dyDescent="0.2">
      <c r="A373" s="4" t="s">
        <v>709</v>
      </c>
      <c r="B373" s="4" t="s">
        <v>710</v>
      </c>
      <c r="C373" s="4">
        <v>56.484000000000002</v>
      </c>
      <c r="D373" s="4">
        <v>10</v>
      </c>
      <c r="E373" s="4">
        <v>13</v>
      </c>
      <c r="F373" s="4">
        <v>45</v>
      </c>
      <c r="G373" s="4">
        <v>13</v>
      </c>
      <c r="H373" s="4">
        <v>152.30000000000001</v>
      </c>
      <c r="I373" s="4">
        <v>6.07</v>
      </c>
      <c r="J373" s="4">
        <v>6536587.71875</v>
      </c>
      <c r="K373" s="4">
        <v>6219347.9375</v>
      </c>
      <c r="L373" s="4">
        <v>16960842.25</v>
      </c>
      <c r="M373" s="4">
        <v>14367784</v>
      </c>
      <c r="N373" s="4">
        <v>17451493.96875</v>
      </c>
      <c r="O373" s="4">
        <v>9546209.90625</v>
      </c>
      <c r="P373" s="4">
        <v>6829911.5625</v>
      </c>
      <c r="Q373" s="4">
        <v>8782824.90625</v>
      </c>
      <c r="R373">
        <f t="shared" si="20"/>
        <v>0</v>
      </c>
      <c r="S373">
        <f t="shared" si="21"/>
        <v>0</v>
      </c>
      <c r="T373">
        <f t="shared" si="22"/>
        <v>0</v>
      </c>
      <c r="U373">
        <f t="shared" si="23"/>
        <v>0</v>
      </c>
    </row>
    <row r="374" spans="1:21" x14ac:dyDescent="0.2">
      <c r="A374" s="4" t="s">
        <v>711</v>
      </c>
      <c r="B374" s="4" t="s">
        <v>712</v>
      </c>
      <c r="C374" s="4">
        <v>56.481999999999999</v>
      </c>
      <c r="D374" s="4">
        <v>19</v>
      </c>
      <c r="E374" s="4">
        <v>12</v>
      </c>
      <c r="F374" s="4">
        <v>45</v>
      </c>
      <c r="G374" s="4">
        <v>12</v>
      </c>
      <c r="H374" s="4">
        <v>93.2</v>
      </c>
      <c r="I374" s="4">
        <v>5.5</v>
      </c>
      <c r="J374" s="4">
        <v>205681.265625</v>
      </c>
      <c r="K374" s="4">
        <v>292565.5078125</v>
      </c>
      <c r="L374" s="4">
        <v>23604883.734375</v>
      </c>
      <c r="M374" s="4">
        <v>17929527.7578125</v>
      </c>
      <c r="N374" s="4">
        <v>19178037.3125</v>
      </c>
      <c r="O374" s="4">
        <v>16909542.2109375</v>
      </c>
      <c r="P374" s="4">
        <v>10801700.140625</v>
      </c>
      <c r="Q374" s="4">
        <v>9849836.6640625</v>
      </c>
      <c r="R374">
        <f t="shared" si="20"/>
        <v>0</v>
      </c>
      <c r="S374">
        <f t="shared" si="21"/>
        <v>0</v>
      </c>
      <c r="T374">
        <f t="shared" si="22"/>
        <v>0</v>
      </c>
      <c r="U374">
        <f t="shared" si="23"/>
        <v>0</v>
      </c>
    </row>
    <row r="375" spans="1:21" x14ac:dyDescent="0.2">
      <c r="A375" s="4" t="s">
        <v>713</v>
      </c>
      <c r="B375" s="4" t="s">
        <v>714</v>
      </c>
      <c r="C375" s="4">
        <v>56.350999999999999</v>
      </c>
      <c r="D375" s="4">
        <v>28</v>
      </c>
      <c r="E375" s="4">
        <v>8</v>
      </c>
      <c r="F375" s="4">
        <v>59</v>
      </c>
      <c r="G375" s="4">
        <v>8</v>
      </c>
      <c r="H375" s="4">
        <v>41.8</v>
      </c>
      <c r="I375" s="4">
        <v>5.41</v>
      </c>
      <c r="J375" s="4">
        <v>43345300.375</v>
      </c>
      <c r="K375" s="4">
        <v>37878138.9375</v>
      </c>
      <c r="L375" s="4">
        <v>69904049.96875</v>
      </c>
      <c r="M375" s="4">
        <v>56597614.3125</v>
      </c>
      <c r="N375" s="4">
        <v>60418416.375</v>
      </c>
      <c r="O375" s="4">
        <v>34849067.96875</v>
      </c>
      <c r="P375" s="4">
        <v>33523598.7109375</v>
      </c>
      <c r="Q375" s="4">
        <v>42056076.375</v>
      </c>
      <c r="R375">
        <f t="shared" si="20"/>
        <v>0</v>
      </c>
      <c r="S375">
        <f t="shared" si="21"/>
        <v>0</v>
      </c>
      <c r="T375">
        <f t="shared" si="22"/>
        <v>0</v>
      </c>
      <c r="U375">
        <f t="shared" si="23"/>
        <v>0</v>
      </c>
    </row>
    <row r="376" spans="1:21" x14ac:dyDescent="0.2">
      <c r="A376" s="4" t="s">
        <v>715</v>
      </c>
      <c r="B376" s="4" t="s">
        <v>484</v>
      </c>
      <c r="C376" s="4">
        <v>56.347999999999999</v>
      </c>
      <c r="D376" s="4">
        <v>31</v>
      </c>
      <c r="E376" s="4">
        <v>15</v>
      </c>
      <c r="F376" s="4">
        <v>73</v>
      </c>
      <c r="G376" s="4">
        <v>14</v>
      </c>
      <c r="H376" s="4">
        <v>42</v>
      </c>
      <c r="I376" s="4">
        <v>6.67</v>
      </c>
      <c r="J376" s="4">
        <v>20212226.1796875</v>
      </c>
      <c r="K376" s="4">
        <v>14078344.625</v>
      </c>
      <c r="L376" s="4">
        <v>79335997.25</v>
      </c>
      <c r="M376" s="4">
        <v>62980415.65625</v>
      </c>
      <c r="N376" s="4">
        <v>70380327.75</v>
      </c>
      <c r="O376" s="4">
        <v>36834762.765625</v>
      </c>
      <c r="P376" s="4">
        <v>30735525.09375</v>
      </c>
      <c r="Q376" s="4">
        <v>46738894.90625</v>
      </c>
      <c r="R376">
        <f t="shared" si="20"/>
        <v>0</v>
      </c>
      <c r="S376">
        <f t="shared" si="21"/>
        <v>0</v>
      </c>
      <c r="T376">
        <f t="shared" si="22"/>
        <v>0</v>
      </c>
      <c r="U376">
        <f t="shared" si="23"/>
        <v>0</v>
      </c>
    </row>
    <row r="377" spans="1:21" x14ac:dyDescent="0.2">
      <c r="A377" s="4" t="s">
        <v>716</v>
      </c>
      <c r="B377" s="4" t="s">
        <v>717</v>
      </c>
      <c r="C377" s="4">
        <v>56.051000000000002</v>
      </c>
      <c r="D377" s="4">
        <v>35</v>
      </c>
      <c r="E377" s="4">
        <v>9</v>
      </c>
      <c r="F377" s="4">
        <v>58</v>
      </c>
      <c r="G377" s="4">
        <v>9</v>
      </c>
      <c r="H377" s="4">
        <v>36</v>
      </c>
      <c r="I377" s="4">
        <v>6.14</v>
      </c>
      <c r="J377" s="4">
        <v>5056403.2578125</v>
      </c>
      <c r="K377" s="4">
        <v>9067731.1875</v>
      </c>
      <c r="L377" s="4">
        <v>24522521.2890625</v>
      </c>
      <c r="M377" s="4">
        <v>16118444.9453125</v>
      </c>
      <c r="N377" s="4">
        <v>18934042.453125</v>
      </c>
      <c r="O377" s="4">
        <v>17518023.8671875</v>
      </c>
      <c r="P377" s="4">
        <v>15633672.9101563</v>
      </c>
      <c r="Q377" s="4">
        <v>15126032.484375</v>
      </c>
      <c r="R377">
        <f t="shared" si="20"/>
        <v>0</v>
      </c>
      <c r="S377">
        <f t="shared" si="21"/>
        <v>0</v>
      </c>
      <c r="T377">
        <f t="shared" si="22"/>
        <v>0</v>
      </c>
      <c r="U377">
        <f t="shared" si="23"/>
        <v>0</v>
      </c>
    </row>
    <row r="378" spans="1:21" x14ac:dyDescent="0.2">
      <c r="A378" s="4" t="s">
        <v>718</v>
      </c>
      <c r="B378" s="4" t="s">
        <v>719</v>
      </c>
      <c r="C378" s="4">
        <v>55.878</v>
      </c>
      <c r="D378" s="4">
        <v>19</v>
      </c>
      <c r="E378" s="4">
        <v>5</v>
      </c>
      <c r="F378" s="4">
        <v>85</v>
      </c>
      <c r="G378" s="4">
        <v>5</v>
      </c>
      <c r="H378" s="4">
        <v>38.9</v>
      </c>
      <c r="I378" s="4">
        <v>5.25</v>
      </c>
      <c r="J378" s="4">
        <v>140774050.125</v>
      </c>
      <c r="K378" s="4">
        <v>170644079.75</v>
      </c>
      <c r="L378" s="4">
        <v>96469689.125</v>
      </c>
      <c r="M378" s="4">
        <v>81802226.3125</v>
      </c>
      <c r="N378" s="4">
        <v>88859355.9375</v>
      </c>
      <c r="O378" s="4">
        <v>60109587.4375</v>
      </c>
      <c r="P378" s="4">
        <v>53685627.5</v>
      </c>
      <c r="Q378" s="4">
        <v>55898170.59375</v>
      </c>
      <c r="R378">
        <f t="shared" si="20"/>
        <v>0</v>
      </c>
      <c r="S378">
        <f t="shared" si="21"/>
        <v>0</v>
      </c>
      <c r="T378">
        <f t="shared" si="22"/>
        <v>0</v>
      </c>
      <c r="U378">
        <f t="shared" si="23"/>
        <v>0</v>
      </c>
    </row>
    <row r="379" spans="1:21" x14ac:dyDescent="0.2">
      <c r="A379" s="4" t="s">
        <v>720</v>
      </c>
      <c r="B379" s="4" t="s">
        <v>83</v>
      </c>
      <c r="C379" s="4">
        <v>55.877000000000002</v>
      </c>
      <c r="D379" s="4">
        <v>34</v>
      </c>
      <c r="E379" s="4">
        <v>10</v>
      </c>
      <c r="F379" s="4">
        <v>53</v>
      </c>
      <c r="G379" s="4">
        <v>4</v>
      </c>
      <c r="H379" s="4">
        <v>37.700000000000003</v>
      </c>
      <c r="I379" s="4">
        <v>6.32</v>
      </c>
      <c r="J379" s="4">
        <v>14167836.75</v>
      </c>
      <c r="K379" s="4">
        <v>15242175.765625</v>
      </c>
      <c r="L379" s="4">
        <v>65057364.5</v>
      </c>
      <c r="M379" s="4">
        <v>48408679.65625</v>
      </c>
      <c r="N379" s="4">
        <v>50170846.125</v>
      </c>
      <c r="O379" s="4">
        <v>23793883.15625</v>
      </c>
      <c r="P379" s="4">
        <v>19749671.03125</v>
      </c>
      <c r="Q379" s="4">
        <v>22686961</v>
      </c>
      <c r="R379">
        <f t="shared" si="20"/>
        <v>0</v>
      </c>
      <c r="S379">
        <f t="shared" si="21"/>
        <v>0</v>
      </c>
      <c r="T379">
        <f t="shared" si="22"/>
        <v>0</v>
      </c>
      <c r="U379">
        <f t="shared" si="23"/>
        <v>0</v>
      </c>
    </row>
    <row r="380" spans="1:21" x14ac:dyDescent="0.2">
      <c r="A380" s="4" t="s">
        <v>721</v>
      </c>
      <c r="B380" s="4" t="s">
        <v>722</v>
      </c>
      <c r="C380" s="4">
        <v>55.837000000000003</v>
      </c>
      <c r="D380" s="4">
        <v>21</v>
      </c>
      <c r="E380" s="4">
        <v>8</v>
      </c>
      <c r="F380" s="4">
        <v>42</v>
      </c>
      <c r="G380" s="4">
        <v>8</v>
      </c>
      <c r="H380" s="4">
        <v>49</v>
      </c>
      <c r="I380" s="4">
        <v>5.41</v>
      </c>
      <c r="J380" s="4">
        <v>8379310.4375</v>
      </c>
      <c r="K380" s="4">
        <v>6510735.65625</v>
      </c>
      <c r="L380" s="4">
        <v>21175753.1875</v>
      </c>
      <c r="M380" s="4">
        <v>18372331.4375</v>
      </c>
      <c r="N380" s="4">
        <v>16847652.75</v>
      </c>
      <c r="O380" s="4">
        <v>8760602.125</v>
      </c>
      <c r="P380" s="4">
        <v>7247489.515625</v>
      </c>
      <c r="Q380" s="4">
        <v>8687537.15625</v>
      </c>
      <c r="R380">
        <f t="shared" si="20"/>
        <v>0</v>
      </c>
      <c r="S380">
        <f t="shared" si="21"/>
        <v>0</v>
      </c>
      <c r="T380">
        <f t="shared" si="22"/>
        <v>0</v>
      </c>
      <c r="U380">
        <f t="shared" si="23"/>
        <v>0</v>
      </c>
    </row>
    <row r="381" spans="1:21" x14ac:dyDescent="0.2">
      <c r="A381" s="4" t="s">
        <v>723</v>
      </c>
      <c r="B381" s="4" t="s">
        <v>724</v>
      </c>
      <c r="C381" s="4">
        <v>55.591999999999999</v>
      </c>
      <c r="D381" s="4">
        <v>15</v>
      </c>
      <c r="E381" s="4">
        <v>9</v>
      </c>
      <c r="F381" s="4">
        <v>38</v>
      </c>
      <c r="G381" s="4">
        <v>8</v>
      </c>
      <c r="H381" s="4">
        <v>89.5</v>
      </c>
      <c r="I381" s="4">
        <v>4.5999999999999996</v>
      </c>
      <c r="J381" s="4">
        <v>847303.134765625</v>
      </c>
      <c r="K381" s="4">
        <v>571583.765625</v>
      </c>
      <c r="L381" s="4">
        <v>15742181.1640625</v>
      </c>
      <c r="M381" s="4">
        <v>13686328.59375</v>
      </c>
      <c r="N381" s="4">
        <v>13155188.859375</v>
      </c>
      <c r="O381" s="4">
        <v>9019745.67578125</v>
      </c>
      <c r="P381" s="4">
        <v>7910862.32421875</v>
      </c>
      <c r="Q381" s="4">
        <v>10389898.7265625</v>
      </c>
      <c r="R381">
        <f t="shared" si="20"/>
        <v>0</v>
      </c>
      <c r="S381">
        <f t="shared" si="21"/>
        <v>0</v>
      </c>
      <c r="T381">
        <f t="shared" si="22"/>
        <v>0</v>
      </c>
      <c r="U381">
        <f t="shared" si="23"/>
        <v>0</v>
      </c>
    </row>
    <row r="382" spans="1:21" x14ac:dyDescent="0.2">
      <c r="A382" s="4" t="s">
        <v>725</v>
      </c>
      <c r="B382" s="4" t="s">
        <v>726</v>
      </c>
      <c r="C382" s="4">
        <v>55.220999999999997</v>
      </c>
      <c r="D382" s="4">
        <v>41</v>
      </c>
      <c r="E382" s="4">
        <v>8</v>
      </c>
      <c r="F382" s="4">
        <v>54</v>
      </c>
      <c r="G382" s="4">
        <v>7</v>
      </c>
      <c r="H382" s="4">
        <v>24.6</v>
      </c>
      <c r="I382" s="4">
        <v>9.7200000000000006</v>
      </c>
      <c r="J382" s="4">
        <v>50530472.25</v>
      </c>
      <c r="K382" s="4">
        <v>50140845.5</v>
      </c>
      <c r="L382" s="4">
        <v>15081326.5</v>
      </c>
      <c r="M382" s="4">
        <v>12612497.9375</v>
      </c>
      <c r="N382" s="4">
        <v>16480105</v>
      </c>
      <c r="O382" s="4">
        <v>12865455.484375</v>
      </c>
      <c r="P382" s="4">
        <v>17868963.8125</v>
      </c>
      <c r="Q382" s="4">
        <v>13952544.0625</v>
      </c>
      <c r="R382">
        <f t="shared" si="20"/>
        <v>0</v>
      </c>
      <c r="S382">
        <f t="shared" si="21"/>
        <v>0</v>
      </c>
      <c r="T382">
        <f t="shared" si="22"/>
        <v>0</v>
      </c>
      <c r="U382">
        <f t="shared" si="23"/>
        <v>0</v>
      </c>
    </row>
    <row r="383" spans="1:21" x14ac:dyDescent="0.2">
      <c r="A383" s="4" t="s">
        <v>727</v>
      </c>
      <c r="B383" s="4" t="s">
        <v>728</v>
      </c>
      <c r="C383" s="4">
        <v>55.031999999999996</v>
      </c>
      <c r="D383" s="4">
        <v>24</v>
      </c>
      <c r="E383" s="4">
        <v>11</v>
      </c>
      <c r="F383" s="4">
        <v>35</v>
      </c>
      <c r="G383" s="4">
        <v>11</v>
      </c>
      <c r="H383" s="4">
        <v>67.8</v>
      </c>
      <c r="I383" s="4">
        <v>6.71</v>
      </c>
      <c r="J383" s="4">
        <v>7348782.25</v>
      </c>
      <c r="K383" s="4">
        <v>16997587.296875</v>
      </c>
      <c r="L383" s="4">
        <v>10919832.109375</v>
      </c>
      <c r="M383" s="4">
        <v>9830952.2109375</v>
      </c>
      <c r="N383" s="4">
        <v>11211165.2734375</v>
      </c>
      <c r="O383" s="4">
        <v>6277619.453125</v>
      </c>
      <c r="P383" s="4">
        <v>6093178.89453125</v>
      </c>
      <c r="Q383" s="4">
        <v>5582537.4140625</v>
      </c>
      <c r="R383">
        <f t="shared" si="20"/>
        <v>0</v>
      </c>
      <c r="S383">
        <f t="shared" si="21"/>
        <v>0</v>
      </c>
      <c r="T383">
        <f t="shared" si="22"/>
        <v>0</v>
      </c>
      <c r="U383">
        <f t="shared" si="23"/>
        <v>0</v>
      </c>
    </row>
    <row r="384" spans="1:21" x14ac:dyDescent="0.2">
      <c r="A384" s="4" t="s">
        <v>729</v>
      </c>
      <c r="B384" s="4" t="s">
        <v>730</v>
      </c>
      <c r="C384" s="4">
        <v>54.98</v>
      </c>
      <c r="D384" s="4">
        <v>18</v>
      </c>
      <c r="E384" s="4">
        <v>12</v>
      </c>
      <c r="F384" s="4">
        <v>35</v>
      </c>
      <c r="G384" s="4">
        <v>12</v>
      </c>
      <c r="H384" s="4">
        <v>82.5</v>
      </c>
      <c r="I384" s="4">
        <v>6.29</v>
      </c>
      <c r="J384" s="4">
        <v>7285980.90625</v>
      </c>
      <c r="K384" s="4">
        <v>6063762.828125</v>
      </c>
      <c r="L384" s="4">
        <v>43964395.90625</v>
      </c>
      <c r="M384" s="4">
        <v>29157523.21875</v>
      </c>
      <c r="N384" s="4">
        <v>41392925.90625</v>
      </c>
      <c r="O384" s="4">
        <v>15548554.625</v>
      </c>
      <c r="P384" s="4">
        <v>13435985.84375</v>
      </c>
      <c r="Q384" s="4">
        <v>17747192.875</v>
      </c>
      <c r="R384">
        <f t="shared" si="20"/>
        <v>0</v>
      </c>
      <c r="S384">
        <f t="shared" si="21"/>
        <v>0</v>
      </c>
      <c r="T384">
        <f t="shared" si="22"/>
        <v>0</v>
      </c>
      <c r="U384">
        <f t="shared" si="23"/>
        <v>0</v>
      </c>
    </row>
    <row r="385" spans="1:21" x14ac:dyDescent="0.2">
      <c r="A385" s="4" t="s">
        <v>731</v>
      </c>
      <c r="B385" s="4" t="s">
        <v>732</v>
      </c>
      <c r="C385" s="4">
        <v>54.972999999999999</v>
      </c>
      <c r="D385" s="4">
        <v>38</v>
      </c>
      <c r="E385" s="4">
        <v>7</v>
      </c>
      <c r="F385" s="4">
        <v>57</v>
      </c>
      <c r="G385" s="4">
        <v>1</v>
      </c>
      <c r="H385" s="4">
        <v>30.2</v>
      </c>
      <c r="I385" s="4">
        <v>4.8099999999999996</v>
      </c>
      <c r="J385" s="4">
        <v>396793.8125</v>
      </c>
      <c r="K385" s="4">
        <v>459815.4375</v>
      </c>
      <c r="L385" s="4">
        <v>684594.5625</v>
      </c>
      <c r="M385" s="4">
        <v>369660.84375</v>
      </c>
      <c r="N385" s="4">
        <v>1022019</v>
      </c>
      <c r="O385" s="4">
        <v>391475.5625</v>
      </c>
      <c r="P385" s="4">
        <v>0</v>
      </c>
      <c r="Q385" s="4">
        <v>471314.25</v>
      </c>
      <c r="R385">
        <f t="shared" si="20"/>
        <v>0</v>
      </c>
      <c r="S385">
        <f t="shared" si="21"/>
        <v>1</v>
      </c>
      <c r="T385">
        <f t="shared" si="22"/>
        <v>0</v>
      </c>
      <c r="U385">
        <f t="shared" si="23"/>
        <v>1</v>
      </c>
    </row>
    <row r="386" spans="1:21" x14ac:dyDescent="0.2">
      <c r="A386" s="4" t="s">
        <v>733</v>
      </c>
      <c r="B386" s="4" t="s">
        <v>457</v>
      </c>
      <c r="C386" s="4">
        <v>54.960999999999999</v>
      </c>
      <c r="D386" s="4">
        <v>31</v>
      </c>
      <c r="E386" s="4">
        <v>10</v>
      </c>
      <c r="F386" s="4">
        <v>47</v>
      </c>
      <c r="G386" s="4">
        <v>10</v>
      </c>
      <c r="H386" s="4">
        <v>47.5</v>
      </c>
      <c r="I386" s="4">
        <v>5.31</v>
      </c>
      <c r="J386" s="4">
        <v>16318766.3125</v>
      </c>
      <c r="K386" s="4">
        <v>12417457.625</v>
      </c>
      <c r="L386" s="4">
        <v>17581842.1875</v>
      </c>
      <c r="M386" s="4">
        <v>18229341.9375</v>
      </c>
      <c r="N386" s="4">
        <v>14540645.875</v>
      </c>
      <c r="O386" s="4">
        <v>10367421.15625</v>
      </c>
      <c r="P386" s="4">
        <v>10909211.15625</v>
      </c>
      <c r="Q386" s="4">
        <v>14213733.3125</v>
      </c>
      <c r="R386">
        <f t="shared" si="20"/>
        <v>0</v>
      </c>
      <c r="S386">
        <f t="shared" si="21"/>
        <v>0</v>
      </c>
      <c r="T386">
        <f t="shared" si="22"/>
        <v>0</v>
      </c>
      <c r="U386">
        <f t="shared" si="23"/>
        <v>0</v>
      </c>
    </row>
    <row r="387" spans="1:21" x14ac:dyDescent="0.2">
      <c r="A387" s="4" t="s">
        <v>734</v>
      </c>
      <c r="B387" s="4" t="s">
        <v>735</v>
      </c>
      <c r="C387" s="4">
        <v>54.695</v>
      </c>
      <c r="D387" s="4">
        <v>24</v>
      </c>
      <c r="E387" s="4">
        <v>6</v>
      </c>
      <c r="F387" s="4">
        <v>28</v>
      </c>
      <c r="G387" s="4">
        <v>6</v>
      </c>
      <c r="H387" s="4">
        <v>40.9</v>
      </c>
      <c r="I387" s="4">
        <v>6.9</v>
      </c>
      <c r="J387" s="4">
        <v>9894650.671875</v>
      </c>
      <c r="K387" s="4">
        <v>1223255.6875</v>
      </c>
      <c r="L387" s="4">
        <v>38731928.21875</v>
      </c>
      <c r="M387" s="4">
        <v>31164169.375</v>
      </c>
      <c r="N387" s="4">
        <v>29839109.125</v>
      </c>
      <c r="O387" s="4">
        <v>11688779.140625</v>
      </c>
      <c r="P387" s="4">
        <v>12522846.78125</v>
      </c>
      <c r="Q387" s="4">
        <v>13991165.78125</v>
      </c>
      <c r="R387">
        <f t="shared" si="20"/>
        <v>0</v>
      </c>
      <c r="S387">
        <f t="shared" si="21"/>
        <v>0</v>
      </c>
      <c r="T387">
        <f t="shared" si="22"/>
        <v>0</v>
      </c>
      <c r="U387">
        <f t="shared" si="23"/>
        <v>0</v>
      </c>
    </row>
    <row r="388" spans="1:21" x14ac:dyDescent="0.2">
      <c r="A388" s="4" t="s">
        <v>736</v>
      </c>
      <c r="B388" s="4" t="s">
        <v>737</v>
      </c>
      <c r="C388" s="4">
        <v>54.694000000000003</v>
      </c>
      <c r="D388" s="4">
        <v>12</v>
      </c>
      <c r="E388" s="4">
        <v>8</v>
      </c>
      <c r="F388" s="4">
        <v>69</v>
      </c>
      <c r="G388" s="4">
        <v>8</v>
      </c>
      <c r="H388" s="4">
        <v>82.4</v>
      </c>
      <c r="I388" s="4">
        <v>7.4</v>
      </c>
      <c r="J388" s="4">
        <v>109620273.90625</v>
      </c>
      <c r="K388" s="4">
        <v>120332658.96875</v>
      </c>
      <c r="L388" s="4">
        <v>45848306.703125</v>
      </c>
      <c r="M388" s="4">
        <v>37166311.703125</v>
      </c>
      <c r="N388" s="4">
        <v>66635182.3125</v>
      </c>
      <c r="O388" s="4">
        <v>42778168.9375</v>
      </c>
      <c r="P388" s="4">
        <v>39028715.03125</v>
      </c>
      <c r="Q388" s="4">
        <v>34326562.03125</v>
      </c>
      <c r="R388">
        <f t="shared" ref="R388:R451" si="24">COUNTIF(J388:K388,0)</f>
        <v>0</v>
      </c>
      <c r="S388">
        <f t="shared" ref="S388:S451" si="25">COUNTIF(L388:Q388,0)</f>
        <v>0</v>
      </c>
      <c r="T388">
        <f t="shared" ref="T388:T451" si="26">COUNTIF(L388:N388,0)</f>
        <v>0</v>
      </c>
      <c r="U388">
        <f t="shared" ref="U388:U451" si="27">COUNTIF(O388:Q388,0)</f>
        <v>0</v>
      </c>
    </row>
    <row r="389" spans="1:21" x14ac:dyDescent="0.2">
      <c r="A389" s="4" t="s">
        <v>738</v>
      </c>
      <c r="B389" s="4" t="s">
        <v>739</v>
      </c>
      <c r="C389" s="4">
        <v>54.69</v>
      </c>
      <c r="D389" s="4">
        <v>16</v>
      </c>
      <c r="E389" s="4">
        <v>11</v>
      </c>
      <c r="F389" s="4">
        <v>30</v>
      </c>
      <c r="G389" s="4">
        <v>11</v>
      </c>
      <c r="H389" s="4">
        <v>101.8</v>
      </c>
      <c r="I389" s="4">
        <v>4.9400000000000004</v>
      </c>
      <c r="J389" s="4">
        <v>477983.34375</v>
      </c>
      <c r="K389" s="4">
        <v>658833.609375</v>
      </c>
      <c r="L389" s="4">
        <v>22969096.59375</v>
      </c>
      <c r="M389" s="4">
        <v>14544613.0625</v>
      </c>
      <c r="N389" s="4">
        <v>19067452.453125</v>
      </c>
      <c r="O389" s="4">
        <v>5502425.171875</v>
      </c>
      <c r="P389" s="4">
        <v>5164251.890625</v>
      </c>
      <c r="Q389" s="4">
        <v>7092655.25</v>
      </c>
      <c r="R389">
        <f t="shared" si="24"/>
        <v>0</v>
      </c>
      <c r="S389">
        <f t="shared" si="25"/>
        <v>0</v>
      </c>
      <c r="T389">
        <f t="shared" si="26"/>
        <v>0</v>
      </c>
      <c r="U389">
        <f t="shared" si="27"/>
        <v>0</v>
      </c>
    </row>
    <row r="390" spans="1:21" x14ac:dyDescent="0.2">
      <c r="A390" s="4" t="s">
        <v>740</v>
      </c>
      <c r="B390" s="4" t="s">
        <v>741</v>
      </c>
      <c r="C390" s="4">
        <v>54.499000000000002</v>
      </c>
      <c r="D390" s="4">
        <v>33</v>
      </c>
      <c r="E390" s="4">
        <v>8</v>
      </c>
      <c r="F390" s="4">
        <v>40</v>
      </c>
      <c r="G390" s="4">
        <v>8</v>
      </c>
      <c r="H390" s="4">
        <v>23.8</v>
      </c>
      <c r="I390" s="4">
        <v>9.51</v>
      </c>
      <c r="J390" s="4">
        <v>51182578.75</v>
      </c>
      <c r="K390" s="4">
        <v>46723177.03125</v>
      </c>
      <c r="L390" s="4">
        <v>23396099.0625</v>
      </c>
      <c r="M390" s="4">
        <v>34569585.375</v>
      </c>
      <c r="N390" s="4">
        <v>36419080.375</v>
      </c>
      <c r="O390" s="4">
        <v>22032686.8125</v>
      </c>
      <c r="P390" s="4">
        <v>19045195.0625</v>
      </c>
      <c r="Q390" s="4">
        <v>29775210.8125</v>
      </c>
      <c r="R390">
        <f t="shared" si="24"/>
        <v>0</v>
      </c>
      <c r="S390">
        <f t="shared" si="25"/>
        <v>0</v>
      </c>
      <c r="T390">
        <f t="shared" si="26"/>
        <v>0</v>
      </c>
      <c r="U390">
        <f t="shared" si="27"/>
        <v>0</v>
      </c>
    </row>
    <row r="391" spans="1:21" x14ac:dyDescent="0.2">
      <c r="A391" s="4" t="s">
        <v>742</v>
      </c>
      <c r="B391" s="4" t="s">
        <v>83</v>
      </c>
      <c r="C391" s="4">
        <v>54.417999999999999</v>
      </c>
      <c r="D391" s="4">
        <v>25</v>
      </c>
      <c r="E391" s="4">
        <v>10</v>
      </c>
      <c r="F391" s="4">
        <v>41</v>
      </c>
      <c r="G391" s="4">
        <v>10</v>
      </c>
      <c r="H391" s="4">
        <v>46.8</v>
      </c>
      <c r="I391" s="4">
        <v>7.47</v>
      </c>
      <c r="J391" s="4">
        <v>711356.5625</v>
      </c>
      <c r="K391" s="4">
        <v>803450.21875</v>
      </c>
      <c r="L391" s="4">
        <v>42142368.6875</v>
      </c>
      <c r="M391" s="4">
        <v>26604048.5</v>
      </c>
      <c r="N391" s="4">
        <v>30173613.375</v>
      </c>
      <c r="O391" s="4">
        <v>23899261.53125</v>
      </c>
      <c r="P391" s="4">
        <v>17596251.734375</v>
      </c>
      <c r="Q391" s="4">
        <v>29708933.5</v>
      </c>
      <c r="R391">
        <f t="shared" si="24"/>
        <v>0</v>
      </c>
      <c r="S391">
        <f t="shared" si="25"/>
        <v>0</v>
      </c>
      <c r="T391">
        <f t="shared" si="26"/>
        <v>0</v>
      </c>
      <c r="U391">
        <f t="shared" si="27"/>
        <v>0</v>
      </c>
    </row>
    <row r="392" spans="1:21" x14ac:dyDescent="0.2">
      <c r="A392" s="4" t="s">
        <v>743</v>
      </c>
      <c r="B392" s="4" t="s">
        <v>744</v>
      </c>
      <c r="C392" s="4">
        <v>54.39</v>
      </c>
      <c r="D392" s="4">
        <v>33</v>
      </c>
      <c r="E392" s="4">
        <v>5</v>
      </c>
      <c r="F392" s="4">
        <v>32</v>
      </c>
      <c r="G392" s="4">
        <v>5</v>
      </c>
      <c r="H392" s="4">
        <v>22.6</v>
      </c>
      <c r="I392" s="4">
        <v>6.46</v>
      </c>
      <c r="J392" s="4">
        <v>421783.625</v>
      </c>
      <c r="K392" s="4">
        <v>430642.21875</v>
      </c>
      <c r="L392" s="4">
        <v>35712152.3125</v>
      </c>
      <c r="M392" s="4">
        <v>28371898.28125</v>
      </c>
      <c r="N392" s="4">
        <v>33373170.71875</v>
      </c>
      <c r="O392" s="4">
        <v>32250101.625</v>
      </c>
      <c r="P392" s="4">
        <v>26281156.0625</v>
      </c>
      <c r="Q392" s="4">
        <v>27729553.25</v>
      </c>
      <c r="R392">
        <f t="shared" si="24"/>
        <v>0</v>
      </c>
      <c r="S392">
        <f t="shared" si="25"/>
        <v>0</v>
      </c>
      <c r="T392">
        <f t="shared" si="26"/>
        <v>0</v>
      </c>
      <c r="U392">
        <f t="shared" si="27"/>
        <v>0</v>
      </c>
    </row>
    <row r="393" spans="1:21" x14ac:dyDescent="0.2">
      <c r="A393" s="4" t="s">
        <v>745</v>
      </c>
      <c r="B393" s="4" t="s">
        <v>746</v>
      </c>
      <c r="C393" s="4">
        <v>54.218000000000004</v>
      </c>
      <c r="D393" s="4">
        <v>10</v>
      </c>
      <c r="E393" s="4">
        <v>10</v>
      </c>
      <c r="F393" s="4">
        <v>18</v>
      </c>
      <c r="G393" s="4">
        <v>10</v>
      </c>
      <c r="H393" s="4">
        <v>140.9</v>
      </c>
      <c r="I393" s="4">
        <v>6.01</v>
      </c>
      <c r="J393" s="4">
        <v>59580.66015625</v>
      </c>
      <c r="K393" s="4">
        <v>337981.26953125</v>
      </c>
      <c r="L393" s="4">
        <v>15103023.90625</v>
      </c>
      <c r="M393" s="4">
        <v>12035710.9375</v>
      </c>
      <c r="N393" s="4">
        <v>15084008.421875</v>
      </c>
      <c r="O393" s="4">
        <v>4526369.453125</v>
      </c>
      <c r="P393" s="4">
        <v>5663770.484375</v>
      </c>
      <c r="Q393" s="4">
        <v>8558601.65625</v>
      </c>
      <c r="R393">
        <f t="shared" si="24"/>
        <v>0</v>
      </c>
      <c r="S393">
        <f t="shared" si="25"/>
        <v>0</v>
      </c>
      <c r="T393">
        <f t="shared" si="26"/>
        <v>0</v>
      </c>
      <c r="U393">
        <f t="shared" si="27"/>
        <v>0</v>
      </c>
    </row>
    <row r="394" spans="1:21" x14ac:dyDescent="0.2">
      <c r="A394" s="4" t="s">
        <v>747</v>
      </c>
      <c r="B394" s="4" t="s">
        <v>748</v>
      </c>
      <c r="C394" s="4">
        <v>54.198999999999998</v>
      </c>
      <c r="D394" s="4">
        <v>34</v>
      </c>
      <c r="E394" s="4">
        <v>8</v>
      </c>
      <c r="F394" s="4">
        <v>53</v>
      </c>
      <c r="G394" s="4">
        <v>6</v>
      </c>
      <c r="H394" s="4">
        <v>28.9</v>
      </c>
      <c r="I394" s="4">
        <v>4.8099999999999996</v>
      </c>
      <c r="J394" s="4">
        <v>17613894.4375</v>
      </c>
      <c r="K394" s="4">
        <v>16725704.5</v>
      </c>
      <c r="L394" s="4">
        <v>10138656</v>
      </c>
      <c r="M394" s="4">
        <v>11014281.40625</v>
      </c>
      <c r="N394" s="4">
        <v>10112352.90625</v>
      </c>
      <c r="O394" s="4">
        <v>7311424.71875</v>
      </c>
      <c r="P394" s="4">
        <v>6294365.75</v>
      </c>
      <c r="Q394" s="4">
        <v>6880691.3125</v>
      </c>
      <c r="R394">
        <f t="shared" si="24"/>
        <v>0</v>
      </c>
      <c r="S394">
        <f t="shared" si="25"/>
        <v>0</v>
      </c>
      <c r="T394">
        <f t="shared" si="26"/>
        <v>0</v>
      </c>
      <c r="U394">
        <f t="shared" si="27"/>
        <v>0</v>
      </c>
    </row>
    <row r="395" spans="1:21" x14ac:dyDescent="0.2">
      <c r="A395" s="4" t="s">
        <v>749</v>
      </c>
      <c r="B395" s="4" t="s">
        <v>511</v>
      </c>
      <c r="C395" s="4">
        <v>54.113999999999997</v>
      </c>
      <c r="D395" s="4">
        <v>34</v>
      </c>
      <c r="E395" s="4">
        <v>8</v>
      </c>
      <c r="F395" s="4">
        <v>54</v>
      </c>
      <c r="G395" s="4">
        <v>8</v>
      </c>
      <c r="H395" s="4">
        <v>27.3</v>
      </c>
      <c r="I395" s="4">
        <v>6.71</v>
      </c>
      <c r="J395" s="4">
        <v>19766373.03125</v>
      </c>
      <c r="K395" s="4">
        <v>18748081.25</v>
      </c>
      <c r="L395" s="4">
        <v>88273433.9375</v>
      </c>
      <c r="M395" s="4">
        <v>70722881.8125</v>
      </c>
      <c r="N395" s="4">
        <v>57635884.0625</v>
      </c>
      <c r="O395" s="4">
        <v>51974502.125</v>
      </c>
      <c r="P395" s="4">
        <v>43523821.5</v>
      </c>
      <c r="Q395" s="4">
        <v>57215894.40625</v>
      </c>
      <c r="R395">
        <f t="shared" si="24"/>
        <v>0</v>
      </c>
      <c r="S395">
        <f t="shared" si="25"/>
        <v>0</v>
      </c>
      <c r="T395">
        <f t="shared" si="26"/>
        <v>0</v>
      </c>
      <c r="U395">
        <f t="shared" si="27"/>
        <v>0</v>
      </c>
    </row>
    <row r="396" spans="1:21" x14ac:dyDescent="0.2">
      <c r="A396" s="4" t="s">
        <v>750</v>
      </c>
      <c r="B396" s="4" t="s">
        <v>751</v>
      </c>
      <c r="C396" s="4">
        <v>53.945999999999998</v>
      </c>
      <c r="D396" s="4">
        <v>35</v>
      </c>
      <c r="E396" s="4">
        <v>11</v>
      </c>
      <c r="F396" s="4">
        <v>45</v>
      </c>
      <c r="G396" s="4">
        <v>2</v>
      </c>
      <c r="H396" s="4">
        <v>34.299999999999997</v>
      </c>
      <c r="I396" s="4">
        <v>9.31</v>
      </c>
      <c r="J396" s="4">
        <v>35680755.5859375</v>
      </c>
      <c r="K396" s="4">
        <v>40353062.035156302</v>
      </c>
      <c r="L396" s="4">
        <v>28576266.2666016</v>
      </c>
      <c r="M396" s="4">
        <v>28345869.722656298</v>
      </c>
      <c r="N396" s="4">
        <v>34228933.9853516</v>
      </c>
      <c r="O396" s="4">
        <v>16204491.4726563</v>
      </c>
      <c r="P396" s="4">
        <v>10769686.840820299</v>
      </c>
      <c r="Q396" s="4">
        <v>16177246.8828125</v>
      </c>
      <c r="R396">
        <f t="shared" si="24"/>
        <v>0</v>
      </c>
      <c r="S396">
        <f t="shared" si="25"/>
        <v>0</v>
      </c>
      <c r="T396">
        <f t="shared" si="26"/>
        <v>0</v>
      </c>
      <c r="U396">
        <f t="shared" si="27"/>
        <v>0</v>
      </c>
    </row>
    <row r="397" spans="1:21" x14ac:dyDescent="0.2">
      <c r="A397" s="4" t="s">
        <v>752</v>
      </c>
      <c r="B397" s="4" t="s">
        <v>753</v>
      </c>
      <c r="C397" s="4">
        <v>53.869</v>
      </c>
      <c r="D397" s="4">
        <v>30</v>
      </c>
      <c r="E397" s="4">
        <v>13</v>
      </c>
      <c r="F397" s="4">
        <v>53</v>
      </c>
      <c r="G397" s="4">
        <v>13</v>
      </c>
      <c r="H397" s="4">
        <v>45.1</v>
      </c>
      <c r="I397" s="4">
        <v>5.25</v>
      </c>
      <c r="J397" s="4">
        <v>50239008.09375</v>
      </c>
      <c r="K397" s="4">
        <v>56052336.625</v>
      </c>
      <c r="L397" s="4">
        <v>33407198.3515625</v>
      </c>
      <c r="M397" s="4">
        <v>26288863.1328125</v>
      </c>
      <c r="N397" s="4">
        <v>30173203.6484375</v>
      </c>
      <c r="O397" s="4">
        <v>13489894.356445299</v>
      </c>
      <c r="P397" s="4">
        <v>14331435.2734375</v>
      </c>
      <c r="Q397" s="4">
        <v>16315753.7421875</v>
      </c>
      <c r="R397">
        <f t="shared" si="24"/>
        <v>0</v>
      </c>
      <c r="S397">
        <f t="shared" si="25"/>
        <v>0</v>
      </c>
      <c r="T397">
        <f t="shared" si="26"/>
        <v>0</v>
      </c>
      <c r="U397">
        <f t="shared" si="27"/>
        <v>0</v>
      </c>
    </row>
    <row r="398" spans="1:21" x14ac:dyDescent="0.2">
      <c r="A398" s="4" t="s">
        <v>754</v>
      </c>
      <c r="B398" s="4" t="s">
        <v>755</v>
      </c>
      <c r="C398" s="4">
        <v>53.848999999999997</v>
      </c>
      <c r="D398" s="4">
        <v>9</v>
      </c>
      <c r="E398" s="4">
        <v>9</v>
      </c>
      <c r="F398" s="4">
        <v>39</v>
      </c>
      <c r="G398" s="4">
        <v>2</v>
      </c>
      <c r="H398" s="4">
        <v>105.1</v>
      </c>
      <c r="I398" s="4">
        <v>6.6</v>
      </c>
      <c r="J398" s="4">
        <v>1344641.9375</v>
      </c>
      <c r="K398" s="4">
        <v>328345</v>
      </c>
      <c r="L398" s="4">
        <v>675195.1875</v>
      </c>
      <c r="M398" s="4">
        <v>1641477.5625</v>
      </c>
      <c r="N398" s="4">
        <v>696180.625</v>
      </c>
      <c r="O398" s="4">
        <v>225250.015625</v>
      </c>
      <c r="P398" s="4">
        <v>793993.28125</v>
      </c>
      <c r="Q398" s="4">
        <v>646485.03125</v>
      </c>
      <c r="R398">
        <f t="shared" si="24"/>
        <v>0</v>
      </c>
      <c r="S398">
        <f t="shared" si="25"/>
        <v>0</v>
      </c>
      <c r="T398">
        <f t="shared" si="26"/>
        <v>0</v>
      </c>
      <c r="U398">
        <f t="shared" si="27"/>
        <v>0</v>
      </c>
    </row>
    <row r="399" spans="1:21" x14ac:dyDescent="0.2">
      <c r="A399" s="4" t="s">
        <v>756</v>
      </c>
      <c r="B399" s="4" t="s">
        <v>757</v>
      </c>
      <c r="C399" s="4">
        <v>53.795000000000002</v>
      </c>
      <c r="D399" s="4">
        <v>11</v>
      </c>
      <c r="E399" s="4">
        <v>13</v>
      </c>
      <c r="F399" s="4">
        <v>61</v>
      </c>
      <c r="G399" s="4">
        <v>7</v>
      </c>
      <c r="H399" s="4">
        <v>124.7</v>
      </c>
      <c r="I399" s="4">
        <v>7.27</v>
      </c>
      <c r="J399" s="4">
        <v>6155406.1875</v>
      </c>
      <c r="K399" s="4">
        <v>5293687.125</v>
      </c>
      <c r="L399" s="4">
        <v>9445567.5</v>
      </c>
      <c r="M399" s="4">
        <v>12462913.5625</v>
      </c>
      <c r="N399" s="4">
        <v>7030249.375</v>
      </c>
      <c r="O399" s="4">
        <v>4772888</v>
      </c>
      <c r="P399" s="4">
        <v>6427308.5625</v>
      </c>
      <c r="Q399" s="4">
        <v>8016922.65625</v>
      </c>
      <c r="R399">
        <f t="shared" si="24"/>
        <v>0</v>
      </c>
      <c r="S399">
        <f t="shared" si="25"/>
        <v>0</v>
      </c>
      <c r="T399">
        <f t="shared" si="26"/>
        <v>0</v>
      </c>
      <c r="U399">
        <f t="shared" si="27"/>
        <v>0</v>
      </c>
    </row>
    <row r="400" spans="1:21" x14ac:dyDescent="0.2">
      <c r="A400" s="4" t="s">
        <v>758</v>
      </c>
      <c r="B400" s="4" t="s">
        <v>759</v>
      </c>
      <c r="C400" s="4">
        <v>53.756</v>
      </c>
      <c r="D400" s="4">
        <v>39</v>
      </c>
      <c r="E400" s="4">
        <v>11</v>
      </c>
      <c r="F400" s="4">
        <v>41</v>
      </c>
      <c r="G400" s="4">
        <v>9</v>
      </c>
      <c r="H400" s="4">
        <v>43.3</v>
      </c>
      <c r="I400" s="4">
        <v>4.53</v>
      </c>
      <c r="J400" s="4">
        <v>956091.66015625</v>
      </c>
      <c r="K400" s="4">
        <v>1053043.34765625</v>
      </c>
      <c r="L400" s="4">
        <v>28627423.515625</v>
      </c>
      <c r="M400" s="4">
        <v>23071954.609375</v>
      </c>
      <c r="N400" s="4">
        <v>22240329.84375</v>
      </c>
      <c r="O400" s="4">
        <v>7560714.3828125</v>
      </c>
      <c r="P400" s="4">
        <v>7566398.21875</v>
      </c>
      <c r="Q400" s="4">
        <v>7923783.203125</v>
      </c>
      <c r="R400">
        <f t="shared" si="24"/>
        <v>0</v>
      </c>
      <c r="S400">
        <f t="shared" si="25"/>
        <v>0</v>
      </c>
      <c r="T400">
        <f t="shared" si="26"/>
        <v>0</v>
      </c>
      <c r="U400">
        <f t="shared" si="27"/>
        <v>0</v>
      </c>
    </row>
    <row r="401" spans="1:21" x14ac:dyDescent="0.2">
      <c r="A401" s="4" t="s">
        <v>760</v>
      </c>
      <c r="B401" s="4" t="s">
        <v>761</v>
      </c>
      <c r="C401" s="4">
        <v>53.750999999999998</v>
      </c>
      <c r="D401" s="4">
        <v>38</v>
      </c>
      <c r="E401" s="4">
        <v>9</v>
      </c>
      <c r="F401" s="4">
        <v>35</v>
      </c>
      <c r="G401" s="4">
        <v>9</v>
      </c>
      <c r="H401" s="4">
        <v>32.9</v>
      </c>
      <c r="I401" s="4">
        <v>9.06</v>
      </c>
      <c r="J401" s="4">
        <v>4963163.484375</v>
      </c>
      <c r="K401" s="4">
        <v>5046016.5625</v>
      </c>
      <c r="L401" s="4">
        <v>36778181.8125</v>
      </c>
      <c r="M401" s="4">
        <v>32430394.75</v>
      </c>
      <c r="N401" s="4">
        <v>32167935.0625</v>
      </c>
      <c r="O401" s="4">
        <v>7980626.34375</v>
      </c>
      <c r="P401" s="4">
        <v>9176803.625</v>
      </c>
      <c r="Q401" s="4">
        <v>11985419.265625</v>
      </c>
      <c r="R401">
        <f t="shared" si="24"/>
        <v>0</v>
      </c>
      <c r="S401">
        <f t="shared" si="25"/>
        <v>0</v>
      </c>
      <c r="T401">
        <f t="shared" si="26"/>
        <v>0</v>
      </c>
      <c r="U401">
        <f t="shared" si="27"/>
        <v>0</v>
      </c>
    </row>
    <row r="402" spans="1:21" x14ac:dyDescent="0.2">
      <c r="A402" s="4" t="s">
        <v>762</v>
      </c>
      <c r="B402" s="4" t="s">
        <v>763</v>
      </c>
      <c r="C402" s="4">
        <v>53.692999999999998</v>
      </c>
      <c r="D402" s="4">
        <v>19</v>
      </c>
      <c r="E402" s="4">
        <v>8</v>
      </c>
      <c r="F402" s="4">
        <v>39</v>
      </c>
      <c r="G402" s="4">
        <v>8</v>
      </c>
      <c r="H402" s="4">
        <v>65</v>
      </c>
      <c r="I402" s="4">
        <v>7.34</v>
      </c>
      <c r="J402" s="4">
        <v>3916230.046875</v>
      </c>
      <c r="K402" s="4">
        <v>2989112.265625</v>
      </c>
      <c r="L402" s="4">
        <v>29051304.125</v>
      </c>
      <c r="M402" s="4">
        <v>22386749.3125</v>
      </c>
      <c r="N402" s="4">
        <v>24550754.875</v>
      </c>
      <c r="O402" s="4">
        <v>13535279.0625</v>
      </c>
      <c r="P402" s="4">
        <v>7969864.9375</v>
      </c>
      <c r="Q402" s="4">
        <v>15065449.9375</v>
      </c>
      <c r="R402">
        <f t="shared" si="24"/>
        <v>0</v>
      </c>
      <c r="S402">
        <f t="shared" si="25"/>
        <v>0</v>
      </c>
      <c r="T402">
        <f t="shared" si="26"/>
        <v>0</v>
      </c>
      <c r="U402">
        <f t="shared" si="27"/>
        <v>0</v>
      </c>
    </row>
    <row r="403" spans="1:21" x14ac:dyDescent="0.2">
      <c r="A403" s="4" t="s">
        <v>764</v>
      </c>
      <c r="B403" s="4" t="s">
        <v>765</v>
      </c>
      <c r="C403" s="4">
        <v>53.566000000000003</v>
      </c>
      <c r="D403" s="4">
        <v>26</v>
      </c>
      <c r="E403" s="4">
        <v>6</v>
      </c>
      <c r="F403" s="4">
        <v>38</v>
      </c>
      <c r="G403" s="4">
        <v>6</v>
      </c>
      <c r="H403" s="4">
        <v>42.1</v>
      </c>
      <c r="I403" s="4">
        <v>4.58</v>
      </c>
      <c r="J403" s="4">
        <v>4811548.984375</v>
      </c>
      <c r="K403" s="4">
        <v>5169644.6875</v>
      </c>
      <c r="L403" s="4">
        <v>48885351.625</v>
      </c>
      <c r="M403" s="4">
        <v>40864455.375</v>
      </c>
      <c r="N403" s="4">
        <v>45993313.5</v>
      </c>
      <c r="O403" s="4">
        <v>21528261.125</v>
      </c>
      <c r="P403" s="4">
        <v>19121412.6875</v>
      </c>
      <c r="Q403" s="4">
        <v>25239453.3125</v>
      </c>
      <c r="R403">
        <f t="shared" si="24"/>
        <v>0</v>
      </c>
      <c r="S403">
        <f t="shared" si="25"/>
        <v>0</v>
      </c>
      <c r="T403">
        <f t="shared" si="26"/>
        <v>0</v>
      </c>
      <c r="U403">
        <f t="shared" si="27"/>
        <v>0</v>
      </c>
    </row>
    <row r="404" spans="1:21" x14ac:dyDescent="0.2">
      <c r="A404" s="4" t="s">
        <v>766</v>
      </c>
      <c r="B404" s="4" t="s">
        <v>767</v>
      </c>
      <c r="C404" s="4">
        <v>53.534999999999997</v>
      </c>
      <c r="D404" s="4">
        <v>36</v>
      </c>
      <c r="E404" s="4">
        <v>9</v>
      </c>
      <c r="F404" s="4">
        <v>102</v>
      </c>
      <c r="G404" s="4">
        <v>3</v>
      </c>
      <c r="H404" s="4">
        <v>20.8</v>
      </c>
      <c r="I404" s="4">
        <v>8.2899999999999991</v>
      </c>
      <c r="J404" s="4">
        <v>1375762838.875</v>
      </c>
      <c r="K404" s="4">
        <v>1574983902.32813</v>
      </c>
      <c r="L404" s="4">
        <v>1171536819.71875</v>
      </c>
      <c r="M404" s="4">
        <v>1056915862.3125</v>
      </c>
      <c r="N404" s="4">
        <v>1162199340.53125</v>
      </c>
      <c r="O404" s="4">
        <v>692371681</v>
      </c>
      <c r="P404" s="4">
        <v>726473014.328125</v>
      </c>
      <c r="Q404" s="4">
        <v>794425390.015625</v>
      </c>
      <c r="R404">
        <f t="shared" si="24"/>
        <v>0</v>
      </c>
      <c r="S404">
        <f t="shared" si="25"/>
        <v>0</v>
      </c>
      <c r="T404">
        <f t="shared" si="26"/>
        <v>0</v>
      </c>
      <c r="U404">
        <f t="shared" si="27"/>
        <v>0</v>
      </c>
    </row>
    <row r="405" spans="1:21" x14ac:dyDescent="0.2">
      <c r="A405" s="4" t="s">
        <v>768</v>
      </c>
      <c r="B405" s="4" t="s">
        <v>769</v>
      </c>
      <c r="C405" s="4">
        <v>53.423000000000002</v>
      </c>
      <c r="D405" s="4">
        <v>24</v>
      </c>
      <c r="E405" s="4">
        <v>12</v>
      </c>
      <c r="F405" s="4">
        <v>70</v>
      </c>
      <c r="G405" s="4">
        <v>7</v>
      </c>
      <c r="H405" s="4">
        <v>59.1</v>
      </c>
      <c r="I405" s="4">
        <v>8.31</v>
      </c>
      <c r="J405" s="4">
        <v>42940445.125</v>
      </c>
      <c r="K405" s="4">
        <v>36053826.59375</v>
      </c>
      <c r="L405" s="4">
        <v>89032432.84375</v>
      </c>
      <c r="M405" s="4">
        <v>75851327.8125</v>
      </c>
      <c r="N405" s="4">
        <v>73683901.875</v>
      </c>
      <c r="O405" s="4">
        <v>35903070.53125</v>
      </c>
      <c r="P405" s="4">
        <v>33101200.96875</v>
      </c>
      <c r="Q405" s="4">
        <v>38773439.515625</v>
      </c>
      <c r="R405">
        <f t="shared" si="24"/>
        <v>0</v>
      </c>
      <c r="S405">
        <f t="shared" si="25"/>
        <v>0</v>
      </c>
      <c r="T405">
        <f t="shared" si="26"/>
        <v>0</v>
      </c>
      <c r="U405">
        <f t="shared" si="27"/>
        <v>0</v>
      </c>
    </row>
    <row r="406" spans="1:21" x14ac:dyDescent="0.2">
      <c r="A406" s="4" t="s">
        <v>770</v>
      </c>
      <c r="B406" s="4" t="s">
        <v>771</v>
      </c>
      <c r="C406" s="4">
        <v>53.360999999999997</v>
      </c>
      <c r="D406" s="4">
        <v>33</v>
      </c>
      <c r="E406" s="4">
        <v>9</v>
      </c>
      <c r="F406" s="4">
        <v>56</v>
      </c>
      <c r="G406" s="4">
        <v>3</v>
      </c>
      <c r="H406" s="4">
        <v>28.4</v>
      </c>
      <c r="I406" s="4">
        <v>10.61</v>
      </c>
      <c r="J406" s="4">
        <v>12045335.25</v>
      </c>
      <c r="K406" s="4">
        <v>10451245.625</v>
      </c>
      <c r="L406" s="4">
        <v>16040105.5</v>
      </c>
      <c r="M406" s="4">
        <v>13755747.5</v>
      </c>
      <c r="N406" s="4">
        <v>15655488</v>
      </c>
      <c r="O406" s="4">
        <v>7228753.75</v>
      </c>
      <c r="P406" s="4">
        <v>8331182</v>
      </c>
      <c r="Q406" s="4">
        <v>5268386.25</v>
      </c>
      <c r="R406">
        <f t="shared" si="24"/>
        <v>0</v>
      </c>
      <c r="S406">
        <f t="shared" si="25"/>
        <v>0</v>
      </c>
      <c r="T406">
        <f t="shared" si="26"/>
        <v>0</v>
      </c>
      <c r="U406">
        <f t="shared" si="27"/>
        <v>0</v>
      </c>
    </row>
    <row r="407" spans="1:21" x14ac:dyDescent="0.2">
      <c r="A407" s="4" t="s">
        <v>772</v>
      </c>
      <c r="B407" s="4" t="s">
        <v>773</v>
      </c>
      <c r="C407" s="4">
        <v>53.243000000000002</v>
      </c>
      <c r="D407" s="4">
        <v>24</v>
      </c>
      <c r="E407" s="4">
        <v>10</v>
      </c>
      <c r="F407" s="4">
        <v>37</v>
      </c>
      <c r="G407" s="4">
        <v>10</v>
      </c>
      <c r="H407" s="4">
        <v>45.1</v>
      </c>
      <c r="I407" s="4">
        <v>5.4</v>
      </c>
      <c r="J407" s="4">
        <v>30850919</v>
      </c>
      <c r="K407" s="4">
        <v>27968704.53125</v>
      </c>
      <c r="L407" s="4">
        <v>22313442.3125</v>
      </c>
      <c r="M407" s="4">
        <v>19647990.1875</v>
      </c>
      <c r="N407" s="4">
        <v>22121222.15625</v>
      </c>
      <c r="O407" s="4">
        <v>10066016.6953125</v>
      </c>
      <c r="P407" s="4">
        <v>10462495.34375</v>
      </c>
      <c r="Q407" s="4">
        <v>12534222.890625</v>
      </c>
      <c r="R407">
        <f t="shared" si="24"/>
        <v>0</v>
      </c>
      <c r="S407">
        <f t="shared" si="25"/>
        <v>0</v>
      </c>
      <c r="T407">
        <f t="shared" si="26"/>
        <v>0</v>
      </c>
      <c r="U407">
        <f t="shared" si="27"/>
        <v>0</v>
      </c>
    </row>
    <row r="408" spans="1:21" x14ac:dyDescent="0.2">
      <c r="A408" s="4" t="s">
        <v>774</v>
      </c>
      <c r="B408" s="4" t="s">
        <v>462</v>
      </c>
      <c r="C408" s="4">
        <v>53.003</v>
      </c>
      <c r="D408" s="4">
        <v>9</v>
      </c>
      <c r="E408" s="4">
        <v>9</v>
      </c>
      <c r="F408" s="4">
        <v>26</v>
      </c>
      <c r="G408" s="4">
        <v>9</v>
      </c>
      <c r="H408" s="4">
        <v>155.1</v>
      </c>
      <c r="I408" s="4">
        <v>6.4</v>
      </c>
      <c r="J408" s="4">
        <v>9037380.8125</v>
      </c>
      <c r="K408" s="4">
        <v>7133238.32421875</v>
      </c>
      <c r="L408" s="4">
        <v>10367018.984375</v>
      </c>
      <c r="M408" s="4">
        <v>10690557.8867188</v>
      </c>
      <c r="N408" s="4">
        <v>9746190.85546875</v>
      </c>
      <c r="O408" s="4">
        <v>3585260.34375</v>
      </c>
      <c r="P408" s="4">
        <v>3221604.890625</v>
      </c>
      <c r="Q408" s="4">
        <v>3046823.640625</v>
      </c>
      <c r="R408">
        <f t="shared" si="24"/>
        <v>0</v>
      </c>
      <c r="S408">
        <f t="shared" si="25"/>
        <v>0</v>
      </c>
      <c r="T408">
        <f t="shared" si="26"/>
        <v>0</v>
      </c>
      <c r="U408">
        <f t="shared" si="27"/>
        <v>0</v>
      </c>
    </row>
    <row r="409" spans="1:21" x14ac:dyDescent="0.2">
      <c r="A409" s="4" t="s">
        <v>775</v>
      </c>
      <c r="B409" s="4" t="s">
        <v>50</v>
      </c>
      <c r="C409" s="4">
        <v>52.869</v>
      </c>
      <c r="D409" s="4">
        <v>17</v>
      </c>
      <c r="E409" s="4">
        <v>6</v>
      </c>
      <c r="F409" s="4">
        <v>35</v>
      </c>
      <c r="G409" s="4">
        <v>6</v>
      </c>
      <c r="H409" s="4">
        <v>48.8</v>
      </c>
      <c r="I409" s="4">
        <v>9.1999999999999993</v>
      </c>
      <c r="J409" s="4">
        <v>2674123.375</v>
      </c>
      <c r="K409" s="4">
        <v>1867970.546875</v>
      </c>
      <c r="L409" s="4">
        <v>40749669</v>
      </c>
      <c r="M409" s="4">
        <v>31651380</v>
      </c>
      <c r="N409" s="4">
        <v>35071142.15625</v>
      </c>
      <c r="O409" s="4">
        <v>23275217.4375</v>
      </c>
      <c r="P409" s="4">
        <v>20438868.625</v>
      </c>
      <c r="Q409" s="4">
        <v>23359466.03125</v>
      </c>
      <c r="R409">
        <f t="shared" si="24"/>
        <v>0</v>
      </c>
      <c r="S409">
        <f t="shared" si="25"/>
        <v>0</v>
      </c>
      <c r="T409">
        <f t="shared" si="26"/>
        <v>0</v>
      </c>
      <c r="U409">
        <f t="shared" si="27"/>
        <v>0</v>
      </c>
    </row>
    <row r="410" spans="1:21" x14ac:dyDescent="0.2">
      <c r="A410" s="4" t="s">
        <v>776</v>
      </c>
      <c r="B410" s="4" t="s">
        <v>777</v>
      </c>
      <c r="C410" s="4">
        <v>52.869</v>
      </c>
      <c r="D410" s="4">
        <v>35</v>
      </c>
      <c r="E410" s="4">
        <v>7</v>
      </c>
      <c r="F410" s="4">
        <v>83</v>
      </c>
      <c r="G410" s="4">
        <v>7</v>
      </c>
      <c r="H410" s="4">
        <v>27.7</v>
      </c>
      <c r="I410" s="4">
        <v>6.7</v>
      </c>
      <c r="J410" s="4">
        <v>111493931.328125</v>
      </c>
      <c r="K410" s="4">
        <v>123802627</v>
      </c>
      <c r="L410" s="4">
        <v>74418279.0234375</v>
      </c>
      <c r="M410" s="4">
        <v>64577947.921875</v>
      </c>
      <c r="N410" s="4">
        <v>72129460.140625</v>
      </c>
      <c r="O410" s="4">
        <v>37984888.628906302</v>
      </c>
      <c r="P410" s="4">
        <v>38235431.2578125</v>
      </c>
      <c r="Q410" s="4">
        <v>36916876.5</v>
      </c>
      <c r="R410">
        <f t="shared" si="24"/>
        <v>0</v>
      </c>
      <c r="S410">
        <f t="shared" si="25"/>
        <v>0</v>
      </c>
      <c r="T410">
        <f t="shared" si="26"/>
        <v>0</v>
      </c>
      <c r="U410">
        <f t="shared" si="27"/>
        <v>0</v>
      </c>
    </row>
    <row r="411" spans="1:21" x14ac:dyDescent="0.2">
      <c r="A411" s="4" t="s">
        <v>778</v>
      </c>
      <c r="B411" s="4" t="s">
        <v>779</v>
      </c>
      <c r="C411" s="4">
        <v>52.776000000000003</v>
      </c>
      <c r="D411" s="4">
        <v>34</v>
      </c>
      <c r="E411" s="4">
        <v>9</v>
      </c>
      <c r="F411" s="4">
        <v>47</v>
      </c>
      <c r="G411" s="4">
        <v>9</v>
      </c>
      <c r="H411" s="4">
        <v>31.7</v>
      </c>
      <c r="I411" s="4">
        <v>8.73</v>
      </c>
      <c r="J411" s="4">
        <v>25714647.375</v>
      </c>
      <c r="K411" s="4">
        <v>25116857.640625</v>
      </c>
      <c r="L411" s="4">
        <v>23862775.25</v>
      </c>
      <c r="M411" s="4">
        <v>18594153.5625</v>
      </c>
      <c r="N411" s="4">
        <v>19800844.4375</v>
      </c>
      <c r="O411" s="4">
        <v>9525161.5078125</v>
      </c>
      <c r="P411" s="4">
        <v>8004187.21875</v>
      </c>
      <c r="Q411" s="4">
        <v>9572928.21875</v>
      </c>
      <c r="R411">
        <f t="shared" si="24"/>
        <v>0</v>
      </c>
      <c r="S411">
        <f t="shared" si="25"/>
        <v>0</v>
      </c>
      <c r="T411">
        <f t="shared" si="26"/>
        <v>0</v>
      </c>
      <c r="U411">
        <f t="shared" si="27"/>
        <v>0</v>
      </c>
    </row>
    <row r="412" spans="1:21" x14ac:dyDescent="0.2">
      <c r="A412" s="4" t="s">
        <v>780</v>
      </c>
      <c r="B412" s="4" t="s">
        <v>781</v>
      </c>
      <c r="C412" s="4">
        <v>52.692</v>
      </c>
      <c r="D412" s="4">
        <v>49</v>
      </c>
      <c r="E412" s="4">
        <v>7</v>
      </c>
      <c r="F412" s="4">
        <v>38</v>
      </c>
      <c r="G412" s="4">
        <v>7</v>
      </c>
      <c r="H412" s="4">
        <v>13</v>
      </c>
      <c r="I412" s="4">
        <v>4.93</v>
      </c>
      <c r="J412" s="4">
        <v>4948788.0234375</v>
      </c>
      <c r="K412" s="4">
        <v>4827238.5625</v>
      </c>
      <c r="L412" s="4">
        <v>16178254.8789063</v>
      </c>
      <c r="M412" s="4">
        <v>13145556.896484399</v>
      </c>
      <c r="N412" s="4">
        <v>14817766.25</v>
      </c>
      <c r="O412" s="4">
        <v>10398334.8046875</v>
      </c>
      <c r="P412" s="4">
        <v>10428148.6367188</v>
      </c>
      <c r="Q412" s="4">
        <v>11569431.046875</v>
      </c>
      <c r="R412">
        <f t="shared" si="24"/>
        <v>0</v>
      </c>
      <c r="S412">
        <f t="shared" si="25"/>
        <v>0</v>
      </c>
      <c r="T412">
        <f t="shared" si="26"/>
        <v>0</v>
      </c>
      <c r="U412">
        <f t="shared" si="27"/>
        <v>0</v>
      </c>
    </row>
    <row r="413" spans="1:21" x14ac:dyDescent="0.2">
      <c r="A413" s="4" t="s">
        <v>782</v>
      </c>
      <c r="B413" s="4" t="s">
        <v>783</v>
      </c>
      <c r="C413" s="4">
        <v>52.59</v>
      </c>
      <c r="D413" s="4">
        <v>42</v>
      </c>
      <c r="E413" s="4">
        <v>9</v>
      </c>
      <c r="F413" s="4">
        <v>31</v>
      </c>
      <c r="G413" s="4">
        <v>9</v>
      </c>
      <c r="H413" s="4">
        <v>24.7</v>
      </c>
      <c r="I413" s="4">
        <v>4.96</v>
      </c>
      <c r="J413" s="4">
        <v>18790153.984375</v>
      </c>
      <c r="K413" s="4">
        <v>22480787.796875</v>
      </c>
      <c r="L413" s="4">
        <v>4225258.875</v>
      </c>
      <c r="M413" s="4">
        <v>3170641.1455078102</v>
      </c>
      <c r="N413" s="4">
        <v>5805140.59375</v>
      </c>
      <c r="O413" s="4">
        <v>5353871.0390625</v>
      </c>
      <c r="P413" s="4">
        <v>5026575.70849609</v>
      </c>
      <c r="Q413" s="4">
        <v>4312627.67431641</v>
      </c>
      <c r="R413">
        <f t="shared" si="24"/>
        <v>0</v>
      </c>
      <c r="S413">
        <f t="shared" si="25"/>
        <v>0</v>
      </c>
      <c r="T413">
        <f t="shared" si="26"/>
        <v>0</v>
      </c>
      <c r="U413">
        <f t="shared" si="27"/>
        <v>0</v>
      </c>
    </row>
    <row r="414" spans="1:21" x14ac:dyDescent="0.2">
      <c r="A414" s="4" t="s">
        <v>784</v>
      </c>
      <c r="B414" s="4" t="s">
        <v>785</v>
      </c>
      <c r="C414" s="4">
        <v>52.561999999999998</v>
      </c>
      <c r="D414" s="4">
        <v>28</v>
      </c>
      <c r="E414" s="4">
        <v>11</v>
      </c>
      <c r="F414" s="4">
        <v>61</v>
      </c>
      <c r="G414" s="4">
        <v>11</v>
      </c>
      <c r="H414" s="4">
        <v>40.1</v>
      </c>
      <c r="I414" s="4">
        <v>9.1999999999999993</v>
      </c>
      <c r="J414" s="4">
        <v>72263952.921875</v>
      </c>
      <c r="K414" s="4">
        <v>78243690.8125</v>
      </c>
      <c r="L414" s="4">
        <v>75600511.875</v>
      </c>
      <c r="M414" s="4">
        <v>58887356.53125</v>
      </c>
      <c r="N414" s="4">
        <v>67033879.3125</v>
      </c>
      <c r="O414" s="4">
        <v>31082058.75</v>
      </c>
      <c r="P414" s="4">
        <v>30808448.1875</v>
      </c>
      <c r="Q414" s="4">
        <v>27524743.65625</v>
      </c>
      <c r="R414">
        <f t="shared" si="24"/>
        <v>0</v>
      </c>
      <c r="S414">
        <f t="shared" si="25"/>
        <v>0</v>
      </c>
      <c r="T414">
        <f t="shared" si="26"/>
        <v>0</v>
      </c>
      <c r="U414">
        <f t="shared" si="27"/>
        <v>0</v>
      </c>
    </row>
    <row r="415" spans="1:21" x14ac:dyDescent="0.2">
      <c r="A415" s="4" t="s">
        <v>786</v>
      </c>
      <c r="B415" s="4" t="s">
        <v>787</v>
      </c>
      <c r="C415" s="4">
        <v>52.167000000000002</v>
      </c>
      <c r="D415" s="4">
        <v>32</v>
      </c>
      <c r="E415" s="4">
        <v>8</v>
      </c>
      <c r="F415" s="4">
        <v>37</v>
      </c>
      <c r="G415" s="4">
        <v>8</v>
      </c>
      <c r="H415" s="4">
        <v>40.6</v>
      </c>
      <c r="I415" s="4">
        <v>5.48</v>
      </c>
      <c r="J415" s="4">
        <v>1511614.765625</v>
      </c>
      <c r="K415" s="4">
        <v>1281396.25</v>
      </c>
      <c r="L415" s="4">
        <v>24568611.78125</v>
      </c>
      <c r="M415" s="4">
        <v>24433929.375</v>
      </c>
      <c r="N415" s="4">
        <v>26516714.859375</v>
      </c>
      <c r="O415" s="4">
        <v>17607776.21875</v>
      </c>
      <c r="P415" s="4">
        <v>13354509.09375</v>
      </c>
      <c r="Q415" s="4">
        <v>18235288.9609375</v>
      </c>
      <c r="R415">
        <f t="shared" si="24"/>
        <v>0</v>
      </c>
      <c r="S415">
        <f t="shared" si="25"/>
        <v>0</v>
      </c>
      <c r="T415">
        <f t="shared" si="26"/>
        <v>0</v>
      </c>
      <c r="U415">
        <f t="shared" si="27"/>
        <v>0</v>
      </c>
    </row>
    <row r="416" spans="1:21" x14ac:dyDescent="0.2">
      <c r="A416" s="4" t="s">
        <v>788</v>
      </c>
      <c r="B416" s="4" t="s">
        <v>789</v>
      </c>
      <c r="C416" s="4">
        <v>52.137</v>
      </c>
      <c r="D416" s="4">
        <v>16</v>
      </c>
      <c r="E416" s="4">
        <v>12</v>
      </c>
      <c r="F416" s="4">
        <v>47</v>
      </c>
      <c r="G416" s="4">
        <v>7</v>
      </c>
      <c r="H416" s="4">
        <v>77</v>
      </c>
      <c r="I416" s="4">
        <v>8.1199999999999992</v>
      </c>
      <c r="J416" s="4">
        <v>2675122.28125</v>
      </c>
      <c r="K416" s="4">
        <v>2309105.52734375</v>
      </c>
      <c r="L416" s="4">
        <v>36117521.921875</v>
      </c>
      <c r="M416" s="4">
        <v>36143692.9765625</v>
      </c>
      <c r="N416" s="4">
        <v>37713676.7890625</v>
      </c>
      <c r="O416" s="4">
        <v>10679831.96875</v>
      </c>
      <c r="P416" s="4">
        <v>11140969.8710938</v>
      </c>
      <c r="Q416" s="4">
        <v>14547800.0703125</v>
      </c>
      <c r="R416">
        <f t="shared" si="24"/>
        <v>0</v>
      </c>
      <c r="S416">
        <f t="shared" si="25"/>
        <v>0</v>
      </c>
      <c r="T416">
        <f t="shared" si="26"/>
        <v>0</v>
      </c>
      <c r="U416">
        <f t="shared" si="27"/>
        <v>0</v>
      </c>
    </row>
    <row r="417" spans="1:21" x14ac:dyDescent="0.2">
      <c r="A417" s="4" t="s">
        <v>790</v>
      </c>
      <c r="B417" s="4" t="s">
        <v>791</v>
      </c>
      <c r="C417" s="4">
        <v>52.024999999999999</v>
      </c>
      <c r="D417" s="4">
        <v>15</v>
      </c>
      <c r="E417" s="4">
        <v>7</v>
      </c>
      <c r="F417" s="4">
        <v>31</v>
      </c>
      <c r="G417" s="4">
        <v>6</v>
      </c>
      <c r="H417" s="4">
        <v>95.1</v>
      </c>
      <c r="I417" s="4">
        <v>6.11</v>
      </c>
      <c r="J417" s="4">
        <v>5090605.90625</v>
      </c>
      <c r="K417" s="4">
        <v>7782004.3125</v>
      </c>
      <c r="L417" s="4">
        <v>7304635.71875</v>
      </c>
      <c r="M417" s="4">
        <v>8673186.65625</v>
      </c>
      <c r="N417" s="4">
        <v>8877092.9375</v>
      </c>
      <c r="O417" s="4">
        <v>4292366.4375</v>
      </c>
      <c r="P417" s="4">
        <v>4077097.859375</v>
      </c>
      <c r="Q417" s="4">
        <v>4732495.15625</v>
      </c>
      <c r="R417">
        <f t="shared" si="24"/>
        <v>0</v>
      </c>
      <c r="S417">
        <f t="shared" si="25"/>
        <v>0</v>
      </c>
      <c r="T417">
        <f t="shared" si="26"/>
        <v>0</v>
      </c>
      <c r="U417">
        <f t="shared" si="27"/>
        <v>0</v>
      </c>
    </row>
    <row r="418" spans="1:21" x14ac:dyDescent="0.2">
      <c r="A418" s="4" t="s">
        <v>792</v>
      </c>
      <c r="B418" s="4" t="s">
        <v>793</v>
      </c>
      <c r="C418" s="4">
        <v>51.954000000000001</v>
      </c>
      <c r="D418" s="4">
        <v>17</v>
      </c>
      <c r="E418" s="4">
        <v>8</v>
      </c>
      <c r="F418" s="4">
        <v>37</v>
      </c>
      <c r="G418" s="4">
        <v>8</v>
      </c>
      <c r="H418" s="4">
        <v>56.4</v>
      </c>
      <c r="I418" s="4">
        <v>4.74</v>
      </c>
      <c r="J418" s="4">
        <v>6020593.125</v>
      </c>
      <c r="K418" s="4">
        <v>9720039.515625</v>
      </c>
      <c r="L418" s="4">
        <v>88275938.3125</v>
      </c>
      <c r="M418" s="4">
        <v>64788373.15625</v>
      </c>
      <c r="N418" s="4">
        <v>76090085.875</v>
      </c>
      <c r="O418" s="4">
        <v>36144673.5625</v>
      </c>
      <c r="P418" s="4">
        <v>33741980.453125</v>
      </c>
      <c r="Q418" s="4">
        <v>38509745.4375</v>
      </c>
      <c r="R418">
        <f t="shared" si="24"/>
        <v>0</v>
      </c>
      <c r="S418">
        <f t="shared" si="25"/>
        <v>0</v>
      </c>
      <c r="T418">
        <f t="shared" si="26"/>
        <v>0</v>
      </c>
      <c r="U418">
        <f t="shared" si="27"/>
        <v>0</v>
      </c>
    </row>
    <row r="419" spans="1:21" x14ac:dyDescent="0.2">
      <c r="A419" s="4" t="s">
        <v>794</v>
      </c>
      <c r="B419" s="4" t="s">
        <v>724</v>
      </c>
      <c r="C419" s="4">
        <v>51.8</v>
      </c>
      <c r="D419" s="4">
        <v>18</v>
      </c>
      <c r="E419" s="4">
        <v>11</v>
      </c>
      <c r="F419" s="4">
        <v>52</v>
      </c>
      <c r="G419" s="4">
        <v>10</v>
      </c>
      <c r="H419" s="4">
        <v>87.6</v>
      </c>
      <c r="I419" s="4">
        <v>4.55</v>
      </c>
      <c r="J419" s="4">
        <v>2468845.5625</v>
      </c>
      <c r="K419" s="4">
        <v>2849796.15625</v>
      </c>
      <c r="L419" s="4">
        <v>38432197.6875</v>
      </c>
      <c r="M419" s="4">
        <v>31014931.625</v>
      </c>
      <c r="N419" s="4">
        <v>51305603.875</v>
      </c>
      <c r="O419" s="4">
        <v>20143357.296875</v>
      </c>
      <c r="P419" s="4">
        <v>18339725.65625</v>
      </c>
      <c r="Q419" s="4">
        <v>23548005.796875</v>
      </c>
      <c r="R419">
        <f t="shared" si="24"/>
        <v>0</v>
      </c>
      <c r="S419">
        <f t="shared" si="25"/>
        <v>0</v>
      </c>
      <c r="T419">
        <f t="shared" si="26"/>
        <v>0</v>
      </c>
      <c r="U419">
        <f t="shared" si="27"/>
        <v>0</v>
      </c>
    </row>
    <row r="420" spans="1:21" x14ac:dyDescent="0.2">
      <c r="A420" s="4" t="s">
        <v>795</v>
      </c>
      <c r="B420" s="4" t="s">
        <v>140</v>
      </c>
      <c r="C420" s="4">
        <v>51.741</v>
      </c>
      <c r="D420" s="4">
        <v>24</v>
      </c>
      <c r="E420" s="4">
        <v>10</v>
      </c>
      <c r="F420" s="4">
        <v>42</v>
      </c>
      <c r="G420" s="4">
        <v>6</v>
      </c>
      <c r="H420" s="4">
        <v>46.2</v>
      </c>
      <c r="I420" s="4">
        <v>6.47</v>
      </c>
      <c r="J420" s="4">
        <v>38944342.53125</v>
      </c>
      <c r="K420" s="4">
        <v>50225965.46875</v>
      </c>
      <c r="L420" s="4">
        <v>30210969.59375</v>
      </c>
      <c r="M420" s="4">
        <v>23022317.0625</v>
      </c>
      <c r="N420" s="4">
        <v>27808198.59375</v>
      </c>
      <c r="O420" s="4">
        <v>11660759.9375</v>
      </c>
      <c r="P420" s="4">
        <v>10731294.640625</v>
      </c>
      <c r="Q420" s="4">
        <v>12977698.859375</v>
      </c>
      <c r="R420">
        <f t="shared" si="24"/>
        <v>0</v>
      </c>
      <c r="S420">
        <f t="shared" si="25"/>
        <v>0</v>
      </c>
      <c r="T420">
        <f t="shared" si="26"/>
        <v>0</v>
      </c>
      <c r="U420">
        <f t="shared" si="27"/>
        <v>0</v>
      </c>
    </row>
    <row r="421" spans="1:21" x14ac:dyDescent="0.2">
      <c r="A421" s="4" t="s">
        <v>796</v>
      </c>
      <c r="B421" s="4" t="s">
        <v>280</v>
      </c>
      <c r="C421" s="4">
        <v>51.536999999999999</v>
      </c>
      <c r="D421" s="4">
        <v>47</v>
      </c>
      <c r="E421" s="4">
        <v>10</v>
      </c>
      <c r="F421" s="4">
        <v>49</v>
      </c>
      <c r="G421" s="4">
        <v>10</v>
      </c>
      <c r="H421" s="4">
        <v>24.7</v>
      </c>
      <c r="I421" s="4">
        <v>9.89</v>
      </c>
      <c r="J421" s="4">
        <v>43189207.9375</v>
      </c>
      <c r="K421" s="4">
        <v>47216482.375</v>
      </c>
      <c r="L421" s="4">
        <v>33942969.8125</v>
      </c>
      <c r="M421" s="4">
        <v>29780015.125</v>
      </c>
      <c r="N421" s="4">
        <v>34408743.4375</v>
      </c>
      <c r="O421" s="4">
        <v>16809093.171875</v>
      </c>
      <c r="P421" s="4">
        <v>15619198.625</v>
      </c>
      <c r="Q421" s="4">
        <v>7357317.453125</v>
      </c>
      <c r="R421">
        <f t="shared" si="24"/>
        <v>0</v>
      </c>
      <c r="S421">
        <f t="shared" si="25"/>
        <v>0</v>
      </c>
      <c r="T421">
        <f t="shared" si="26"/>
        <v>0</v>
      </c>
      <c r="U421">
        <f t="shared" si="27"/>
        <v>0</v>
      </c>
    </row>
    <row r="422" spans="1:21" x14ac:dyDescent="0.2">
      <c r="A422" s="4" t="s">
        <v>797</v>
      </c>
      <c r="B422" s="4" t="s">
        <v>798</v>
      </c>
      <c r="C422" s="4">
        <v>51.427999999999997</v>
      </c>
      <c r="D422" s="4">
        <v>31</v>
      </c>
      <c r="E422" s="4">
        <v>9</v>
      </c>
      <c r="F422" s="4">
        <v>28</v>
      </c>
      <c r="G422" s="4">
        <v>9</v>
      </c>
      <c r="H422" s="4">
        <v>38.9</v>
      </c>
      <c r="I422" s="4">
        <v>6.68</v>
      </c>
      <c r="J422" s="4">
        <v>11035194.078125</v>
      </c>
      <c r="K422" s="4">
        <v>11562237.71875</v>
      </c>
      <c r="L422" s="4">
        <v>16938579.28125</v>
      </c>
      <c r="M422" s="4">
        <v>15014172.40625</v>
      </c>
      <c r="N422" s="4">
        <v>15793255.84375</v>
      </c>
      <c r="O422" s="4">
        <v>5925558.765625</v>
      </c>
      <c r="P422" s="4">
        <v>7165165.515625</v>
      </c>
      <c r="Q422" s="4">
        <v>7458553.890625</v>
      </c>
      <c r="R422">
        <f t="shared" si="24"/>
        <v>0</v>
      </c>
      <c r="S422">
        <f t="shared" si="25"/>
        <v>0</v>
      </c>
      <c r="T422">
        <f t="shared" si="26"/>
        <v>0</v>
      </c>
      <c r="U422">
        <f t="shared" si="27"/>
        <v>0</v>
      </c>
    </row>
    <row r="423" spans="1:21" x14ac:dyDescent="0.2">
      <c r="A423" s="4" t="s">
        <v>799</v>
      </c>
      <c r="B423" s="4" t="s">
        <v>800</v>
      </c>
      <c r="C423" s="4">
        <v>51.404000000000003</v>
      </c>
      <c r="D423" s="4">
        <v>47</v>
      </c>
      <c r="E423" s="4">
        <v>10</v>
      </c>
      <c r="F423" s="4">
        <v>47</v>
      </c>
      <c r="G423" s="4">
        <v>9</v>
      </c>
      <c r="H423" s="4">
        <v>15.1</v>
      </c>
      <c r="I423" s="4">
        <v>5.0599999999999996</v>
      </c>
      <c r="J423" s="4">
        <v>6781060.859375</v>
      </c>
      <c r="K423" s="4">
        <v>8383609.25</v>
      </c>
      <c r="L423" s="4">
        <v>55628582</v>
      </c>
      <c r="M423" s="4">
        <v>39051103.8125</v>
      </c>
      <c r="N423" s="4">
        <v>41691489.34375</v>
      </c>
      <c r="O423" s="4">
        <v>30895772.75</v>
      </c>
      <c r="P423" s="4">
        <v>26196517.375</v>
      </c>
      <c r="Q423" s="4">
        <v>34920027.28125</v>
      </c>
      <c r="R423">
        <f t="shared" si="24"/>
        <v>0</v>
      </c>
      <c r="S423">
        <f t="shared" si="25"/>
        <v>0</v>
      </c>
      <c r="T423">
        <f t="shared" si="26"/>
        <v>0</v>
      </c>
      <c r="U423">
        <f t="shared" si="27"/>
        <v>0</v>
      </c>
    </row>
    <row r="424" spans="1:21" x14ac:dyDescent="0.2">
      <c r="A424" s="4" t="s">
        <v>801</v>
      </c>
      <c r="B424" s="4" t="s">
        <v>802</v>
      </c>
      <c r="C424" s="4">
        <v>51.119</v>
      </c>
      <c r="D424" s="4">
        <v>28</v>
      </c>
      <c r="E424" s="4">
        <v>10</v>
      </c>
      <c r="F424" s="4">
        <v>55</v>
      </c>
      <c r="G424" s="4">
        <v>10</v>
      </c>
      <c r="H424" s="4">
        <v>44.1</v>
      </c>
      <c r="I424" s="4">
        <v>7.34</v>
      </c>
      <c r="J424" s="4">
        <v>33061014.0625</v>
      </c>
      <c r="K424" s="4">
        <v>36820619.6875</v>
      </c>
      <c r="L424" s="4">
        <v>45403740.3125</v>
      </c>
      <c r="M424" s="4">
        <v>36033641</v>
      </c>
      <c r="N424" s="4">
        <v>40014409</v>
      </c>
      <c r="O424" s="4">
        <v>23237033.84375</v>
      </c>
      <c r="P424" s="4">
        <v>20838997.578125</v>
      </c>
      <c r="Q424" s="4">
        <v>24649318.3125</v>
      </c>
      <c r="R424">
        <f t="shared" si="24"/>
        <v>0</v>
      </c>
      <c r="S424">
        <f t="shared" si="25"/>
        <v>0</v>
      </c>
      <c r="T424">
        <f t="shared" si="26"/>
        <v>0</v>
      </c>
      <c r="U424">
        <f t="shared" si="27"/>
        <v>0</v>
      </c>
    </row>
    <row r="425" spans="1:21" x14ac:dyDescent="0.2">
      <c r="A425" s="4" t="s">
        <v>803</v>
      </c>
      <c r="B425" s="4" t="s">
        <v>804</v>
      </c>
      <c r="C425" s="4">
        <v>51.104999999999997</v>
      </c>
      <c r="D425" s="4">
        <v>17</v>
      </c>
      <c r="E425" s="4">
        <v>10</v>
      </c>
      <c r="F425" s="4">
        <v>25</v>
      </c>
      <c r="G425" s="4">
        <v>10</v>
      </c>
      <c r="H425" s="4">
        <v>88.6</v>
      </c>
      <c r="I425" s="4">
        <v>5.01</v>
      </c>
      <c r="J425" s="4">
        <v>11232820.1875</v>
      </c>
      <c r="K425" s="4">
        <v>16832152.71875</v>
      </c>
      <c r="L425" s="4">
        <v>6480373.34375</v>
      </c>
      <c r="M425" s="4">
        <v>6206976.8125</v>
      </c>
      <c r="N425" s="4">
        <v>6833616.75</v>
      </c>
      <c r="O425" s="4">
        <v>4436631.03125</v>
      </c>
      <c r="P425" s="4">
        <v>5704352.203125</v>
      </c>
      <c r="Q425" s="4">
        <v>2227351.53125</v>
      </c>
      <c r="R425">
        <f t="shared" si="24"/>
        <v>0</v>
      </c>
      <c r="S425">
        <f t="shared" si="25"/>
        <v>0</v>
      </c>
      <c r="T425">
        <f t="shared" si="26"/>
        <v>0</v>
      </c>
      <c r="U425">
        <f t="shared" si="27"/>
        <v>0</v>
      </c>
    </row>
    <row r="426" spans="1:21" x14ac:dyDescent="0.2">
      <c r="A426" s="4" t="s">
        <v>805</v>
      </c>
      <c r="B426" s="4" t="s">
        <v>806</v>
      </c>
      <c r="C426" s="4">
        <v>51.024000000000001</v>
      </c>
      <c r="D426" s="4">
        <v>31</v>
      </c>
      <c r="E426" s="4">
        <v>7</v>
      </c>
      <c r="F426" s="4">
        <v>58</v>
      </c>
      <c r="G426" s="4">
        <v>7</v>
      </c>
      <c r="H426" s="4">
        <v>29.4</v>
      </c>
      <c r="I426" s="4">
        <v>4.93</v>
      </c>
      <c r="J426" s="4">
        <v>7861469.5703125</v>
      </c>
      <c r="K426" s="4">
        <v>5440871.1640625</v>
      </c>
      <c r="L426" s="4">
        <v>63915587.8125</v>
      </c>
      <c r="M426" s="4">
        <v>53491147.125</v>
      </c>
      <c r="N426" s="4">
        <v>53431018.21875</v>
      </c>
      <c r="O426" s="4">
        <v>27142219.28125</v>
      </c>
      <c r="P426" s="4">
        <v>25473115.9375</v>
      </c>
      <c r="Q426" s="4">
        <v>30670621.78125</v>
      </c>
      <c r="R426">
        <f t="shared" si="24"/>
        <v>0</v>
      </c>
      <c r="S426">
        <f t="shared" si="25"/>
        <v>0</v>
      </c>
      <c r="T426">
        <f t="shared" si="26"/>
        <v>0</v>
      </c>
      <c r="U426">
        <f t="shared" si="27"/>
        <v>0</v>
      </c>
    </row>
    <row r="427" spans="1:21" x14ac:dyDescent="0.2">
      <c r="A427" s="4" t="s">
        <v>807</v>
      </c>
      <c r="B427" s="4" t="s">
        <v>808</v>
      </c>
      <c r="C427" s="4">
        <v>50.902000000000001</v>
      </c>
      <c r="D427" s="4">
        <v>37</v>
      </c>
      <c r="E427" s="4">
        <v>5</v>
      </c>
      <c r="F427" s="4">
        <v>35</v>
      </c>
      <c r="G427" s="4">
        <v>5</v>
      </c>
      <c r="H427" s="4">
        <v>20.2</v>
      </c>
      <c r="I427" s="4">
        <v>6.2</v>
      </c>
      <c r="J427" s="4">
        <v>2413393.2421875</v>
      </c>
      <c r="K427" s="4">
        <v>3310531.78515625</v>
      </c>
      <c r="L427" s="4">
        <v>37788737</v>
      </c>
      <c r="M427" s="4">
        <v>30677058.0625</v>
      </c>
      <c r="N427" s="4">
        <v>28131042.875</v>
      </c>
      <c r="O427" s="4">
        <v>19234850.09375</v>
      </c>
      <c r="P427" s="4">
        <v>18597653.34375</v>
      </c>
      <c r="Q427" s="4">
        <v>19664337.59375</v>
      </c>
      <c r="R427">
        <f t="shared" si="24"/>
        <v>0</v>
      </c>
      <c r="S427">
        <f t="shared" si="25"/>
        <v>0</v>
      </c>
      <c r="T427">
        <f t="shared" si="26"/>
        <v>0</v>
      </c>
      <c r="U427">
        <f t="shared" si="27"/>
        <v>0</v>
      </c>
    </row>
    <row r="428" spans="1:21" x14ac:dyDescent="0.2">
      <c r="A428" s="4" t="s">
        <v>809</v>
      </c>
      <c r="B428" s="4" t="s">
        <v>538</v>
      </c>
      <c r="C428" s="4">
        <v>50.704000000000001</v>
      </c>
      <c r="D428" s="4">
        <v>24</v>
      </c>
      <c r="E428" s="4">
        <v>8</v>
      </c>
      <c r="F428" s="4">
        <v>56</v>
      </c>
      <c r="G428" s="4">
        <v>4</v>
      </c>
      <c r="H428" s="4">
        <v>46.6</v>
      </c>
      <c r="I428" s="4">
        <v>5.48</v>
      </c>
      <c r="J428" s="4">
        <v>14474754.5</v>
      </c>
      <c r="K428" s="4">
        <v>10702915.875</v>
      </c>
      <c r="L428" s="4">
        <v>14363603</v>
      </c>
      <c r="M428" s="4">
        <v>10684154.1875</v>
      </c>
      <c r="N428" s="4">
        <v>12808412.0625</v>
      </c>
      <c r="O428" s="4">
        <v>5026386.46875</v>
      </c>
      <c r="P428" s="4">
        <v>5668450.15625</v>
      </c>
      <c r="Q428" s="4">
        <v>8400724.8125</v>
      </c>
      <c r="R428">
        <f t="shared" si="24"/>
        <v>0</v>
      </c>
      <c r="S428">
        <f t="shared" si="25"/>
        <v>0</v>
      </c>
      <c r="T428">
        <f t="shared" si="26"/>
        <v>0</v>
      </c>
      <c r="U428">
        <f t="shared" si="27"/>
        <v>0</v>
      </c>
    </row>
    <row r="429" spans="1:21" x14ac:dyDescent="0.2">
      <c r="A429" s="4" t="s">
        <v>810</v>
      </c>
      <c r="B429" s="4" t="s">
        <v>811</v>
      </c>
      <c r="C429" s="4">
        <v>50.472000000000001</v>
      </c>
      <c r="D429" s="4">
        <v>16</v>
      </c>
      <c r="E429" s="4">
        <v>11</v>
      </c>
      <c r="F429" s="4">
        <v>32</v>
      </c>
      <c r="G429" s="4">
        <v>11</v>
      </c>
      <c r="H429" s="4">
        <v>93.8</v>
      </c>
      <c r="I429" s="4">
        <v>5.31</v>
      </c>
      <c r="J429" s="4">
        <v>5766036.1953125</v>
      </c>
      <c r="K429" s="4">
        <v>4540038.6953125</v>
      </c>
      <c r="L429" s="4">
        <v>6556828.078125</v>
      </c>
      <c r="M429" s="4">
        <v>7757616.484375</v>
      </c>
      <c r="N429" s="4">
        <v>10442845.359375</v>
      </c>
      <c r="O429" s="4">
        <v>4389929.84375</v>
      </c>
      <c r="P429" s="4">
        <v>3410594.83203125</v>
      </c>
      <c r="Q429" s="4">
        <v>3784050.43359375</v>
      </c>
      <c r="R429">
        <f t="shared" si="24"/>
        <v>0</v>
      </c>
      <c r="S429">
        <f t="shared" si="25"/>
        <v>0</v>
      </c>
      <c r="T429">
        <f t="shared" si="26"/>
        <v>0</v>
      </c>
      <c r="U429">
        <f t="shared" si="27"/>
        <v>0</v>
      </c>
    </row>
    <row r="430" spans="1:21" x14ac:dyDescent="0.2">
      <c r="A430" s="4" t="s">
        <v>812</v>
      </c>
      <c r="B430" s="4" t="s">
        <v>421</v>
      </c>
      <c r="C430" s="4">
        <v>50.259</v>
      </c>
      <c r="D430" s="4">
        <v>33</v>
      </c>
      <c r="E430" s="4">
        <v>11</v>
      </c>
      <c r="F430" s="4">
        <v>40</v>
      </c>
      <c r="G430" s="4">
        <v>11</v>
      </c>
      <c r="H430" s="4">
        <v>33.6</v>
      </c>
      <c r="I430" s="4">
        <v>5.62</v>
      </c>
      <c r="J430" s="4">
        <v>11841890.65625</v>
      </c>
      <c r="K430" s="4">
        <v>9914044.0078125</v>
      </c>
      <c r="L430" s="4">
        <v>43556823.25</v>
      </c>
      <c r="M430" s="4">
        <v>35503166.1875</v>
      </c>
      <c r="N430" s="4">
        <v>34667005</v>
      </c>
      <c r="O430" s="4">
        <v>15313102.53125</v>
      </c>
      <c r="P430" s="4">
        <v>14002834.859375</v>
      </c>
      <c r="Q430" s="4">
        <v>16186107.4375</v>
      </c>
      <c r="R430">
        <f t="shared" si="24"/>
        <v>0</v>
      </c>
      <c r="S430">
        <f t="shared" si="25"/>
        <v>0</v>
      </c>
      <c r="T430">
        <f t="shared" si="26"/>
        <v>0</v>
      </c>
      <c r="U430">
        <f t="shared" si="27"/>
        <v>0</v>
      </c>
    </row>
    <row r="431" spans="1:21" x14ac:dyDescent="0.2">
      <c r="A431" s="4" t="s">
        <v>813</v>
      </c>
      <c r="B431" s="4" t="s">
        <v>814</v>
      </c>
      <c r="C431" s="4">
        <v>50.225000000000001</v>
      </c>
      <c r="D431" s="4">
        <v>50</v>
      </c>
      <c r="E431" s="4">
        <v>9</v>
      </c>
      <c r="F431" s="4">
        <v>26</v>
      </c>
      <c r="G431" s="4">
        <v>9</v>
      </c>
      <c r="H431" s="4">
        <v>26.8</v>
      </c>
      <c r="I431" s="4">
        <v>8.8800000000000008</v>
      </c>
      <c r="J431" s="4">
        <v>8531250.890625</v>
      </c>
      <c r="K431" s="4">
        <v>17485524.75</v>
      </c>
      <c r="L431" s="4">
        <v>6538786.0625</v>
      </c>
      <c r="M431" s="4">
        <v>5052164.84375</v>
      </c>
      <c r="N431" s="4">
        <v>5771072.953125</v>
      </c>
      <c r="O431" s="4">
        <v>10244534.953125</v>
      </c>
      <c r="P431" s="4">
        <v>9837730.71875</v>
      </c>
      <c r="Q431" s="4">
        <v>8319823.734375</v>
      </c>
      <c r="R431">
        <f t="shared" si="24"/>
        <v>0</v>
      </c>
      <c r="S431">
        <f t="shared" si="25"/>
        <v>0</v>
      </c>
      <c r="T431">
        <f t="shared" si="26"/>
        <v>0</v>
      </c>
      <c r="U431">
        <f t="shared" si="27"/>
        <v>0</v>
      </c>
    </row>
    <row r="432" spans="1:21" x14ac:dyDescent="0.2">
      <c r="A432" s="4" t="s">
        <v>815</v>
      </c>
      <c r="B432" s="4" t="s">
        <v>816</v>
      </c>
      <c r="C432" s="4">
        <v>50.048000000000002</v>
      </c>
      <c r="D432" s="4">
        <v>51</v>
      </c>
      <c r="E432" s="4">
        <v>8</v>
      </c>
      <c r="F432" s="4">
        <v>59</v>
      </c>
      <c r="G432" s="4">
        <v>8</v>
      </c>
      <c r="H432" s="4">
        <v>21.5</v>
      </c>
      <c r="I432" s="4">
        <v>6.95</v>
      </c>
      <c r="J432" s="4">
        <v>57792550.8125</v>
      </c>
      <c r="K432" s="4">
        <v>51902184.0625</v>
      </c>
      <c r="L432" s="4">
        <v>88102259</v>
      </c>
      <c r="M432" s="4">
        <v>73750294.1875</v>
      </c>
      <c r="N432" s="4">
        <v>78622902.25</v>
      </c>
      <c r="O432" s="4">
        <v>37481159.8125</v>
      </c>
      <c r="P432" s="4">
        <v>34654034.875</v>
      </c>
      <c r="Q432" s="4">
        <v>41203290.25</v>
      </c>
      <c r="R432">
        <f t="shared" si="24"/>
        <v>0</v>
      </c>
      <c r="S432">
        <f t="shared" si="25"/>
        <v>0</v>
      </c>
      <c r="T432">
        <f t="shared" si="26"/>
        <v>0</v>
      </c>
      <c r="U432">
        <f t="shared" si="27"/>
        <v>0</v>
      </c>
    </row>
    <row r="433" spans="1:21" x14ac:dyDescent="0.2">
      <c r="A433" s="4" t="s">
        <v>817</v>
      </c>
      <c r="B433" s="4" t="s">
        <v>218</v>
      </c>
      <c r="C433" s="4">
        <v>49.942</v>
      </c>
      <c r="D433" s="4">
        <v>34</v>
      </c>
      <c r="E433" s="4">
        <v>9</v>
      </c>
      <c r="F433" s="4">
        <v>36</v>
      </c>
      <c r="G433" s="4">
        <v>9</v>
      </c>
      <c r="H433" s="4">
        <v>34.5</v>
      </c>
      <c r="I433" s="4">
        <v>5.34</v>
      </c>
      <c r="J433" s="4">
        <v>2136377.9375</v>
      </c>
      <c r="K433" s="4">
        <v>2905587.375</v>
      </c>
      <c r="L433" s="4">
        <v>34492940.625</v>
      </c>
      <c r="M433" s="4">
        <v>28693164.8125</v>
      </c>
      <c r="N433" s="4">
        <v>33665677.1875</v>
      </c>
      <c r="O433" s="4">
        <v>12229858.84375</v>
      </c>
      <c r="P433" s="4">
        <v>10815370.171875</v>
      </c>
      <c r="Q433" s="4">
        <v>11640564.25</v>
      </c>
      <c r="R433">
        <f t="shared" si="24"/>
        <v>0</v>
      </c>
      <c r="S433">
        <f t="shared" si="25"/>
        <v>0</v>
      </c>
      <c r="T433">
        <f t="shared" si="26"/>
        <v>0</v>
      </c>
      <c r="U433">
        <f t="shared" si="27"/>
        <v>0</v>
      </c>
    </row>
    <row r="434" spans="1:21" x14ac:dyDescent="0.2">
      <c r="A434" s="4" t="s">
        <v>818</v>
      </c>
      <c r="B434" s="4" t="s">
        <v>819</v>
      </c>
      <c r="C434" s="4">
        <v>49.881</v>
      </c>
      <c r="D434" s="4">
        <v>17</v>
      </c>
      <c r="E434" s="4">
        <v>9</v>
      </c>
      <c r="F434" s="4">
        <v>40</v>
      </c>
      <c r="G434" s="4">
        <v>9</v>
      </c>
      <c r="H434" s="4">
        <v>63.8</v>
      </c>
      <c r="I434" s="4">
        <v>6.8</v>
      </c>
      <c r="J434" s="4">
        <v>15559357.828125</v>
      </c>
      <c r="K434" s="4">
        <v>17838931.0625</v>
      </c>
      <c r="L434" s="4">
        <v>15268445.6054688</v>
      </c>
      <c r="M434" s="4">
        <v>12563251.7890625</v>
      </c>
      <c r="N434" s="4">
        <v>11700279.4609375</v>
      </c>
      <c r="O434" s="4">
        <v>8995013.6015625</v>
      </c>
      <c r="P434" s="4">
        <v>8821657.30859375</v>
      </c>
      <c r="Q434" s="4">
        <v>7300596.265625</v>
      </c>
      <c r="R434">
        <f t="shared" si="24"/>
        <v>0</v>
      </c>
      <c r="S434">
        <f t="shared" si="25"/>
        <v>0</v>
      </c>
      <c r="T434">
        <f t="shared" si="26"/>
        <v>0</v>
      </c>
      <c r="U434">
        <f t="shared" si="27"/>
        <v>0</v>
      </c>
    </row>
    <row r="435" spans="1:21" x14ac:dyDescent="0.2">
      <c r="A435" s="4" t="s">
        <v>820</v>
      </c>
      <c r="B435" s="4" t="s">
        <v>821</v>
      </c>
      <c r="C435" s="4">
        <v>49.823</v>
      </c>
      <c r="D435" s="4">
        <v>11</v>
      </c>
      <c r="E435" s="4">
        <v>7</v>
      </c>
      <c r="F435" s="4">
        <v>41</v>
      </c>
      <c r="G435" s="4">
        <v>1</v>
      </c>
      <c r="H435" s="4">
        <v>76.2</v>
      </c>
      <c r="I435" s="4">
        <v>9.39</v>
      </c>
      <c r="J435" s="4">
        <v>0</v>
      </c>
      <c r="K435" s="4">
        <v>0</v>
      </c>
      <c r="L435" s="4">
        <v>1196396.25</v>
      </c>
      <c r="M435" s="4">
        <v>983611.0625</v>
      </c>
      <c r="N435" s="4">
        <v>897650</v>
      </c>
      <c r="O435" s="4">
        <v>405648.6875</v>
      </c>
      <c r="P435" s="4">
        <v>0</v>
      </c>
      <c r="Q435" s="4">
        <v>397792.125</v>
      </c>
      <c r="R435">
        <f t="shared" si="24"/>
        <v>2</v>
      </c>
      <c r="S435">
        <f t="shared" si="25"/>
        <v>1</v>
      </c>
      <c r="T435">
        <f t="shared" si="26"/>
        <v>0</v>
      </c>
      <c r="U435">
        <f t="shared" si="27"/>
        <v>1</v>
      </c>
    </row>
    <row r="436" spans="1:21" x14ac:dyDescent="0.2">
      <c r="A436" s="4" t="s">
        <v>822</v>
      </c>
      <c r="B436" s="4" t="s">
        <v>823</v>
      </c>
      <c r="C436" s="4">
        <v>49.747</v>
      </c>
      <c r="D436" s="4">
        <v>28</v>
      </c>
      <c r="E436" s="4">
        <v>7</v>
      </c>
      <c r="F436" s="4">
        <v>40</v>
      </c>
      <c r="G436" s="4">
        <v>7</v>
      </c>
      <c r="H436" s="4">
        <v>28</v>
      </c>
      <c r="I436" s="4">
        <v>9.26</v>
      </c>
      <c r="J436" s="4">
        <v>114961032</v>
      </c>
      <c r="K436" s="4">
        <v>121327745.953125</v>
      </c>
      <c r="L436" s="4">
        <v>36246929.75</v>
      </c>
      <c r="M436" s="4">
        <v>26113830.6875</v>
      </c>
      <c r="N436" s="4">
        <v>43866213.5390625</v>
      </c>
      <c r="O436" s="4">
        <v>41978097.25</v>
      </c>
      <c r="P436" s="4">
        <v>34519550.2890625</v>
      </c>
      <c r="Q436" s="4">
        <v>31997847.558593798</v>
      </c>
      <c r="R436">
        <f t="shared" si="24"/>
        <v>0</v>
      </c>
      <c r="S436">
        <f t="shared" si="25"/>
        <v>0</v>
      </c>
      <c r="T436">
        <f t="shared" si="26"/>
        <v>0</v>
      </c>
      <c r="U436">
        <f t="shared" si="27"/>
        <v>0</v>
      </c>
    </row>
    <row r="437" spans="1:21" x14ac:dyDescent="0.2">
      <c r="A437" s="4" t="s">
        <v>824</v>
      </c>
      <c r="B437" s="4" t="s">
        <v>825</v>
      </c>
      <c r="C437" s="4">
        <v>49.481000000000002</v>
      </c>
      <c r="D437" s="4">
        <v>28</v>
      </c>
      <c r="E437" s="4">
        <v>10</v>
      </c>
      <c r="F437" s="4">
        <v>48</v>
      </c>
      <c r="G437" s="4">
        <v>10</v>
      </c>
      <c r="H437" s="4">
        <v>44.1</v>
      </c>
      <c r="I437" s="4">
        <v>5.41</v>
      </c>
      <c r="J437" s="4">
        <v>2728310.546875</v>
      </c>
      <c r="K437" s="4">
        <v>3357133.65625</v>
      </c>
      <c r="L437" s="4">
        <v>48140639.4375</v>
      </c>
      <c r="M437" s="4">
        <v>44228609.703125</v>
      </c>
      <c r="N437" s="4">
        <v>42294422.75</v>
      </c>
      <c r="O437" s="4">
        <v>14570804</v>
      </c>
      <c r="P437" s="4">
        <v>12866720.6875</v>
      </c>
      <c r="Q437" s="4">
        <v>19829278.3125</v>
      </c>
      <c r="R437">
        <f t="shared" si="24"/>
        <v>0</v>
      </c>
      <c r="S437">
        <f t="shared" si="25"/>
        <v>0</v>
      </c>
      <c r="T437">
        <f t="shared" si="26"/>
        <v>0</v>
      </c>
      <c r="U437">
        <f t="shared" si="27"/>
        <v>0</v>
      </c>
    </row>
    <row r="438" spans="1:21" x14ac:dyDescent="0.2">
      <c r="A438" s="4" t="s">
        <v>826</v>
      </c>
      <c r="B438" s="4" t="s">
        <v>827</v>
      </c>
      <c r="C438" s="4">
        <v>49.389000000000003</v>
      </c>
      <c r="D438" s="4">
        <v>32</v>
      </c>
      <c r="E438" s="4">
        <v>9</v>
      </c>
      <c r="F438" s="4">
        <v>27</v>
      </c>
      <c r="G438" s="4">
        <v>9</v>
      </c>
      <c r="H438" s="4">
        <v>41.6</v>
      </c>
      <c r="I438" s="4">
        <v>8.02</v>
      </c>
      <c r="J438" s="4">
        <v>11796211.5</v>
      </c>
      <c r="K438" s="4">
        <v>12865930.0625</v>
      </c>
      <c r="L438" s="4">
        <v>10085370.40625</v>
      </c>
      <c r="M438" s="4">
        <v>8650409.90625</v>
      </c>
      <c r="N438" s="4">
        <v>8685256.3125</v>
      </c>
      <c r="O438" s="4">
        <v>4845153.96875</v>
      </c>
      <c r="P438" s="4">
        <v>3457951.28125</v>
      </c>
      <c r="Q438" s="4">
        <v>4089885.8125</v>
      </c>
      <c r="R438">
        <f t="shared" si="24"/>
        <v>0</v>
      </c>
      <c r="S438">
        <f t="shared" si="25"/>
        <v>0</v>
      </c>
      <c r="T438">
        <f t="shared" si="26"/>
        <v>0</v>
      </c>
      <c r="U438">
        <f t="shared" si="27"/>
        <v>0</v>
      </c>
    </row>
    <row r="439" spans="1:21" x14ac:dyDescent="0.2">
      <c r="A439" s="4" t="s">
        <v>828</v>
      </c>
      <c r="B439" s="4" t="s">
        <v>829</v>
      </c>
      <c r="C439" s="4">
        <v>49.292000000000002</v>
      </c>
      <c r="D439" s="4">
        <v>37</v>
      </c>
      <c r="E439" s="4">
        <v>10</v>
      </c>
      <c r="F439" s="4">
        <v>18</v>
      </c>
      <c r="G439" s="4">
        <v>10</v>
      </c>
      <c r="H439" s="4">
        <v>40.700000000000003</v>
      </c>
      <c r="I439" s="4">
        <v>7.01</v>
      </c>
      <c r="J439" s="4">
        <v>12432588.53125</v>
      </c>
      <c r="K439" s="4">
        <v>12925932.3125</v>
      </c>
      <c r="L439" s="4">
        <v>9426747.34375</v>
      </c>
      <c r="M439" s="4">
        <v>8382251.890625</v>
      </c>
      <c r="N439" s="4">
        <v>11576938.46875</v>
      </c>
      <c r="O439" s="4">
        <v>6945837.21875</v>
      </c>
      <c r="P439" s="4">
        <v>7784784.078125</v>
      </c>
      <c r="Q439" s="4">
        <v>6654258.375</v>
      </c>
      <c r="R439">
        <f t="shared" si="24"/>
        <v>0</v>
      </c>
      <c r="S439">
        <f t="shared" si="25"/>
        <v>0</v>
      </c>
      <c r="T439">
        <f t="shared" si="26"/>
        <v>0</v>
      </c>
      <c r="U439">
        <f t="shared" si="27"/>
        <v>0</v>
      </c>
    </row>
    <row r="440" spans="1:21" x14ac:dyDescent="0.2">
      <c r="A440" s="4" t="s">
        <v>830</v>
      </c>
      <c r="B440" s="4" t="s">
        <v>831</v>
      </c>
      <c r="C440" s="4">
        <v>49.259</v>
      </c>
      <c r="D440" s="4">
        <v>22</v>
      </c>
      <c r="E440" s="4">
        <v>10</v>
      </c>
      <c r="F440" s="4">
        <v>26</v>
      </c>
      <c r="G440" s="4">
        <v>10</v>
      </c>
      <c r="H440" s="4">
        <v>55.9</v>
      </c>
      <c r="I440" s="4">
        <v>5.54</v>
      </c>
      <c r="J440" s="4">
        <v>503677.9375</v>
      </c>
      <c r="K440" s="4">
        <v>0</v>
      </c>
      <c r="L440" s="4">
        <v>34576915.03125</v>
      </c>
      <c r="M440" s="4">
        <v>30850457.6875</v>
      </c>
      <c r="N440" s="4">
        <v>30349541.75</v>
      </c>
      <c r="O440" s="4">
        <v>8615529.28125</v>
      </c>
      <c r="P440" s="4">
        <v>9285052.515625</v>
      </c>
      <c r="Q440" s="4">
        <v>7875578.1875</v>
      </c>
      <c r="R440">
        <f t="shared" si="24"/>
        <v>1</v>
      </c>
      <c r="S440">
        <f t="shared" si="25"/>
        <v>0</v>
      </c>
      <c r="T440">
        <f t="shared" si="26"/>
        <v>0</v>
      </c>
      <c r="U440">
        <f t="shared" si="27"/>
        <v>0</v>
      </c>
    </row>
    <row r="441" spans="1:21" x14ac:dyDescent="0.2">
      <c r="A441" s="4" t="s">
        <v>832</v>
      </c>
      <c r="B441" s="4" t="s">
        <v>833</v>
      </c>
      <c r="C441" s="4">
        <v>49.244</v>
      </c>
      <c r="D441" s="4">
        <v>36</v>
      </c>
      <c r="E441" s="4">
        <v>7</v>
      </c>
      <c r="F441" s="4">
        <v>46</v>
      </c>
      <c r="G441" s="4">
        <v>6</v>
      </c>
      <c r="H441" s="4">
        <v>24.1</v>
      </c>
      <c r="I441" s="4">
        <v>6.65</v>
      </c>
      <c r="J441" s="4">
        <v>55575704.09375</v>
      </c>
      <c r="K441" s="4">
        <v>63550550.5</v>
      </c>
      <c r="L441" s="4">
        <v>22674615.90625</v>
      </c>
      <c r="M441" s="4">
        <v>18257767.21875</v>
      </c>
      <c r="N441" s="4">
        <v>24443444.375</v>
      </c>
      <c r="O441" s="4">
        <v>12525832.078125</v>
      </c>
      <c r="P441" s="4">
        <v>18972507.234375</v>
      </c>
      <c r="Q441" s="4">
        <v>18898617.59375</v>
      </c>
      <c r="R441">
        <f t="shared" si="24"/>
        <v>0</v>
      </c>
      <c r="S441">
        <f t="shared" si="25"/>
        <v>0</v>
      </c>
      <c r="T441">
        <f t="shared" si="26"/>
        <v>0</v>
      </c>
      <c r="U441">
        <f t="shared" si="27"/>
        <v>0</v>
      </c>
    </row>
    <row r="442" spans="1:21" x14ac:dyDescent="0.2">
      <c r="A442" s="4" t="s">
        <v>834</v>
      </c>
      <c r="B442" s="4" t="s">
        <v>835</v>
      </c>
      <c r="C442" s="4">
        <v>49.24</v>
      </c>
      <c r="D442" s="4">
        <v>25</v>
      </c>
      <c r="E442" s="4">
        <v>6</v>
      </c>
      <c r="F442" s="4">
        <v>42</v>
      </c>
      <c r="G442" s="4">
        <v>6</v>
      </c>
      <c r="H442" s="4">
        <v>31.9</v>
      </c>
      <c r="I442" s="4">
        <v>9.23</v>
      </c>
      <c r="J442" s="4">
        <v>26246342.125</v>
      </c>
      <c r="K442" s="4">
        <v>20434921.625</v>
      </c>
      <c r="L442" s="4">
        <v>20584686.6875</v>
      </c>
      <c r="M442" s="4">
        <v>17203528.75</v>
      </c>
      <c r="N442" s="4">
        <v>21155603.5625</v>
      </c>
      <c r="O442" s="4">
        <v>8270897.5625</v>
      </c>
      <c r="P442" s="4">
        <v>9581167.875</v>
      </c>
      <c r="Q442" s="4">
        <v>10004285.15625</v>
      </c>
      <c r="R442">
        <f t="shared" si="24"/>
        <v>0</v>
      </c>
      <c r="S442">
        <f t="shared" si="25"/>
        <v>0</v>
      </c>
      <c r="T442">
        <f t="shared" si="26"/>
        <v>0</v>
      </c>
      <c r="U442">
        <f t="shared" si="27"/>
        <v>0</v>
      </c>
    </row>
    <row r="443" spans="1:21" x14ac:dyDescent="0.2">
      <c r="A443" s="4" t="s">
        <v>836</v>
      </c>
      <c r="B443" s="4" t="s">
        <v>837</v>
      </c>
      <c r="C443" s="4">
        <v>49.222999999999999</v>
      </c>
      <c r="D443" s="4">
        <v>19</v>
      </c>
      <c r="E443" s="4">
        <v>9</v>
      </c>
      <c r="F443" s="4">
        <v>49</v>
      </c>
      <c r="G443" s="4">
        <v>9</v>
      </c>
      <c r="H443" s="4">
        <v>57.5</v>
      </c>
      <c r="I443" s="4">
        <v>7.11</v>
      </c>
      <c r="J443" s="4">
        <v>35340932.375</v>
      </c>
      <c r="K443" s="4">
        <v>24086518.125</v>
      </c>
      <c r="L443" s="4">
        <v>32129764.375</v>
      </c>
      <c r="M443" s="4">
        <v>26947143.09375</v>
      </c>
      <c r="N443" s="4">
        <v>31415371.71875</v>
      </c>
      <c r="O443" s="4">
        <v>13692347.4375</v>
      </c>
      <c r="P443" s="4">
        <v>12301559.875</v>
      </c>
      <c r="Q443" s="4">
        <v>15054083.2265625</v>
      </c>
      <c r="R443">
        <f t="shared" si="24"/>
        <v>0</v>
      </c>
      <c r="S443">
        <f t="shared" si="25"/>
        <v>0</v>
      </c>
      <c r="T443">
        <f t="shared" si="26"/>
        <v>0</v>
      </c>
      <c r="U443">
        <f t="shared" si="27"/>
        <v>0</v>
      </c>
    </row>
    <row r="444" spans="1:21" x14ac:dyDescent="0.2">
      <c r="A444" s="4" t="s">
        <v>838</v>
      </c>
      <c r="B444" s="4" t="s">
        <v>839</v>
      </c>
      <c r="C444" s="4">
        <v>49.11</v>
      </c>
      <c r="D444" s="4">
        <v>17</v>
      </c>
      <c r="E444" s="4">
        <v>9</v>
      </c>
      <c r="F444" s="4">
        <v>28</v>
      </c>
      <c r="G444" s="4">
        <v>8</v>
      </c>
      <c r="H444" s="4">
        <v>65.599999999999994</v>
      </c>
      <c r="I444" s="4">
        <v>8</v>
      </c>
      <c r="J444" s="4">
        <v>984507.875</v>
      </c>
      <c r="K444" s="4">
        <v>1152029.375</v>
      </c>
      <c r="L444" s="4">
        <v>17991234.9375</v>
      </c>
      <c r="M444" s="4">
        <v>13645869.6875</v>
      </c>
      <c r="N444" s="4">
        <v>15095887.3125</v>
      </c>
      <c r="O444" s="4">
        <v>6596905.984375</v>
      </c>
      <c r="P444" s="4">
        <v>6426511.65625</v>
      </c>
      <c r="Q444" s="4">
        <v>6479020.046875</v>
      </c>
      <c r="R444">
        <f t="shared" si="24"/>
        <v>0</v>
      </c>
      <c r="S444">
        <f t="shared" si="25"/>
        <v>0</v>
      </c>
      <c r="T444">
        <f t="shared" si="26"/>
        <v>0</v>
      </c>
      <c r="U444">
        <f t="shared" si="27"/>
        <v>0</v>
      </c>
    </row>
    <row r="445" spans="1:21" x14ac:dyDescent="0.2">
      <c r="A445" s="4" t="s">
        <v>840</v>
      </c>
      <c r="B445" s="4" t="s">
        <v>83</v>
      </c>
      <c r="C445" s="4">
        <v>49.069000000000003</v>
      </c>
      <c r="D445" s="4">
        <v>32</v>
      </c>
      <c r="E445" s="4">
        <v>9</v>
      </c>
      <c r="F445" s="4">
        <v>40</v>
      </c>
      <c r="G445" s="4">
        <v>8</v>
      </c>
      <c r="H445" s="4">
        <v>35.700000000000003</v>
      </c>
      <c r="I445" s="4">
        <v>7.71</v>
      </c>
      <c r="J445" s="4">
        <v>20718505.308593798</v>
      </c>
      <c r="K445" s="4">
        <v>30988120.440429699</v>
      </c>
      <c r="L445" s="4">
        <v>34752765.371093802</v>
      </c>
      <c r="M445" s="4">
        <v>29039529.097656298</v>
      </c>
      <c r="N445" s="4">
        <v>34377085.744140603</v>
      </c>
      <c r="O445" s="4">
        <v>17432517.566406298</v>
      </c>
      <c r="P445" s="4">
        <v>16169877.604492201</v>
      </c>
      <c r="Q445" s="4">
        <v>21715546.449218798</v>
      </c>
      <c r="R445">
        <f t="shared" si="24"/>
        <v>0</v>
      </c>
      <c r="S445">
        <f t="shared" si="25"/>
        <v>0</v>
      </c>
      <c r="T445">
        <f t="shared" si="26"/>
        <v>0</v>
      </c>
      <c r="U445">
        <f t="shared" si="27"/>
        <v>0</v>
      </c>
    </row>
    <row r="446" spans="1:21" x14ac:dyDescent="0.2">
      <c r="A446" s="4" t="s">
        <v>841</v>
      </c>
      <c r="B446" s="4" t="s">
        <v>842</v>
      </c>
      <c r="C446" s="4">
        <v>49.021000000000001</v>
      </c>
      <c r="D446" s="4">
        <v>33</v>
      </c>
      <c r="E446" s="4">
        <v>9</v>
      </c>
      <c r="F446" s="4">
        <v>44</v>
      </c>
      <c r="G446" s="4">
        <v>4</v>
      </c>
      <c r="H446" s="4">
        <v>24.7</v>
      </c>
      <c r="I446" s="4">
        <v>6.09</v>
      </c>
      <c r="J446" s="4">
        <v>392875.703125</v>
      </c>
      <c r="K446" s="4">
        <v>741469.0859375</v>
      </c>
      <c r="L446" s="4">
        <v>5131791.9375</v>
      </c>
      <c r="M446" s="4">
        <v>5580933.59375</v>
      </c>
      <c r="N446" s="4">
        <v>7176355.84375</v>
      </c>
      <c r="O446" s="4">
        <v>6156924.3125</v>
      </c>
      <c r="P446" s="4">
        <v>5125281.15625</v>
      </c>
      <c r="Q446" s="4">
        <v>7064148.6875</v>
      </c>
      <c r="R446">
        <f t="shared" si="24"/>
        <v>0</v>
      </c>
      <c r="S446">
        <f t="shared" si="25"/>
        <v>0</v>
      </c>
      <c r="T446">
        <f t="shared" si="26"/>
        <v>0</v>
      </c>
      <c r="U446">
        <f t="shared" si="27"/>
        <v>0</v>
      </c>
    </row>
    <row r="447" spans="1:21" x14ac:dyDescent="0.2">
      <c r="A447" s="4" t="s">
        <v>843</v>
      </c>
      <c r="B447" s="4" t="s">
        <v>844</v>
      </c>
      <c r="C447" s="4">
        <v>48.982999999999997</v>
      </c>
      <c r="D447" s="4">
        <v>24</v>
      </c>
      <c r="E447" s="4">
        <v>9</v>
      </c>
      <c r="F447" s="4">
        <v>30</v>
      </c>
      <c r="G447" s="4">
        <v>9</v>
      </c>
      <c r="H447" s="4">
        <v>60</v>
      </c>
      <c r="I447" s="4">
        <v>7.52</v>
      </c>
      <c r="J447" s="4">
        <v>1760908.875</v>
      </c>
      <c r="K447" s="4">
        <v>2566845.8125</v>
      </c>
      <c r="L447" s="4">
        <v>13840117.375</v>
      </c>
      <c r="M447" s="4">
        <v>16012678.875</v>
      </c>
      <c r="N447" s="4">
        <v>18455635.1875</v>
      </c>
      <c r="O447" s="4">
        <v>6123499.71875</v>
      </c>
      <c r="P447" s="4">
        <v>7229207.53125</v>
      </c>
      <c r="Q447" s="4">
        <v>7874312.453125</v>
      </c>
      <c r="R447">
        <f t="shared" si="24"/>
        <v>0</v>
      </c>
      <c r="S447">
        <f t="shared" si="25"/>
        <v>0</v>
      </c>
      <c r="T447">
        <f t="shared" si="26"/>
        <v>0</v>
      </c>
      <c r="U447">
        <f t="shared" si="27"/>
        <v>0</v>
      </c>
    </row>
    <row r="448" spans="1:21" x14ac:dyDescent="0.2">
      <c r="A448" s="4" t="s">
        <v>845</v>
      </c>
      <c r="B448" s="4" t="s">
        <v>26</v>
      </c>
      <c r="C448" s="4">
        <v>48.774000000000001</v>
      </c>
      <c r="D448" s="4">
        <v>27</v>
      </c>
      <c r="E448" s="4">
        <v>8</v>
      </c>
      <c r="F448" s="4">
        <v>33</v>
      </c>
      <c r="G448" s="4">
        <v>7</v>
      </c>
      <c r="H448" s="4">
        <v>38</v>
      </c>
      <c r="I448" s="4">
        <v>5.52</v>
      </c>
      <c r="J448" s="4">
        <v>2899449.75</v>
      </c>
      <c r="K448" s="4">
        <v>1652051.875</v>
      </c>
      <c r="L448" s="4">
        <v>21072279.875</v>
      </c>
      <c r="M448" s="4">
        <v>22714301.875</v>
      </c>
      <c r="N448" s="4">
        <v>24729522.59375</v>
      </c>
      <c r="O448" s="4">
        <v>14869570</v>
      </c>
      <c r="P448" s="4">
        <v>12311934.0625</v>
      </c>
      <c r="Q448" s="4">
        <v>17466688.234375</v>
      </c>
      <c r="R448">
        <f t="shared" si="24"/>
        <v>0</v>
      </c>
      <c r="S448">
        <f t="shared" si="25"/>
        <v>0</v>
      </c>
      <c r="T448">
        <f t="shared" si="26"/>
        <v>0</v>
      </c>
      <c r="U448">
        <f t="shared" si="27"/>
        <v>0</v>
      </c>
    </row>
    <row r="449" spans="1:21" x14ac:dyDescent="0.2">
      <c r="A449" s="4" t="s">
        <v>846</v>
      </c>
      <c r="B449" s="4" t="s">
        <v>804</v>
      </c>
      <c r="C449" s="4">
        <v>48.73</v>
      </c>
      <c r="D449" s="4">
        <v>17</v>
      </c>
      <c r="E449" s="4">
        <v>13</v>
      </c>
      <c r="F449" s="4">
        <v>29</v>
      </c>
      <c r="G449" s="4">
        <v>13</v>
      </c>
      <c r="H449" s="4">
        <v>94.1</v>
      </c>
      <c r="I449" s="4">
        <v>5.03</v>
      </c>
      <c r="J449" s="4">
        <v>15705696.375</v>
      </c>
      <c r="K449" s="4">
        <v>18803485.9375</v>
      </c>
      <c r="L449" s="4">
        <v>6820467.859375</v>
      </c>
      <c r="M449" s="4">
        <v>4130884.734375</v>
      </c>
      <c r="N449" s="4">
        <v>6093192.859375</v>
      </c>
      <c r="O449" s="4">
        <v>3620809.8203125</v>
      </c>
      <c r="P449" s="4">
        <v>3295434.3125</v>
      </c>
      <c r="Q449" s="4">
        <v>2717644.96875</v>
      </c>
      <c r="R449">
        <f t="shared" si="24"/>
        <v>0</v>
      </c>
      <c r="S449">
        <f t="shared" si="25"/>
        <v>0</v>
      </c>
      <c r="T449">
        <f t="shared" si="26"/>
        <v>0</v>
      </c>
      <c r="U449">
        <f t="shared" si="27"/>
        <v>0</v>
      </c>
    </row>
    <row r="450" spans="1:21" x14ac:dyDescent="0.2">
      <c r="A450" s="4" t="s">
        <v>847</v>
      </c>
      <c r="B450" s="4" t="s">
        <v>848</v>
      </c>
      <c r="C450" s="4">
        <v>48.725999999999999</v>
      </c>
      <c r="D450" s="4">
        <v>17</v>
      </c>
      <c r="E450" s="4">
        <v>9</v>
      </c>
      <c r="F450" s="4">
        <v>31</v>
      </c>
      <c r="G450" s="4">
        <v>9</v>
      </c>
      <c r="H450" s="4">
        <v>63.9</v>
      </c>
      <c r="I450" s="4">
        <v>5.96</v>
      </c>
      <c r="J450" s="4">
        <v>7112719.21875</v>
      </c>
      <c r="K450" s="4">
        <v>7135859</v>
      </c>
      <c r="L450" s="4">
        <v>28105312.375</v>
      </c>
      <c r="M450" s="4">
        <v>23927135.5625</v>
      </c>
      <c r="N450" s="4">
        <v>26810178.75</v>
      </c>
      <c r="O450" s="4">
        <v>10544832.4375</v>
      </c>
      <c r="P450" s="4">
        <v>10589676.3125</v>
      </c>
      <c r="Q450" s="4">
        <v>11537165.71875</v>
      </c>
      <c r="R450">
        <f t="shared" si="24"/>
        <v>0</v>
      </c>
      <c r="S450">
        <f t="shared" si="25"/>
        <v>0</v>
      </c>
      <c r="T450">
        <f t="shared" si="26"/>
        <v>0</v>
      </c>
      <c r="U450">
        <f t="shared" si="27"/>
        <v>0</v>
      </c>
    </row>
    <row r="451" spans="1:21" x14ac:dyDescent="0.2">
      <c r="A451" s="4" t="s">
        <v>849</v>
      </c>
      <c r="B451" s="4" t="s">
        <v>554</v>
      </c>
      <c r="C451" s="4">
        <v>48.514000000000003</v>
      </c>
      <c r="D451" s="4">
        <v>36</v>
      </c>
      <c r="E451" s="4">
        <v>10</v>
      </c>
      <c r="F451" s="4">
        <v>73</v>
      </c>
      <c r="G451" s="4">
        <v>1</v>
      </c>
      <c r="H451" s="4">
        <v>27.4</v>
      </c>
      <c r="I451" s="4">
        <v>9.5399999999999991</v>
      </c>
      <c r="J451" s="4">
        <v>1509614.84375</v>
      </c>
      <c r="K451" s="4">
        <v>2525042.5</v>
      </c>
      <c r="L451" s="4">
        <v>1315495.40625</v>
      </c>
      <c r="M451" s="4">
        <v>1063591</v>
      </c>
      <c r="N451" s="4">
        <v>847852.75</v>
      </c>
      <c r="O451" s="4">
        <v>164320.296875</v>
      </c>
      <c r="P451" s="4">
        <v>124368.9609375</v>
      </c>
      <c r="Q451" s="4">
        <v>180718.609375</v>
      </c>
      <c r="R451">
        <f t="shared" si="24"/>
        <v>0</v>
      </c>
      <c r="S451">
        <f t="shared" si="25"/>
        <v>0</v>
      </c>
      <c r="T451">
        <f t="shared" si="26"/>
        <v>0</v>
      </c>
      <c r="U451">
        <f t="shared" si="27"/>
        <v>0</v>
      </c>
    </row>
    <row r="452" spans="1:21" x14ac:dyDescent="0.2">
      <c r="A452" s="4" t="s">
        <v>850</v>
      </c>
      <c r="B452" s="4" t="s">
        <v>851</v>
      </c>
      <c r="C452" s="4">
        <v>48.441000000000003</v>
      </c>
      <c r="D452" s="4">
        <v>35</v>
      </c>
      <c r="E452" s="4">
        <v>10</v>
      </c>
      <c r="F452" s="4">
        <v>43</v>
      </c>
      <c r="G452" s="4">
        <v>1</v>
      </c>
      <c r="H452" s="4">
        <v>34.4</v>
      </c>
      <c r="I452" s="4">
        <v>9.17</v>
      </c>
      <c r="J452" s="4">
        <v>662366.3125</v>
      </c>
      <c r="K452" s="4">
        <v>931548.875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>
        <f t="shared" ref="R452:R515" si="28">COUNTIF(J452:K452,0)</f>
        <v>0</v>
      </c>
      <c r="S452">
        <f t="shared" ref="S452:S515" si="29">COUNTIF(L452:Q452,0)</f>
        <v>6</v>
      </c>
      <c r="T452">
        <f t="shared" ref="T452:T515" si="30">COUNTIF(L452:N452,0)</f>
        <v>3</v>
      </c>
      <c r="U452">
        <f t="shared" ref="U452:U515" si="31">COUNTIF(O452:Q452,0)</f>
        <v>3</v>
      </c>
    </row>
    <row r="453" spans="1:21" x14ac:dyDescent="0.2">
      <c r="A453" s="4" t="s">
        <v>852</v>
      </c>
      <c r="B453" s="4" t="s">
        <v>853</v>
      </c>
      <c r="C453" s="4">
        <v>48.427</v>
      </c>
      <c r="D453" s="4">
        <v>21</v>
      </c>
      <c r="E453" s="4">
        <v>8</v>
      </c>
      <c r="F453" s="4">
        <v>45</v>
      </c>
      <c r="G453" s="4">
        <v>8</v>
      </c>
      <c r="H453" s="4">
        <v>55.5</v>
      </c>
      <c r="I453" s="4">
        <v>4.84</v>
      </c>
      <c r="J453" s="4">
        <v>4958739.140625</v>
      </c>
      <c r="K453" s="4">
        <v>4357848.515625</v>
      </c>
      <c r="L453" s="4">
        <v>29903995.75</v>
      </c>
      <c r="M453" s="4">
        <v>21397793.5</v>
      </c>
      <c r="N453" s="4">
        <v>25871364.25</v>
      </c>
      <c r="O453" s="4">
        <v>6899853.3671875</v>
      </c>
      <c r="P453" s="4">
        <v>7433781.1953125</v>
      </c>
      <c r="Q453" s="4">
        <v>10671208.734375</v>
      </c>
      <c r="R453">
        <f t="shared" si="28"/>
        <v>0</v>
      </c>
      <c r="S453">
        <f t="shared" si="29"/>
        <v>0</v>
      </c>
      <c r="T453">
        <f t="shared" si="30"/>
        <v>0</v>
      </c>
      <c r="U453">
        <f t="shared" si="31"/>
        <v>0</v>
      </c>
    </row>
    <row r="454" spans="1:21" x14ac:dyDescent="0.2">
      <c r="A454" s="4" t="s">
        <v>854</v>
      </c>
      <c r="B454" s="4" t="s">
        <v>855</v>
      </c>
      <c r="C454" s="4">
        <v>48.09</v>
      </c>
      <c r="D454" s="4">
        <v>18</v>
      </c>
      <c r="E454" s="4">
        <v>8</v>
      </c>
      <c r="F454" s="4">
        <v>36</v>
      </c>
      <c r="G454" s="4">
        <v>2</v>
      </c>
      <c r="H454" s="4">
        <v>46.4</v>
      </c>
      <c r="I454" s="4">
        <v>6.11</v>
      </c>
      <c r="J454" s="4">
        <v>128437668.03125</v>
      </c>
      <c r="K454" s="4">
        <v>80477594.640625</v>
      </c>
      <c r="L454" s="4">
        <v>211035040.15625</v>
      </c>
      <c r="M454" s="4">
        <v>171926607.53125</v>
      </c>
      <c r="N454" s="4">
        <v>228268128.46875</v>
      </c>
      <c r="O454" s="4">
        <v>143486012.28125</v>
      </c>
      <c r="P454" s="4">
        <v>121275421.4375</v>
      </c>
      <c r="Q454" s="4">
        <v>228919938.15625</v>
      </c>
      <c r="R454">
        <f t="shared" si="28"/>
        <v>0</v>
      </c>
      <c r="S454">
        <f t="shared" si="29"/>
        <v>0</v>
      </c>
      <c r="T454">
        <f t="shared" si="30"/>
        <v>0</v>
      </c>
      <c r="U454">
        <f t="shared" si="31"/>
        <v>0</v>
      </c>
    </row>
    <row r="455" spans="1:21" x14ac:dyDescent="0.2">
      <c r="A455" s="4" t="s">
        <v>856</v>
      </c>
      <c r="B455" s="4" t="s">
        <v>857</v>
      </c>
      <c r="C455" s="4">
        <v>47.997999999999998</v>
      </c>
      <c r="D455" s="4">
        <v>18</v>
      </c>
      <c r="E455" s="4">
        <v>10</v>
      </c>
      <c r="F455" s="4">
        <v>41</v>
      </c>
      <c r="G455" s="4">
        <v>10</v>
      </c>
      <c r="H455" s="4">
        <v>66.400000000000006</v>
      </c>
      <c r="I455" s="4">
        <v>5.49</v>
      </c>
      <c r="J455" s="4">
        <v>5066455.75</v>
      </c>
      <c r="K455" s="4">
        <v>4402092.0625</v>
      </c>
      <c r="L455" s="4">
        <v>47139399.3125</v>
      </c>
      <c r="M455" s="4">
        <v>39675532.03125</v>
      </c>
      <c r="N455" s="4">
        <v>40155004.84375</v>
      </c>
      <c r="O455" s="4">
        <v>14590225.875</v>
      </c>
      <c r="P455" s="4">
        <v>15147221.5625</v>
      </c>
      <c r="Q455" s="4">
        <v>16534216.3125</v>
      </c>
      <c r="R455">
        <f t="shared" si="28"/>
        <v>0</v>
      </c>
      <c r="S455">
        <f t="shared" si="29"/>
        <v>0</v>
      </c>
      <c r="T455">
        <f t="shared" si="30"/>
        <v>0</v>
      </c>
      <c r="U455">
        <f t="shared" si="31"/>
        <v>0</v>
      </c>
    </row>
    <row r="456" spans="1:21" x14ac:dyDescent="0.2">
      <c r="A456" s="4" t="s">
        <v>858</v>
      </c>
      <c r="B456" s="4" t="s">
        <v>859</v>
      </c>
      <c r="C456" s="4">
        <v>47.927999999999997</v>
      </c>
      <c r="D456" s="4">
        <v>21</v>
      </c>
      <c r="E456" s="4">
        <v>10</v>
      </c>
      <c r="F456" s="4">
        <v>44</v>
      </c>
      <c r="G456" s="4">
        <v>7</v>
      </c>
      <c r="H456" s="4">
        <v>53.5</v>
      </c>
      <c r="I456" s="4">
        <v>7.42</v>
      </c>
      <c r="J456" s="4">
        <v>14479225.8125</v>
      </c>
      <c r="K456" s="4">
        <v>15131499.625</v>
      </c>
      <c r="L456" s="4">
        <v>12751969.03125</v>
      </c>
      <c r="M456" s="4">
        <v>9994377.8125</v>
      </c>
      <c r="N456" s="4">
        <v>11098085.4375</v>
      </c>
      <c r="O456" s="4">
        <v>6510197.8125</v>
      </c>
      <c r="P456" s="4">
        <v>5918708.4375</v>
      </c>
      <c r="Q456" s="4">
        <v>6831971.84375</v>
      </c>
      <c r="R456">
        <f t="shared" si="28"/>
        <v>0</v>
      </c>
      <c r="S456">
        <f t="shared" si="29"/>
        <v>0</v>
      </c>
      <c r="T456">
        <f t="shared" si="30"/>
        <v>0</v>
      </c>
      <c r="U456">
        <f t="shared" si="31"/>
        <v>0</v>
      </c>
    </row>
    <row r="457" spans="1:21" x14ac:dyDescent="0.2">
      <c r="A457" s="4" t="s">
        <v>860</v>
      </c>
      <c r="B457" s="4" t="s">
        <v>861</v>
      </c>
      <c r="C457" s="4">
        <v>47.908000000000001</v>
      </c>
      <c r="D457" s="4">
        <v>16</v>
      </c>
      <c r="E457" s="4">
        <v>9</v>
      </c>
      <c r="F457" s="4">
        <v>22</v>
      </c>
      <c r="G457" s="4">
        <v>9</v>
      </c>
      <c r="H457" s="4">
        <v>64.2</v>
      </c>
      <c r="I457" s="4">
        <v>4.7</v>
      </c>
      <c r="J457" s="4">
        <v>128825.859375</v>
      </c>
      <c r="K457" s="4">
        <v>450765.61230468802</v>
      </c>
      <c r="L457" s="4">
        <v>10550979.3046875</v>
      </c>
      <c r="M457" s="4">
        <v>8232818.82421875</v>
      </c>
      <c r="N457" s="4">
        <v>7650734.3515625</v>
      </c>
      <c r="O457" s="4">
        <v>3024251.7050781301</v>
      </c>
      <c r="P457" s="4">
        <v>4149498.2988281301</v>
      </c>
      <c r="Q457" s="4">
        <v>4235506.11328125</v>
      </c>
      <c r="R457">
        <f t="shared" si="28"/>
        <v>0</v>
      </c>
      <c r="S457">
        <f t="shared" si="29"/>
        <v>0</v>
      </c>
      <c r="T457">
        <f t="shared" si="30"/>
        <v>0</v>
      </c>
      <c r="U457">
        <f t="shared" si="31"/>
        <v>0</v>
      </c>
    </row>
    <row r="458" spans="1:21" x14ac:dyDescent="0.2">
      <c r="A458" s="4" t="s">
        <v>862</v>
      </c>
      <c r="B458" s="4" t="s">
        <v>863</v>
      </c>
      <c r="C458" s="4">
        <v>47.883000000000003</v>
      </c>
      <c r="D458" s="4">
        <v>28</v>
      </c>
      <c r="E458" s="4">
        <v>6</v>
      </c>
      <c r="F458" s="4">
        <v>43</v>
      </c>
      <c r="G458" s="4">
        <v>6</v>
      </c>
      <c r="H458" s="4">
        <v>32.299999999999997</v>
      </c>
      <c r="I458" s="4">
        <v>5.15</v>
      </c>
      <c r="J458" s="4">
        <v>38637168.4375</v>
      </c>
      <c r="K458" s="4">
        <v>36305027.0625</v>
      </c>
      <c r="L458" s="4">
        <v>42777571.6875</v>
      </c>
      <c r="M458" s="4">
        <v>32524111.1875</v>
      </c>
      <c r="N458" s="4">
        <v>39202925.25</v>
      </c>
      <c r="O458" s="4">
        <v>22307070.25</v>
      </c>
      <c r="P458" s="4">
        <v>23085638.875</v>
      </c>
      <c r="Q458" s="4">
        <v>22858216.59375</v>
      </c>
      <c r="R458">
        <f t="shared" si="28"/>
        <v>0</v>
      </c>
      <c r="S458">
        <f t="shared" si="29"/>
        <v>0</v>
      </c>
      <c r="T458">
        <f t="shared" si="30"/>
        <v>0</v>
      </c>
      <c r="U458">
        <f t="shared" si="31"/>
        <v>0</v>
      </c>
    </row>
    <row r="459" spans="1:21" x14ac:dyDescent="0.2">
      <c r="A459" s="4" t="s">
        <v>864</v>
      </c>
      <c r="B459" s="4" t="s">
        <v>865</v>
      </c>
      <c r="C459" s="4">
        <v>47.802999999999997</v>
      </c>
      <c r="D459" s="4">
        <v>26</v>
      </c>
      <c r="E459" s="4">
        <v>8</v>
      </c>
      <c r="F459" s="4">
        <v>42</v>
      </c>
      <c r="G459" s="4">
        <v>8</v>
      </c>
      <c r="H459" s="4">
        <v>40.700000000000003</v>
      </c>
      <c r="I459" s="4">
        <v>5.15</v>
      </c>
      <c r="J459" s="4">
        <v>9110023.0625</v>
      </c>
      <c r="K459" s="4">
        <v>17158225.84375</v>
      </c>
      <c r="L459" s="4">
        <v>31038238.5</v>
      </c>
      <c r="M459" s="4">
        <v>29054107.375</v>
      </c>
      <c r="N459" s="4">
        <v>33633602.5625</v>
      </c>
      <c r="O459" s="4">
        <v>21256423.71875</v>
      </c>
      <c r="P459" s="4">
        <v>17936250.03125</v>
      </c>
      <c r="Q459" s="4">
        <v>20237633.15625</v>
      </c>
      <c r="R459">
        <f t="shared" si="28"/>
        <v>0</v>
      </c>
      <c r="S459">
        <f t="shared" si="29"/>
        <v>0</v>
      </c>
      <c r="T459">
        <f t="shared" si="30"/>
        <v>0</v>
      </c>
      <c r="U459">
        <f t="shared" si="31"/>
        <v>0</v>
      </c>
    </row>
    <row r="460" spans="1:21" x14ac:dyDescent="0.2">
      <c r="A460" s="4" t="s">
        <v>866</v>
      </c>
      <c r="B460" s="4" t="s">
        <v>867</v>
      </c>
      <c r="C460" s="4">
        <v>47.738999999999997</v>
      </c>
      <c r="D460" s="4">
        <v>15</v>
      </c>
      <c r="E460" s="4">
        <v>9</v>
      </c>
      <c r="F460" s="4">
        <v>48</v>
      </c>
      <c r="G460" s="4">
        <v>7</v>
      </c>
      <c r="H460" s="4">
        <v>65.7</v>
      </c>
      <c r="I460" s="4">
        <v>6.92</v>
      </c>
      <c r="J460" s="4">
        <v>2617072.96875</v>
      </c>
      <c r="K460" s="4">
        <v>1896092.71875</v>
      </c>
      <c r="L460" s="4">
        <v>24085949.8125</v>
      </c>
      <c r="M460" s="4">
        <v>20213774.765625</v>
      </c>
      <c r="N460" s="4">
        <v>20910357.9375</v>
      </c>
      <c r="O460" s="4">
        <v>15538166.5625</v>
      </c>
      <c r="P460" s="4">
        <v>12698396.890625</v>
      </c>
      <c r="Q460" s="4">
        <v>20047511.734375</v>
      </c>
      <c r="R460">
        <f t="shared" si="28"/>
        <v>0</v>
      </c>
      <c r="S460">
        <f t="shared" si="29"/>
        <v>0</v>
      </c>
      <c r="T460">
        <f t="shared" si="30"/>
        <v>0</v>
      </c>
      <c r="U460">
        <f t="shared" si="31"/>
        <v>0</v>
      </c>
    </row>
    <row r="461" spans="1:21" x14ac:dyDescent="0.2">
      <c r="A461" s="4" t="s">
        <v>868</v>
      </c>
      <c r="B461" s="4" t="s">
        <v>869</v>
      </c>
      <c r="C461" s="4">
        <v>47.726999999999997</v>
      </c>
      <c r="D461" s="4">
        <v>30</v>
      </c>
      <c r="E461" s="4">
        <v>7</v>
      </c>
      <c r="F461" s="4">
        <v>15</v>
      </c>
      <c r="G461" s="4">
        <v>4</v>
      </c>
      <c r="H461" s="4">
        <v>44.5</v>
      </c>
      <c r="I461" s="4">
        <v>6.2</v>
      </c>
      <c r="J461" s="4">
        <v>138450.53125</v>
      </c>
      <c r="K461" s="4">
        <v>384972.71875</v>
      </c>
      <c r="L461" s="4">
        <v>12365023.375</v>
      </c>
      <c r="M461" s="4">
        <v>8568320.3125</v>
      </c>
      <c r="N461" s="4">
        <v>10984278.25</v>
      </c>
      <c r="O461" s="4">
        <v>2982302.6875</v>
      </c>
      <c r="P461" s="4">
        <v>2773625.890625</v>
      </c>
      <c r="Q461" s="4">
        <v>5572487.203125</v>
      </c>
      <c r="R461">
        <f t="shared" si="28"/>
        <v>0</v>
      </c>
      <c r="S461">
        <f t="shared" si="29"/>
        <v>0</v>
      </c>
      <c r="T461">
        <f t="shared" si="30"/>
        <v>0</v>
      </c>
      <c r="U461">
        <f t="shared" si="31"/>
        <v>0</v>
      </c>
    </row>
    <row r="462" spans="1:21" x14ac:dyDescent="0.2">
      <c r="A462" s="4" t="s">
        <v>870</v>
      </c>
      <c r="B462" s="4" t="s">
        <v>871</v>
      </c>
      <c r="C462" s="4">
        <v>47.164999999999999</v>
      </c>
      <c r="D462" s="4">
        <v>17</v>
      </c>
      <c r="E462" s="4">
        <v>9</v>
      </c>
      <c r="F462" s="4">
        <v>32</v>
      </c>
      <c r="G462" s="4">
        <v>7</v>
      </c>
      <c r="H462" s="4">
        <v>51.4</v>
      </c>
      <c r="I462" s="4">
        <v>6.81</v>
      </c>
      <c r="J462" s="4">
        <v>11199075.1992188</v>
      </c>
      <c r="K462" s="4">
        <v>16971159.765625</v>
      </c>
      <c r="L462" s="4">
        <v>11103284.109375</v>
      </c>
      <c r="M462" s="4">
        <v>11964951.5585938</v>
      </c>
      <c r="N462" s="4">
        <v>9496091.0175781306</v>
      </c>
      <c r="O462" s="4">
        <v>6402756.6230468797</v>
      </c>
      <c r="P462" s="4">
        <v>4525446.16015625</v>
      </c>
      <c r="Q462" s="4">
        <v>7082043.2526855497</v>
      </c>
      <c r="R462">
        <f t="shared" si="28"/>
        <v>0</v>
      </c>
      <c r="S462">
        <f t="shared" si="29"/>
        <v>0</v>
      </c>
      <c r="T462">
        <f t="shared" si="30"/>
        <v>0</v>
      </c>
      <c r="U462">
        <f t="shared" si="31"/>
        <v>0</v>
      </c>
    </row>
    <row r="463" spans="1:21" x14ac:dyDescent="0.2">
      <c r="A463" s="4" t="s">
        <v>872</v>
      </c>
      <c r="B463" s="4" t="s">
        <v>873</v>
      </c>
      <c r="C463" s="4">
        <v>47.158999999999999</v>
      </c>
      <c r="D463" s="4">
        <v>23</v>
      </c>
      <c r="E463" s="4">
        <v>4</v>
      </c>
      <c r="F463" s="4">
        <v>47</v>
      </c>
      <c r="G463" s="4">
        <v>4</v>
      </c>
      <c r="H463" s="4">
        <v>18.8</v>
      </c>
      <c r="I463" s="4">
        <v>8.27</v>
      </c>
      <c r="J463" s="4">
        <v>39320338.8125</v>
      </c>
      <c r="K463" s="4">
        <v>28694732.1875</v>
      </c>
      <c r="L463" s="4">
        <v>41887933.75</v>
      </c>
      <c r="M463" s="4">
        <v>27829774.171875</v>
      </c>
      <c r="N463" s="4">
        <v>32226410.8125</v>
      </c>
      <c r="O463" s="4">
        <v>10401381.9453125</v>
      </c>
      <c r="P463" s="4">
        <v>9623387.90625</v>
      </c>
      <c r="Q463" s="4">
        <v>12776055.25</v>
      </c>
      <c r="R463">
        <f t="shared" si="28"/>
        <v>0</v>
      </c>
      <c r="S463">
        <f t="shared" si="29"/>
        <v>0</v>
      </c>
      <c r="T463">
        <f t="shared" si="30"/>
        <v>0</v>
      </c>
      <c r="U463">
        <f t="shared" si="31"/>
        <v>0</v>
      </c>
    </row>
    <row r="464" spans="1:21" x14ac:dyDescent="0.2">
      <c r="A464" s="4" t="s">
        <v>874</v>
      </c>
      <c r="B464" s="4" t="s">
        <v>875</v>
      </c>
      <c r="C464" s="4">
        <v>47.061999999999998</v>
      </c>
      <c r="D464" s="4">
        <v>11</v>
      </c>
      <c r="E464" s="4">
        <v>7</v>
      </c>
      <c r="F464" s="4">
        <v>25</v>
      </c>
      <c r="G464" s="4">
        <v>5</v>
      </c>
      <c r="H464" s="4">
        <v>98.2</v>
      </c>
      <c r="I464" s="4">
        <v>7.34</v>
      </c>
      <c r="J464" s="4">
        <v>3785153.96875</v>
      </c>
      <c r="K464" s="4">
        <v>4411042.25</v>
      </c>
      <c r="L464" s="4">
        <v>15266864.625</v>
      </c>
      <c r="M464" s="4">
        <v>12518757.0625</v>
      </c>
      <c r="N464" s="4">
        <v>12965234.5625</v>
      </c>
      <c r="O464" s="4">
        <v>4535837.5</v>
      </c>
      <c r="P464" s="4">
        <v>3634825.65625</v>
      </c>
      <c r="Q464" s="4">
        <v>4153286.5625</v>
      </c>
      <c r="R464">
        <f t="shared" si="28"/>
        <v>0</v>
      </c>
      <c r="S464">
        <f t="shared" si="29"/>
        <v>0</v>
      </c>
      <c r="T464">
        <f t="shared" si="30"/>
        <v>0</v>
      </c>
      <c r="U464">
        <f t="shared" si="31"/>
        <v>0</v>
      </c>
    </row>
    <row r="465" spans="1:21" x14ac:dyDescent="0.2">
      <c r="A465" s="4" t="s">
        <v>876</v>
      </c>
      <c r="B465" s="4" t="s">
        <v>877</v>
      </c>
      <c r="C465" s="4">
        <v>46.953000000000003</v>
      </c>
      <c r="D465" s="4">
        <v>28</v>
      </c>
      <c r="E465" s="4">
        <v>9</v>
      </c>
      <c r="F465" s="4">
        <v>35</v>
      </c>
      <c r="G465" s="4">
        <v>4</v>
      </c>
      <c r="H465" s="4">
        <v>43.3</v>
      </c>
      <c r="I465" s="4">
        <v>9.16</v>
      </c>
      <c r="J465" s="4">
        <v>24140551.5625</v>
      </c>
      <c r="K465" s="4">
        <v>24271039.28125</v>
      </c>
      <c r="L465" s="4">
        <v>31688041.4375</v>
      </c>
      <c r="M465" s="4">
        <v>24777502.859375</v>
      </c>
      <c r="N465" s="4">
        <v>27447658.65625</v>
      </c>
      <c r="O465" s="4">
        <v>14564074.0625</v>
      </c>
      <c r="P465" s="4">
        <v>12767094.5</v>
      </c>
      <c r="Q465" s="4">
        <v>17535415.7421875</v>
      </c>
      <c r="R465">
        <f t="shared" si="28"/>
        <v>0</v>
      </c>
      <c r="S465">
        <f t="shared" si="29"/>
        <v>0</v>
      </c>
      <c r="T465">
        <f t="shared" si="30"/>
        <v>0</v>
      </c>
      <c r="U465">
        <f t="shared" si="31"/>
        <v>0</v>
      </c>
    </row>
    <row r="466" spans="1:21" x14ac:dyDescent="0.2">
      <c r="A466" s="4" t="s">
        <v>878</v>
      </c>
      <c r="B466" s="4" t="s">
        <v>879</v>
      </c>
      <c r="C466" s="4">
        <v>46.805</v>
      </c>
      <c r="D466" s="4">
        <v>13</v>
      </c>
      <c r="E466" s="4">
        <v>11</v>
      </c>
      <c r="F466" s="4">
        <v>25</v>
      </c>
      <c r="G466" s="4">
        <v>11</v>
      </c>
      <c r="H466" s="4">
        <v>98.1</v>
      </c>
      <c r="I466" s="4">
        <v>5.0999999999999996</v>
      </c>
      <c r="J466" s="4">
        <v>10828408.7421875</v>
      </c>
      <c r="K466" s="4">
        <v>12849434.53125</v>
      </c>
      <c r="L466" s="4">
        <v>28593620.90625</v>
      </c>
      <c r="M466" s="4">
        <v>12642117.015625</v>
      </c>
      <c r="N466" s="4">
        <v>25770173.09375</v>
      </c>
      <c r="O466" s="4">
        <v>15418472.890625</v>
      </c>
      <c r="P466" s="4">
        <v>5662456.6171875</v>
      </c>
      <c r="Q466" s="4">
        <v>5818270.734375</v>
      </c>
      <c r="R466">
        <f t="shared" si="28"/>
        <v>0</v>
      </c>
      <c r="S466">
        <f t="shared" si="29"/>
        <v>0</v>
      </c>
      <c r="T466">
        <f t="shared" si="30"/>
        <v>0</v>
      </c>
      <c r="U466">
        <f t="shared" si="31"/>
        <v>0</v>
      </c>
    </row>
    <row r="467" spans="1:21" x14ac:dyDescent="0.2">
      <c r="A467" s="4" t="s">
        <v>880</v>
      </c>
      <c r="B467" s="4" t="s">
        <v>881</v>
      </c>
      <c r="C467" s="4">
        <v>46.787999999999997</v>
      </c>
      <c r="D467" s="4">
        <v>36</v>
      </c>
      <c r="E467" s="4">
        <v>10</v>
      </c>
      <c r="F467" s="4">
        <v>30</v>
      </c>
      <c r="G467" s="4">
        <v>10</v>
      </c>
      <c r="H467" s="4">
        <v>29.3</v>
      </c>
      <c r="I467" s="4">
        <v>10.43</v>
      </c>
      <c r="J467" s="4">
        <v>45744628.4375</v>
      </c>
      <c r="K467" s="4">
        <v>57730233.75</v>
      </c>
      <c r="L467" s="4">
        <v>15996536.5625</v>
      </c>
      <c r="M467" s="4">
        <v>17744241.25</v>
      </c>
      <c r="N467" s="4">
        <v>18018728.125</v>
      </c>
      <c r="O467" s="4">
        <v>7412951.6640625</v>
      </c>
      <c r="P467" s="4">
        <v>5447062.2109375</v>
      </c>
      <c r="Q467" s="4">
        <v>9030092.390625</v>
      </c>
      <c r="R467">
        <f t="shared" si="28"/>
        <v>0</v>
      </c>
      <c r="S467">
        <f t="shared" si="29"/>
        <v>0</v>
      </c>
      <c r="T467">
        <f t="shared" si="30"/>
        <v>0</v>
      </c>
      <c r="U467">
        <f t="shared" si="31"/>
        <v>0</v>
      </c>
    </row>
    <row r="468" spans="1:21" x14ac:dyDescent="0.2">
      <c r="A468" s="4" t="s">
        <v>882</v>
      </c>
      <c r="B468" s="4" t="s">
        <v>883</v>
      </c>
      <c r="C468" s="4">
        <v>46.718000000000004</v>
      </c>
      <c r="D468" s="4">
        <v>30</v>
      </c>
      <c r="E468" s="4">
        <v>8</v>
      </c>
      <c r="F468" s="4">
        <v>30</v>
      </c>
      <c r="G468" s="4">
        <v>8</v>
      </c>
      <c r="H468" s="4">
        <v>27.5</v>
      </c>
      <c r="I468" s="4">
        <v>6.13</v>
      </c>
      <c r="J468" s="4">
        <v>28217470.015625</v>
      </c>
      <c r="K468" s="4">
        <v>25644704.9140625</v>
      </c>
      <c r="L468" s="4">
        <v>11117568.880859399</v>
      </c>
      <c r="M468" s="4">
        <v>6159412.17578125</v>
      </c>
      <c r="N468" s="4">
        <v>5907667.2734375</v>
      </c>
      <c r="O468" s="4">
        <v>4603436.9277343797</v>
      </c>
      <c r="P468" s="4">
        <v>4374490.8466796903</v>
      </c>
      <c r="Q468" s="4">
        <v>5162938.453125</v>
      </c>
      <c r="R468">
        <f t="shared" si="28"/>
        <v>0</v>
      </c>
      <c r="S468">
        <f t="shared" si="29"/>
        <v>0</v>
      </c>
      <c r="T468">
        <f t="shared" si="30"/>
        <v>0</v>
      </c>
      <c r="U468">
        <f t="shared" si="31"/>
        <v>0</v>
      </c>
    </row>
    <row r="469" spans="1:21" x14ac:dyDescent="0.2">
      <c r="A469" s="4" t="s">
        <v>884</v>
      </c>
      <c r="B469" s="4" t="s">
        <v>885</v>
      </c>
      <c r="C469" s="4">
        <v>46.533999999999999</v>
      </c>
      <c r="D469" s="4">
        <v>56</v>
      </c>
      <c r="E469" s="4">
        <v>7</v>
      </c>
      <c r="F469" s="4">
        <v>49</v>
      </c>
      <c r="G469" s="4">
        <v>7</v>
      </c>
      <c r="H469" s="4">
        <v>18.399999999999999</v>
      </c>
      <c r="I469" s="4">
        <v>5.82</v>
      </c>
      <c r="J469" s="4">
        <v>3497766.671875</v>
      </c>
      <c r="K469" s="4">
        <v>4143201.921875</v>
      </c>
      <c r="L469" s="4">
        <v>47719355.09375</v>
      </c>
      <c r="M469" s="4">
        <v>42904233.0625</v>
      </c>
      <c r="N469" s="4">
        <v>40633172.65625</v>
      </c>
      <c r="O469" s="4">
        <v>43628799.09375</v>
      </c>
      <c r="P469" s="4">
        <v>37756948.96875</v>
      </c>
      <c r="Q469" s="4">
        <v>42696011.453125</v>
      </c>
      <c r="R469">
        <f t="shared" si="28"/>
        <v>0</v>
      </c>
      <c r="S469">
        <f t="shared" si="29"/>
        <v>0</v>
      </c>
      <c r="T469">
        <f t="shared" si="30"/>
        <v>0</v>
      </c>
      <c r="U469">
        <f t="shared" si="31"/>
        <v>0</v>
      </c>
    </row>
    <row r="470" spans="1:21" x14ac:dyDescent="0.2">
      <c r="A470" s="4" t="s">
        <v>886</v>
      </c>
      <c r="B470" s="4" t="s">
        <v>887</v>
      </c>
      <c r="C470" s="4">
        <v>46.499000000000002</v>
      </c>
      <c r="D470" s="4">
        <v>30</v>
      </c>
      <c r="E470" s="4">
        <v>7</v>
      </c>
      <c r="F470" s="4">
        <v>19</v>
      </c>
      <c r="G470" s="4">
        <v>7</v>
      </c>
      <c r="H470" s="4">
        <v>37.4</v>
      </c>
      <c r="I470" s="4">
        <v>8.1199999999999992</v>
      </c>
      <c r="J470" s="4">
        <v>12707518</v>
      </c>
      <c r="K470" s="4">
        <v>12045698.125</v>
      </c>
      <c r="L470" s="4">
        <v>5118594.625</v>
      </c>
      <c r="M470" s="4">
        <v>2786887.8125</v>
      </c>
      <c r="N470" s="4">
        <v>4557837.734375</v>
      </c>
      <c r="O470" s="4">
        <v>2119107.59375</v>
      </c>
      <c r="P470" s="4">
        <v>2197255.40625</v>
      </c>
      <c r="Q470" s="4">
        <v>2088421.0625</v>
      </c>
      <c r="R470">
        <f t="shared" si="28"/>
        <v>0</v>
      </c>
      <c r="S470">
        <f t="shared" si="29"/>
        <v>0</v>
      </c>
      <c r="T470">
        <f t="shared" si="30"/>
        <v>0</v>
      </c>
      <c r="U470">
        <f t="shared" si="31"/>
        <v>0</v>
      </c>
    </row>
    <row r="471" spans="1:21" x14ac:dyDescent="0.2">
      <c r="A471" s="4" t="s">
        <v>888</v>
      </c>
      <c r="B471" s="4" t="s">
        <v>889</v>
      </c>
      <c r="C471" s="4">
        <v>46.457999999999998</v>
      </c>
      <c r="D471" s="4">
        <v>14</v>
      </c>
      <c r="E471" s="4">
        <v>10</v>
      </c>
      <c r="F471" s="4">
        <v>27</v>
      </c>
      <c r="G471" s="4">
        <v>10</v>
      </c>
      <c r="H471" s="4">
        <v>117.2</v>
      </c>
      <c r="I471" s="4">
        <v>6.43</v>
      </c>
      <c r="J471" s="4">
        <v>6431765.65625</v>
      </c>
      <c r="K471" s="4">
        <v>5175610.453125</v>
      </c>
      <c r="L471" s="4">
        <v>24119717.09375</v>
      </c>
      <c r="M471" s="4">
        <v>20599035.125</v>
      </c>
      <c r="N471" s="4">
        <v>25434684.3125</v>
      </c>
      <c r="O471" s="4">
        <v>13744913.53125</v>
      </c>
      <c r="P471" s="4">
        <v>12046374.46875</v>
      </c>
      <c r="Q471" s="4">
        <v>12739401.921875</v>
      </c>
      <c r="R471">
        <f t="shared" si="28"/>
        <v>0</v>
      </c>
      <c r="S471">
        <f t="shared" si="29"/>
        <v>0</v>
      </c>
      <c r="T471">
        <f t="shared" si="30"/>
        <v>0</v>
      </c>
      <c r="U471">
        <f t="shared" si="31"/>
        <v>0</v>
      </c>
    </row>
    <row r="472" spans="1:21" x14ac:dyDescent="0.2">
      <c r="A472" s="4" t="s">
        <v>890</v>
      </c>
      <c r="B472" s="4" t="s">
        <v>891</v>
      </c>
      <c r="C472" s="4">
        <v>46.401000000000003</v>
      </c>
      <c r="D472" s="4">
        <v>11</v>
      </c>
      <c r="E472" s="4">
        <v>12</v>
      </c>
      <c r="F472" s="4">
        <v>45</v>
      </c>
      <c r="G472" s="4">
        <v>6</v>
      </c>
      <c r="H472" s="4">
        <v>113.7</v>
      </c>
      <c r="I472" s="4">
        <v>6.65</v>
      </c>
      <c r="J472" s="4">
        <v>18319787.5625</v>
      </c>
      <c r="K472" s="4">
        <v>12291820.65625</v>
      </c>
      <c r="L472" s="4">
        <v>7343510.75</v>
      </c>
      <c r="M472" s="4">
        <v>6758102.0625</v>
      </c>
      <c r="N472" s="4">
        <v>7202795.78125</v>
      </c>
      <c r="O472" s="4">
        <v>2804908.15625</v>
      </c>
      <c r="P472" s="4">
        <v>4100010.6875</v>
      </c>
      <c r="Q472" s="4">
        <v>4086018.609375</v>
      </c>
      <c r="R472">
        <f t="shared" si="28"/>
        <v>0</v>
      </c>
      <c r="S472">
        <f t="shared" si="29"/>
        <v>0</v>
      </c>
      <c r="T472">
        <f t="shared" si="30"/>
        <v>0</v>
      </c>
      <c r="U472">
        <f t="shared" si="31"/>
        <v>0</v>
      </c>
    </row>
    <row r="473" spans="1:21" x14ac:dyDescent="0.2">
      <c r="A473" s="4" t="s">
        <v>892</v>
      </c>
      <c r="B473" s="4" t="s">
        <v>484</v>
      </c>
      <c r="C473" s="4">
        <v>46.271000000000001</v>
      </c>
      <c r="D473" s="4">
        <v>14</v>
      </c>
      <c r="E473" s="4">
        <v>4</v>
      </c>
      <c r="F473" s="4">
        <v>26</v>
      </c>
      <c r="G473" s="4">
        <v>4</v>
      </c>
      <c r="H473" s="4">
        <v>40.6</v>
      </c>
      <c r="I473" s="4">
        <v>5.58</v>
      </c>
      <c r="J473" s="4">
        <v>556896.5</v>
      </c>
      <c r="K473" s="4">
        <v>562857.25</v>
      </c>
      <c r="L473" s="4">
        <v>12106238.5625</v>
      </c>
      <c r="M473" s="4">
        <v>12340778.15625</v>
      </c>
      <c r="N473" s="4">
        <v>10924823.375</v>
      </c>
      <c r="O473" s="4">
        <v>10384650.5</v>
      </c>
      <c r="P473" s="4">
        <v>8498567.625</v>
      </c>
      <c r="Q473" s="4">
        <v>10772408.21875</v>
      </c>
      <c r="R473">
        <f t="shared" si="28"/>
        <v>0</v>
      </c>
      <c r="S473">
        <f t="shared" si="29"/>
        <v>0</v>
      </c>
      <c r="T473">
        <f t="shared" si="30"/>
        <v>0</v>
      </c>
      <c r="U473">
        <f t="shared" si="31"/>
        <v>0</v>
      </c>
    </row>
    <row r="474" spans="1:21" x14ac:dyDescent="0.2">
      <c r="A474" s="4" t="s">
        <v>893</v>
      </c>
      <c r="B474" s="4" t="s">
        <v>894</v>
      </c>
      <c r="C474" s="4">
        <v>46.27</v>
      </c>
      <c r="D474" s="4">
        <v>31</v>
      </c>
      <c r="E474" s="4">
        <v>7</v>
      </c>
      <c r="F474" s="4">
        <v>59</v>
      </c>
      <c r="G474" s="4">
        <v>5</v>
      </c>
      <c r="H474" s="4">
        <v>17.100000000000001</v>
      </c>
      <c r="I474" s="4">
        <v>5.94</v>
      </c>
      <c r="J474" s="4">
        <v>71110808.21875</v>
      </c>
      <c r="K474" s="4">
        <v>56071865.5</v>
      </c>
      <c r="L474" s="4">
        <v>31129044.34375</v>
      </c>
      <c r="M474" s="4">
        <v>28284342.421875</v>
      </c>
      <c r="N474" s="4">
        <v>37567978.828125</v>
      </c>
      <c r="O474" s="4">
        <v>19896563.9375</v>
      </c>
      <c r="P474" s="4">
        <v>14578512.7734375</v>
      </c>
      <c r="Q474" s="4">
        <v>27452188.375</v>
      </c>
      <c r="R474">
        <f t="shared" si="28"/>
        <v>0</v>
      </c>
      <c r="S474">
        <f t="shared" si="29"/>
        <v>0</v>
      </c>
      <c r="T474">
        <f t="shared" si="30"/>
        <v>0</v>
      </c>
      <c r="U474">
        <f t="shared" si="31"/>
        <v>0</v>
      </c>
    </row>
    <row r="475" spans="1:21" x14ac:dyDescent="0.2">
      <c r="A475" s="4" t="s">
        <v>895</v>
      </c>
      <c r="B475" s="4" t="s">
        <v>620</v>
      </c>
      <c r="C475" s="4">
        <v>46.128999999999998</v>
      </c>
      <c r="D475" s="4">
        <v>18</v>
      </c>
      <c r="E475" s="4">
        <v>9</v>
      </c>
      <c r="F475" s="4">
        <v>16</v>
      </c>
      <c r="G475" s="4">
        <v>9</v>
      </c>
      <c r="H475" s="4">
        <v>85.2</v>
      </c>
      <c r="I475" s="4">
        <v>5.97</v>
      </c>
      <c r="J475" s="4">
        <v>1416602.875</v>
      </c>
      <c r="K475" s="4">
        <v>849225.625</v>
      </c>
      <c r="L475" s="4">
        <v>8677990.125</v>
      </c>
      <c r="M475" s="4">
        <v>11492101.5625</v>
      </c>
      <c r="N475" s="4">
        <v>10577698.859375</v>
      </c>
      <c r="O475" s="4">
        <v>7752261.265625</v>
      </c>
      <c r="P475" s="4">
        <v>6369286.96875</v>
      </c>
      <c r="Q475" s="4">
        <v>9343759.78125</v>
      </c>
      <c r="R475">
        <f t="shared" si="28"/>
        <v>0</v>
      </c>
      <c r="S475">
        <f t="shared" si="29"/>
        <v>0</v>
      </c>
      <c r="T475">
        <f t="shared" si="30"/>
        <v>0</v>
      </c>
      <c r="U475">
        <f t="shared" si="31"/>
        <v>0</v>
      </c>
    </row>
    <row r="476" spans="1:21" x14ac:dyDescent="0.2">
      <c r="A476" s="4" t="s">
        <v>896</v>
      </c>
      <c r="B476" s="4" t="s">
        <v>897</v>
      </c>
      <c r="C476" s="4">
        <v>46.030999999999999</v>
      </c>
      <c r="D476" s="4">
        <v>17</v>
      </c>
      <c r="E476" s="4">
        <v>9</v>
      </c>
      <c r="F476" s="4">
        <v>14</v>
      </c>
      <c r="G476" s="4">
        <v>9</v>
      </c>
      <c r="H476" s="4">
        <v>85</v>
      </c>
      <c r="I476" s="4">
        <v>4.6900000000000004</v>
      </c>
      <c r="J476" s="4">
        <v>11531683.34375</v>
      </c>
      <c r="K476" s="4">
        <v>6041903.5</v>
      </c>
      <c r="L476" s="4">
        <v>2951334.21875</v>
      </c>
      <c r="M476" s="4">
        <v>2331795.0625</v>
      </c>
      <c r="N476" s="4">
        <v>2863902.4375</v>
      </c>
      <c r="O476" s="4">
        <v>2514810.09375</v>
      </c>
      <c r="P476" s="4">
        <v>3390417.375</v>
      </c>
      <c r="Q476" s="4">
        <v>2358382.84375</v>
      </c>
      <c r="R476">
        <f t="shared" si="28"/>
        <v>0</v>
      </c>
      <c r="S476">
        <f t="shared" si="29"/>
        <v>0</v>
      </c>
      <c r="T476">
        <f t="shared" si="30"/>
        <v>0</v>
      </c>
      <c r="U476">
        <f t="shared" si="31"/>
        <v>0</v>
      </c>
    </row>
    <row r="477" spans="1:21" x14ac:dyDescent="0.2">
      <c r="A477" s="4" t="s">
        <v>898</v>
      </c>
      <c r="B477" s="4" t="s">
        <v>899</v>
      </c>
      <c r="C477" s="4">
        <v>46.02</v>
      </c>
      <c r="D477" s="4">
        <v>14</v>
      </c>
      <c r="E477" s="4">
        <v>9</v>
      </c>
      <c r="F477" s="4">
        <v>17</v>
      </c>
      <c r="G477" s="4">
        <v>9</v>
      </c>
      <c r="H477" s="4">
        <v>81.5</v>
      </c>
      <c r="I477" s="4">
        <v>6.64</v>
      </c>
      <c r="J477" s="4">
        <v>9657971.4375</v>
      </c>
      <c r="K477" s="4">
        <v>11363904.25</v>
      </c>
      <c r="L477" s="4">
        <v>9591112.28125</v>
      </c>
      <c r="M477" s="4">
        <v>7098482.75</v>
      </c>
      <c r="N477" s="4">
        <v>5358025.125</v>
      </c>
      <c r="O477" s="4">
        <v>3033595.75</v>
      </c>
      <c r="P477" s="4">
        <v>3773396.4140625</v>
      </c>
      <c r="Q477" s="4">
        <v>2364578.5625</v>
      </c>
      <c r="R477">
        <f t="shared" si="28"/>
        <v>0</v>
      </c>
      <c r="S477">
        <f t="shared" si="29"/>
        <v>0</v>
      </c>
      <c r="T477">
        <f t="shared" si="30"/>
        <v>0</v>
      </c>
      <c r="U477">
        <f t="shared" si="31"/>
        <v>0</v>
      </c>
    </row>
    <row r="478" spans="1:21" x14ac:dyDescent="0.2">
      <c r="A478" s="4" t="s">
        <v>900</v>
      </c>
      <c r="B478" s="4" t="s">
        <v>901</v>
      </c>
      <c r="C478" s="4">
        <v>45.99</v>
      </c>
      <c r="D478" s="4">
        <v>25</v>
      </c>
      <c r="E478" s="4">
        <v>5</v>
      </c>
      <c r="F478" s="4">
        <v>46</v>
      </c>
      <c r="G478" s="4">
        <v>5</v>
      </c>
      <c r="H478" s="4">
        <v>28.1</v>
      </c>
      <c r="I478" s="4">
        <v>7.39</v>
      </c>
      <c r="J478" s="4">
        <v>93912433.84375</v>
      </c>
      <c r="K478" s="4">
        <v>119891665.5625</v>
      </c>
      <c r="L478" s="4">
        <v>66251139.75</v>
      </c>
      <c r="M478" s="4">
        <v>52312102.4375</v>
      </c>
      <c r="N478" s="4">
        <v>61961223.65625</v>
      </c>
      <c r="O478" s="4">
        <v>44522052</v>
      </c>
      <c r="P478" s="4">
        <v>44784369.84375</v>
      </c>
      <c r="Q478" s="4">
        <v>38707881.90625</v>
      </c>
      <c r="R478">
        <f t="shared" si="28"/>
        <v>0</v>
      </c>
      <c r="S478">
        <f t="shared" si="29"/>
        <v>0</v>
      </c>
      <c r="T478">
        <f t="shared" si="30"/>
        <v>0</v>
      </c>
      <c r="U478">
        <f t="shared" si="31"/>
        <v>0</v>
      </c>
    </row>
    <row r="479" spans="1:21" x14ac:dyDescent="0.2">
      <c r="A479" s="4" t="s">
        <v>902</v>
      </c>
      <c r="B479" s="4" t="s">
        <v>903</v>
      </c>
      <c r="C479" s="4">
        <v>45.776000000000003</v>
      </c>
      <c r="D479" s="4">
        <v>34</v>
      </c>
      <c r="E479" s="4">
        <v>6</v>
      </c>
      <c r="F479" s="4">
        <v>38</v>
      </c>
      <c r="G479" s="4">
        <v>3</v>
      </c>
      <c r="H479" s="4">
        <v>18.5</v>
      </c>
      <c r="I479" s="4">
        <v>8.43</v>
      </c>
      <c r="J479" s="4">
        <v>18531155.59375</v>
      </c>
      <c r="K479" s="4">
        <v>19861827.234375</v>
      </c>
      <c r="L479" s="4">
        <v>15246695.203125</v>
      </c>
      <c r="M479" s="4">
        <v>14624567.75</v>
      </c>
      <c r="N479" s="4">
        <v>18009620.4375</v>
      </c>
      <c r="O479" s="4">
        <v>12168735.59375</v>
      </c>
      <c r="P479" s="4">
        <v>11010028.3984375</v>
      </c>
      <c r="Q479" s="4">
        <v>14032121.15625</v>
      </c>
      <c r="R479">
        <f t="shared" si="28"/>
        <v>0</v>
      </c>
      <c r="S479">
        <f t="shared" si="29"/>
        <v>0</v>
      </c>
      <c r="T479">
        <f t="shared" si="30"/>
        <v>0</v>
      </c>
      <c r="U479">
        <f t="shared" si="31"/>
        <v>0</v>
      </c>
    </row>
    <row r="480" spans="1:21" x14ac:dyDescent="0.2">
      <c r="A480" s="4" t="s">
        <v>904</v>
      </c>
      <c r="B480" s="4" t="s">
        <v>905</v>
      </c>
      <c r="C480" s="4">
        <v>45.643000000000001</v>
      </c>
      <c r="D480" s="4">
        <v>15</v>
      </c>
      <c r="E480" s="4">
        <v>11</v>
      </c>
      <c r="F480" s="4">
        <v>35</v>
      </c>
      <c r="G480" s="4">
        <v>1</v>
      </c>
      <c r="H480" s="4">
        <v>91.7</v>
      </c>
      <c r="I480" s="4">
        <v>5.25</v>
      </c>
      <c r="J480" s="4">
        <v>9776663.40625</v>
      </c>
      <c r="K480" s="4">
        <v>10384221.53125</v>
      </c>
      <c r="L480" s="4">
        <v>15952331.5</v>
      </c>
      <c r="M480" s="4">
        <v>13235929.625</v>
      </c>
      <c r="N480" s="4">
        <v>14325204.125</v>
      </c>
      <c r="O480" s="4">
        <v>6470542.03125</v>
      </c>
      <c r="P480" s="4">
        <v>5536762.625</v>
      </c>
      <c r="Q480" s="4">
        <v>7493381.5625</v>
      </c>
      <c r="R480">
        <f t="shared" si="28"/>
        <v>0</v>
      </c>
      <c r="S480">
        <f t="shared" si="29"/>
        <v>0</v>
      </c>
      <c r="T480">
        <f t="shared" si="30"/>
        <v>0</v>
      </c>
      <c r="U480">
        <f t="shared" si="31"/>
        <v>0</v>
      </c>
    </row>
    <row r="481" spans="1:21" x14ac:dyDescent="0.2">
      <c r="A481" s="4" t="s">
        <v>906</v>
      </c>
      <c r="B481" s="4" t="s">
        <v>907</v>
      </c>
      <c r="C481" s="4">
        <v>45.637</v>
      </c>
      <c r="D481" s="4">
        <v>17</v>
      </c>
      <c r="E481" s="4">
        <v>10</v>
      </c>
      <c r="F481" s="4">
        <v>25</v>
      </c>
      <c r="G481" s="4">
        <v>10</v>
      </c>
      <c r="H481" s="4">
        <v>67.900000000000006</v>
      </c>
      <c r="I481" s="4">
        <v>5.74</v>
      </c>
      <c r="J481" s="4">
        <v>13125841.71875</v>
      </c>
      <c r="K481" s="4">
        <v>18019375.25</v>
      </c>
      <c r="L481" s="4">
        <v>8246111.4375</v>
      </c>
      <c r="M481" s="4">
        <v>5610563.8671875</v>
      </c>
      <c r="N481" s="4">
        <v>7716927.875</v>
      </c>
      <c r="O481" s="4">
        <v>3511249.5625</v>
      </c>
      <c r="P481" s="4">
        <v>4214053.5078125</v>
      </c>
      <c r="Q481" s="4">
        <v>2616444.21875</v>
      </c>
      <c r="R481">
        <f t="shared" si="28"/>
        <v>0</v>
      </c>
      <c r="S481">
        <f t="shared" si="29"/>
        <v>0</v>
      </c>
      <c r="T481">
        <f t="shared" si="30"/>
        <v>0</v>
      </c>
      <c r="U481">
        <f t="shared" si="31"/>
        <v>0</v>
      </c>
    </row>
    <row r="482" spans="1:21" x14ac:dyDescent="0.2">
      <c r="A482" s="4" t="s">
        <v>908</v>
      </c>
      <c r="B482" s="4" t="s">
        <v>909</v>
      </c>
      <c r="C482" s="4">
        <v>45.618000000000002</v>
      </c>
      <c r="D482" s="4">
        <v>16</v>
      </c>
      <c r="E482" s="4">
        <v>13</v>
      </c>
      <c r="F482" s="4">
        <v>17</v>
      </c>
      <c r="G482" s="4">
        <v>13</v>
      </c>
      <c r="H482" s="4">
        <v>103.7</v>
      </c>
      <c r="I482" s="4">
        <v>5.01</v>
      </c>
      <c r="J482" s="4">
        <v>20496896.71875</v>
      </c>
      <c r="K482" s="4">
        <v>21437547.0625</v>
      </c>
      <c r="L482" s="4">
        <v>7644575.9375</v>
      </c>
      <c r="M482" s="4">
        <v>5897419.5</v>
      </c>
      <c r="N482" s="4">
        <v>6340542.28125</v>
      </c>
      <c r="O482" s="4">
        <v>5379725.046875</v>
      </c>
      <c r="P482" s="4">
        <v>6257158.4609375</v>
      </c>
      <c r="Q482" s="4">
        <v>4947811.7578125</v>
      </c>
      <c r="R482">
        <f t="shared" si="28"/>
        <v>0</v>
      </c>
      <c r="S482">
        <f t="shared" si="29"/>
        <v>0</v>
      </c>
      <c r="T482">
        <f t="shared" si="30"/>
        <v>0</v>
      </c>
      <c r="U482">
        <f t="shared" si="31"/>
        <v>0</v>
      </c>
    </row>
    <row r="483" spans="1:21" x14ac:dyDescent="0.2">
      <c r="A483" s="4" t="s">
        <v>910</v>
      </c>
      <c r="B483" s="4" t="s">
        <v>50</v>
      </c>
      <c r="C483" s="4">
        <v>45.572000000000003</v>
      </c>
      <c r="D483" s="4">
        <v>12</v>
      </c>
      <c r="E483" s="4">
        <v>7</v>
      </c>
      <c r="F483" s="4">
        <v>18</v>
      </c>
      <c r="G483" s="4">
        <v>7</v>
      </c>
      <c r="H483" s="4">
        <v>66.2</v>
      </c>
      <c r="I483" s="4">
        <v>5.48</v>
      </c>
      <c r="J483" s="4">
        <v>2985455.0625</v>
      </c>
      <c r="K483" s="4">
        <v>2693364.859375</v>
      </c>
      <c r="L483" s="4">
        <v>9426354.125</v>
      </c>
      <c r="M483" s="4">
        <v>9343570.5</v>
      </c>
      <c r="N483" s="4">
        <v>9151197.984375</v>
      </c>
      <c r="O483" s="4">
        <v>5622837.75</v>
      </c>
      <c r="P483" s="4">
        <v>3861272.25</v>
      </c>
      <c r="Q483" s="4">
        <v>4309449.34375</v>
      </c>
      <c r="R483">
        <f t="shared" si="28"/>
        <v>0</v>
      </c>
      <c r="S483">
        <f t="shared" si="29"/>
        <v>0</v>
      </c>
      <c r="T483">
        <f t="shared" si="30"/>
        <v>0</v>
      </c>
      <c r="U483">
        <f t="shared" si="31"/>
        <v>0</v>
      </c>
    </row>
    <row r="484" spans="1:21" x14ac:dyDescent="0.2">
      <c r="A484" s="4" t="s">
        <v>911</v>
      </c>
      <c r="B484" s="4" t="s">
        <v>912</v>
      </c>
      <c r="C484" s="4">
        <v>45.561999999999998</v>
      </c>
      <c r="D484" s="4">
        <v>25</v>
      </c>
      <c r="E484" s="4">
        <v>8</v>
      </c>
      <c r="F484" s="4">
        <v>45</v>
      </c>
      <c r="G484" s="4">
        <v>8</v>
      </c>
      <c r="H484" s="4">
        <v>22.5</v>
      </c>
      <c r="I484" s="4">
        <v>5.69</v>
      </c>
      <c r="J484" s="4">
        <v>5426190.734375</v>
      </c>
      <c r="K484" s="4">
        <v>5757899.1875</v>
      </c>
      <c r="L484" s="4">
        <v>73321311.9375</v>
      </c>
      <c r="M484" s="4">
        <v>58484660.71875</v>
      </c>
      <c r="N484" s="4">
        <v>56716994.828125</v>
      </c>
      <c r="O484" s="4">
        <v>37132141.953125</v>
      </c>
      <c r="P484" s="4">
        <v>35034906.625</v>
      </c>
      <c r="Q484" s="4">
        <v>40887455.828125</v>
      </c>
      <c r="R484">
        <f t="shared" si="28"/>
        <v>0</v>
      </c>
      <c r="S484">
        <f t="shared" si="29"/>
        <v>0</v>
      </c>
      <c r="T484">
        <f t="shared" si="30"/>
        <v>0</v>
      </c>
      <c r="U484">
        <f t="shared" si="31"/>
        <v>0</v>
      </c>
    </row>
    <row r="485" spans="1:21" x14ac:dyDescent="0.2">
      <c r="A485" s="4" t="s">
        <v>913</v>
      </c>
      <c r="B485" s="4" t="s">
        <v>914</v>
      </c>
      <c r="C485" s="4">
        <v>45.5</v>
      </c>
      <c r="D485" s="4">
        <v>24</v>
      </c>
      <c r="E485" s="4">
        <v>11</v>
      </c>
      <c r="F485" s="4">
        <v>31</v>
      </c>
      <c r="G485" s="4">
        <v>1</v>
      </c>
      <c r="H485" s="4">
        <v>56.1</v>
      </c>
      <c r="I485" s="4">
        <v>5.82</v>
      </c>
      <c r="J485" s="4">
        <v>3568481</v>
      </c>
      <c r="K485" s="4">
        <v>2748289.125</v>
      </c>
      <c r="L485" s="4">
        <v>27887798.875</v>
      </c>
      <c r="M485" s="4">
        <v>25030407.375</v>
      </c>
      <c r="N485" s="4">
        <v>28372775.3125</v>
      </c>
      <c r="O485" s="4">
        <v>19179721.0625</v>
      </c>
      <c r="P485" s="4">
        <v>14810667.40625</v>
      </c>
      <c r="Q485" s="4">
        <v>22533723.6875</v>
      </c>
      <c r="R485">
        <f t="shared" si="28"/>
        <v>0</v>
      </c>
      <c r="S485">
        <f t="shared" si="29"/>
        <v>0</v>
      </c>
      <c r="T485">
        <f t="shared" si="30"/>
        <v>0</v>
      </c>
      <c r="U485">
        <f t="shared" si="31"/>
        <v>0</v>
      </c>
    </row>
    <row r="486" spans="1:21" x14ac:dyDescent="0.2">
      <c r="A486" s="4" t="s">
        <v>915</v>
      </c>
      <c r="B486" s="4" t="s">
        <v>916</v>
      </c>
      <c r="C486" s="4">
        <v>45.476999999999997</v>
      </c>
      <c r="D486" s="4">
        <v>22</v>
      </c>
      <c r="E486" s="4">
        <v>5</v>
      </c>
      <c r="F486" s="4">
        <v>39</v>
      </c>
      <c r="G486" s="4">
        <v>5</v>
      </c>
      <c r="H486" s="4">
        <v>29.8</v>
      </c>
      <c r="I486" s="4">
        <v>10.84</v>
      </c>
      <c r="J486" s="4">
        <v>15975758.1875</v>
      </c>
      <c r="K486" s="4">
        <v>17829901.1875</v>
      </c>
      <c r="L486" s="4">
        <v>29883318.3125</v>
      </c>
      <c r="M486" s="4">
        <v>25349612.96875</v>
      </c>
      <c r="N486" s="4">
        <v>29005207.9375</v>
      </c>
      <c r="O486" s="4">
        <v>14847099.375</v>
      </c>
      <c r="P486" s="4">
        <v>10047114.125</v>
      </c>
      <c r="Q486" s="4">
        <v>12999372.8125</v>
      </c>
      <c r="R486">
        <f t="shared" si="28"/>
        <v>0</v>
      </c>
      <c r="S486">
        <f t="shared" si="29"/>
        <v>0</v>
      </c>
      <c r="T486">
        <f t="shared" si="30"/>
        <v>0</v>
      </c>
      <c r="U486">
        <f t="shared" si="31"/>
        <v>0</v>
      </c>
    </row>
    <row r="487" spans="1:21" x14ac:dyDescent="0.2">
      <c r="A487" s="4" t="s">
        <v>917</v>
      </c>
      <c r="B487" s="4" t="s">
        <v>918</v>
      </c>
      <c r="C487" s="4">
        <v>45.47</v>
      </c>
      <c r="D487" s="4">
        <v>27</v>
      </c>
      <c r="E487" s="4">
        <v>6</v>
      </c>
      <c r="F487" s="4">
        <v>32</v>
      </c>
      <c r="G487" s="4">
        <v>6</v>
      </c>
      <c r="H487" s="4">
        <v>20.100000000000001</v>
      </c>
      <c r="I487" s="4">
        <v>5.64</v>
      </c>
      <c r="J487" s="4">
        <v>53461928.828125</v>
      </c>
      <c r="K487" s="4">
        <v>79536311.953125</v>
      </c>
      <c r="L487" s="4">
        <v>5286069.75</v>
      </c>
      <c r="M487" s="4">
        <v>2447687.16796875</v>
      </c>
      <c r="N487" s="4">
        <v>7624314.22265625</v>
      </c>
      <c r="O487" s="4">
        <v>10209359.3359375</v>
      </c>
      <c r="P487" s="4">
        <v>18773722.5703125</v>
      </c>
      <c r="Q487" s="4">
        <v>13451995.4296875</v>
      </c>
      <c r="R487">
        <f t="shared" si="28"/>
        <v>0</v>
      </c>
      <c r="S487">
        <f t="shared" si="29"/>
        <v>0</v>
      </c>
      <c r="T487">
        <f t="shared" si="30"/>
        <v>0</v>
      </c>
      <c r="U487">
        <f t="shared" si="31"/>
        <v>0</v>
      </c>
    </row>
    <row r="488" spans="1:21" x14ac:dyDescent="0.2">
      <c r="A488" s="4" t="s">
        <v>919</v>
      </c>
      <c r="B488" s="4" t="s">
        <v>920</v>
      </c>
      <c r="C488" s="4">
        <v>45.469000000000001</v>
      </c>
      <c r="D488" s="4">
        <v>16</v>
      </c>
      <c r="E488" s="4">
        <v>9</v>
      </c>
      <c r="F488" s="4">
        <v>26</v>
      </c>
      <c r="G488" s="4">
        <v>9</v>
      </c>
      <c r="H488" s="4">
        <v>79.599999999999994</v>
      </c>
      <c r="I488" s="4">
        <v>6.07</v>
      </c>
      <c r="J488" s="4">
        <v>3862583.328125</v>
      </c>
      <c r="K488" s="4">
        <v>3780221.96875</v>
      </c>
      <c r="L488" s="4">
        <v>14865518.6328125</v>
      </c>
      <c r="M488" s="4">
        <v>14837210.3125</v>
      </c>
      <c r="N488" s="4">
        <v>14265211.8515625</v>
      </c>
      <c r="O488" s="4">
        <v>5401830.51171875</v>
      </c>
      <c r="P488" s="4">
        <v>5814156.81640625</v>
      </c>
      <c r="Q488" s="4">
        <v>7146066.87890625</v>
      </c>
      <c r="R488">
        <f t="shared" si="28"/>
        <v>0</v>
      </c>
      <c r="S488">
        <f t="shared" si="29"/>
        <v>0</v>
      </c>
      <c r="T488">
        <f t="shared" si="30"/>
        <v>0</v>
      </c>
      <c r="U488">
        <f t="shared" si="31"/>
        <v>0</v>
      </c>
    </row>
    <row r="489" spans="1:21" x14ac:dyDescent="0.2">
      <c r="A489" s="4" t="s">
        <v>921</v>
      </c>
      <c r="B489" s="4" t="s">
        <v>922</v>
      </c>
      <c r="C489" s="4">
        <v>45.396000000000001</v>
      </c>
      <c r="D489" s="4">
        <v>24</v>
      </c>
      <c r="E489" s="4">
        <v>5</v>
      </c>
      <c r="F489" s="4">
        <v>55</v>
      </c>
      <c r="G489" s="4">
        <v>1</v>
      </c>
      <c r="H489" s="4">
        <v>27.8</v>
      </c>
      <c r="I489" s="4">
        <v>10.9</v>
      </c>
      <c r="J489" s="4">
        <v>1676184.75</v>
      </c>
      <c r="K489" s="4">
        <v>2710733.5</v>
      </c>
      <c r="L489" s="4">
        <v>4199946.5</v>
      </c>
      <c r="M489" s="4">
        <v>3340124.75</v>
      </c>
      <c r="N489" s="4">
        <v>4654891</v>
      </c>
      <c r="O489" s="4">
        <v>4945306.5</v>
      </c>
      <c r="P489" s="4">
        <v>2749561.5</v>
      </c>
      <c r="Q489" s="4">
        <v>4737941</v>
      </c>
      <c r="R489">
        <f t="shared" si="28"/>
        <v>0</v>
      </c>
      <c r="S489">
        <f t="shared" si="29"/>
        <v>0</v>
      </c>
      <c r="T489">
        <f t="shared" si="30"/>
        <v>0</v>
      </c>
      <c r="U489">
        <f t="shared" si="31"/>
        <v>0</v>
      </c>
    </row>
    <row r="490" spans="1:21" x14ac:dyDescent="0.2">
      <c r="A490" s="4" t="s">
        <v>923</v>
      </c>
      <c r="B490" s="4" t="s">
        <v>50</v>
      </c>
      <c r="C490" s="4">
        <v>45.305999999999997</v>
      </c>
      <c r="D490" s="4">
        <v>30</v>
      </c>
      <c r="E490" s="4">
        <v>9</v>
      </c>
      <c r="F490" s="4">
        <v>44</v>
      </c>
      <c r="G490" s="4">
        <v>9</v>
      </c>
      <c r="H490" s="4">
        <v>34.5</v>
      </c>
      <c r="I490" s="4">
        <v>4.42</v>
      </c>
      <c r="J490" s="4">
        <v>7277829.875</v>
      </c>
      <c r="K490" s="4">
        <v>3506742.40625</v>
      </c>
      <c r="L490" s="4">
        <v>41677970.875</v>
      </c>
      <c r="M490" s="4">
        <v>43265944.625</v>
      </c>
      <c r="N490" s="4">
        <v>43887392.25</v>
      </c>
      <c r="O490" s="4">
        <v>21202661.875</v>
      </c>
      <c r="P490" s="4">
        <v>18924846.3125</v>
      </c>
      <c r="Q490" s="4">
        <v>28063434.75</v>
      </c>
      <c r="R490">
        <f t="shared" si="28"/>
        <v>0</v>
      </c>
      <c r="S490">
        <f t="shared" si="29"/>
        <v>0</v>
      </c>
      <c r="T490">
        <f t="shared" si="30"/>
        <v>0</v>
      </c>
      <c r="U490">
        <f t="shared" si="31"/>
        <v>0</v>
      </c>
    </row>
    <row r="491" spans="1:21" x14ac:dyDescent="0.2">
      <c r="A491" s="4" t="s">
        <v>924</v>
      </c>
      <c r="B491" s="4" t="s">
        <v>925</v>
      </c>
      <c r="C491" s="4">
        <v>45.078000000000003</v>
      </c>
      <c r="D491" s="4">
        <v>21</v>
      </c>
      <c r="E491" s="4">
        <v>10</v>
      </c>
      <c r="F491" s="4">
        <v>41</v>
      </c>
      <c r="G491" s="4">
        <v>10</v>
      </c>
      <c r="H491" s="4">
        <v>64.400000000000006</v>
      </c>
      <c r="I491" s="4">
        <v>6.42</v>
      </c>
      <c r="J491" s="4">
        <v>6327057.12109375</v>
      </c>
      <c r="K491" s="4">
        <v>9579532.625</v>
      </c>
      <c r="L491" s="4">
        <v>14828924.15625</v>
      </c>
      <c r="M491" s="4">
        <v>12683853.2421875</v>
      </c>
      <c r="N491" s="4">
        <v>12879340.6640625</v>
      </c>
      <c r="O491" s="4">
        <v>12118939.875</v>
      </c>
      <c r="P491" s="4">
        <v>11101223.1318359</v>
      </c>
      <c r="Q491" s="4">
        <v>13113072.78125</v>
      </c>
      <c r="R491">
        <f t="shared" si="28"/>
        <v>0</v>
      </c>
      <c r="S491">
        <f t="shared" si="29"/>
        <v>0</v>
      </c>
      <c r="T491">
        <f t="shared" si="30"/>
        <v>0</v>
      </c>
      <c r="U491">
        <f t="shared" si="31"/>
        <v>0</v>
      </c>
    </row>
    <row r="492" spans="1:21" x14ac:dyDescent="0.2">
      <c r="A492" s="4" t="s">
        <v>926</v>
      </c>
      <c r="B492" s="4" t="s">
        <v>927</v>
      </c>
      <c r="C492" s="4">
        <v>45.058</v>
      </c>
      <c r="D492" s="4">
        <v>21</v>
      </c>
      <c r="E492" s="4">
        <v>9</v>
      </c>
      <c r="F492" s="4">
        <v>30</v>
      </c>
      <c r="G492" s="4">
        <v>3</v>
      </c>
      <c r="H492" s="4">
        <v>54</v>
      </c>
      <c r="I492" s="4">
        <v>7.03</v>
      </c>
      <c r="J492" s="4">
        <v>4405472.1875</v>
      </c>
      <c r="K492" s="4">
        <v>4793549.125</v>
      </c>
      <c r="L492" s="4">
        <v>3100186.625</v>
      </c>
      <c r="M492" s="4">
        <v>694607.875</v>
      </c>
      <c r="N492" s="4">
        <v>2480664.375</v>
      </c>
      <c r="O492" s="4">
        <v>701014.625</v>
      </c>
      <c r="P492" s="4">
        <v>797782.578125</v>
      </c>
      <c r="Q492" s="4">
        <v>1459782.8515625</v>
      </c>
      <c r="R492">
        <f t="shared" si="28"/>
        <v>0</v>
      </c>
      <c r="S492">
        <f t="shared" si="29"/>
        <v>0</v>
      </c>
      <c r="T492">
        <f t="shared" si="30"/>
        <v>0</v>
      </c>
      <c r="U492">
        <f t="shared" si="31"/>
        <v>0</v>
      </c>
    </row>
    <row r="493" spans="1:21" x14ac:dyDescent="0.2">
      <c r="A493" s="4" t="s">
        <v>928</v>
      </c>
      <c r="B493" s="4" t="s">
        <v>73</v>
      </c>
      <c r="C493" s="4">
        <v>44.847000000000001</v>
      </c>
      <c r="D493" s="4">
        <v>22</v>
      </c>
      <c r="E493" s="4">
        <v>6</v>
      </c>
      <c r="F493" s="4">
        <v>29</v>
      </c>
      <c r="G493" s="4">
        <v>4</v>
      </c>
      <c r="H493" s="4">
        <v>33.200000000000003</v>
      </c>
      <c r="I493" s="4">
        <v>6.11</v>
      </c>
      <c r="J493" s="4">
        <v>15384298.796875</v>
      </c>
      <c r="K493" s="4">
        <v>15737122.203125</v>
      </c>
      <c r="L493" s="4">
        <v>15005453.625</v>
      </c>
      <c r="M493" s="4">
        <v>11434376.6796875</v>
      </c>
      <c r="N493" s="4">
        <v>13630278.859375</v>
      </c>
      <c r="O493" s="4">
        <v>5657747.43359375</v>
      </c>
      <c r="P493" s="4">
        <v>5030079.29296875</v>
      </c>
      <c r="Q493" s="4">
        <v>6851041.75</v>
      </c>
      <c r="R493">
        <f t="shared" si="28"/>
        <v>0</v>
      </c>
      <c r="S493">
        <f t="shared" si="29"/>
        <v>0</v>
      </c>
      <c r="T493">
        <f t="shared" si="30"/>
        <v>0</v>
      </c>
      <c r="U493">
        <f t="shared" si="31"/>
        <v>0</v>
      </c>
    </row>
    <row r="494" spans="1:21" x14ac:dyDescent="0.2">
      <c r="A494" s="4" t="s">
        <v>929</v>
      </c>
      <c r="B494" s="4" t="s">
        <v>859</v>
      </c>
      <c r="C494" s="4">
        <v>44.651000000000003</v>
      </c>
      <c r="D494" s="4">
        <v>23</v>
      </c>
      <c r="E494" s="4">
        <v>12</v>
      </c>
      <c r="F494" s="4">
        <v>24</v>
      </c>
      <c r="G494" s="4">
        <v>6</v>
      </c>
      <c r="H494" s="4">
        <v>53.3</v>
      </c>
      <c r="I494" s="4">
        <v>5.8</v>
      </c>
      <c r="J494" s="4">
        <v>18641673.78125</v>
      </c>
      <c r="K494" s="4">
        <v>22792266.125</v>
      </c>
      <c r="L494" s="4">
        <v>31158426.15625</v>
      </c>
      <c r="M494" s="4">
        <v>19394978</v>
      </c>
      <c r="N494" s="4">
        <v>22668155.78125</v>
      </c>
      <c r="O494" s="4">
        <v>12537660.328125</v>
      </c>
      <c r="P494" s="4">
        <v>10899858.703125</v>
      </c>
      <c r="Q494" s="4">
        <v>12775920.09375</v>
      </c>
      <c r="R494">
        <f t="shared" si="28"/>
        <v>0</v>
      </c>
      <c r="S494">
        <f t="shared" si="29"/>
        <v>0</v>
      </c>
      <c r="T494">
        <f t="shared" si="30"/>
        <v>0</v>
      </c>
      <c r="U494">
        <f t="shared" si="31"/>
        <v>0</v>
      </c>
    </row>
    <row r="495" spans="1:21" x14ac:dyDescent="0.2">
      <c r="A495" s="4" t="s">
        <v>930</v>
      </c>
      <c r="B495" s="4" t="s">
        <v>931</v>
      </c>
      <c r="C495" s="4">
        <v>44.506</v>
      </c>
      <c r="D495" s="4">
        <v>20</v>
      </c>
      <c r="E495" s="4">
        <v>8</v>
      </c>
      <c r="F495" s="4">
        <v>27</v>
      </c>
      <c r="G495" s="4">
        <v>6</v>
      </c>
      <c r="H495" s="4">
        <v>41.1</v>
      </c>
      <c r="I495" s="4">
        <v>8.31</v>
      </c>
      <c r="J495" s="4">
        <v>10436797.671875</v>
      </c>
      <c r="K495" s="4">
        <v>16909467.5</v>
      </c>
      <c r="L495" s="4">
        <v>3247323.5390625</v>
      </c>
      <c r="M495" s="4">
        <v>3575953.421875</v>
      </c>
      <c r="N495" s="4">
        <v>4477630.046875</v>
      </c>
      <c r="O495" s="4">
        <v>4075427.21875</v>
      </c>
      <c r="P495" s="4">
        <v>5689941.671875</v>
      </c>
      <c r="Q495" s="4">
        <v>5038088.640625</v>
      </c>
      <c r="R495">
        <f t="shared" si="28"/>
        <v>0</v>
      </c>
      <c r="S495">
        <f t="shared" si="29"/>
        <v>0</v>
      </c>
      <c r="T495">
        <f t="shared" si="30"/>
        <v>0</v>
      </c>
      <c r="U495">
        <f t="shared" si="31"/>
        <v>0</v>
      </c>
    </row>
    <row r="496" spans="1:21" x14ac:dyDescent="0.2">
      <c r="A496" s="4" t="s">
        <v>932</v>
      </c>
      <c r="B496" s="4" t="s">
        <v>933</v>
      </c>
      <c r="C496" s="4">
        <v>44.378999999999998</v>
      </c>
      <c r="D496" s="4">
        <v>29</v>
      </c>
      <c r="E496" s="4">
        <v>11</v>
      </c>
      <c r="F496" s="4">
        <v>23</v>
      </c>
      <c r="G496" s="4">
        <v>11</v>
      </c>
      <c r="H496" s="4">
        <v>50.1</v>
      </c>
      <c r="I496" s="4">
        <v>8.16</v>
      </c>
      <c r="J496" s="4">
        <v>13382618.125</v>
      </c>
      <c r="K496" s="4">
        <v>21528303.8125</v>
      </c>
      <c r="L496" s="4">
        <v>13339384.5</v>
      </c>
      <c r="M496" s="4">
        <v>10779715.625</v>
      </c>
      <c r="N496" s="4">
        <v>15024590.75</v>
      </c>
      <c r="O496" s="4">
        <v>7048322.09375</v>
      </c>
      <c r="P496" s="4">
        <v>7763835.75</v>
      </c>
      <c r="Q496" s="4">
        <v>9181118.0625</v>
      </c>
      <c r="R496">
        <f t="shared" si="28"/>
        <v>0</v>
      </c>
      <c r="S496">
        <f t="shared" si="29"/>
        <v>0</v>
      </c>
      <c r="T496">
        <f t="shared" si="30"/>
        <v>0</v>
      </c>
      <c r="U496">
        <f t="shared" si="31"/>
        <v>0</v>
      </c>
    </row>
    <row r="497" spans="1:21" x14ac:dyDescent="0.2">
      <c r="A497" s="4" t="s">
        <v>934</v>
      </c>
      <c r="B497" s="4" t="s">
        <v>935</v>
      </c>
      <c r="C497" s="4">
        <v>44.341999999999999</v>
      </c>
      <c r="D497" s="4">
        <v>49</v>
      </c>
      <c r="E497" s="4">
        <v>11</v>
      </c>
      <c r="F497" s="4">
        <v>55</v>
      </c>
      <c r="G497" s="4">
        <v>8</v>
      </c>
      <c r="H497" s="4">
        <v>24.1</v>
      </c>
      <c r="I497" s="4">
        <v>6.35</v>
      </c>
      <c r="J497" s="4">
        <v>47741625.34375</v>
      </c>
      <c r="K497" s="4">
        <v>45130393.625</v>
      </c>
      <c r="L497" s="4">
        <v>70346803.375</v>
      </c>
      <c r="M497" s="4">
        <v>47478327.25</v>
      </c>
      <c r="N497" s="4">
        <v>47455597.25</v>
      </c>
      <c r="O497" s="4">
        <v>18847513.4375</v>
      </c>
      <c r="P497" s="4">
        <v>19734350.15625</v>
      </c>
      <c r="Q497" s="4">
        <v>15476774.78125</v>
      </c>
      <c r="R497">
        <f t="shared" si="28"/>
        <v>0</v>
      </c>
      <c r="S497">
        <f t="shared" si="29"/>
        <v>0</v>
      </c>
      <c r="T497">
        <f t="shared" si="30"/>
        <v>0</v>
      </c>
      <c r="U497">
        <f t="shared" si="31"/>
        <v>0</v>
      </c>
    </row>
    <row r="498" spans="1:21" x14ac:dyDescent="0.2">
      <c r="A498" s="4" t="s">
        <v>936</v>
      </c>
      <c r="B498" s="4" t="s">
        <v>937</v>
      </c>
      <c r="C498" s="4">
        <v>44.054000000000002</v>
      </c>
      <c r="D498" s="4">
        <v>20</v>
      </c>
      <c r="E498" s="4">
        <v>7</v>
      </c>
      <c r="F498" s="4">
        <v>39</v>
      </c>
      <c r="G498" s="4">
        <v>7</v>
      </c>
      <c r="H498" s="4">
        <v>44.4</v>
      </c>
      <c r="I498" s="4">
        <v>6.05</v>
      </c>
      <c r="J498" s="4">
        <v>27749141.6875</v>
      </c>
      <c r="K498" s="4">
        <v>32598388.4375</v>
      </c>
      <c r="L498" s="4">
        <v>18795303.28125</v>
      </c>
      <c r="M498" s="4">
        <v>13248316.15625</v>
      </c>
      <c r="N498" s="4">
        <v>15692315.15625</v>
      </c>
      <c r="O498" s="4">
        <v>7294562.015625</v>
      </c>
      <c r="P498" s="4">
        <v>9111988.703125</v>
      </c>
      <c r="Q498" s="4">
        <v>11637726.9375</v>
      </c>
      <c r="R498">
        <f t="shared" si="28"/>
        <v>0</v>
      </c>
      <c r="S498">
        <f t="shared" si="29"/>
        <v>0</v>
      </c>
      <c r="T498">
        <f t="shared" si="30"/>
        <v>0</v>
      </c>
      <c r="U498">
        <f t="shared" si="31"/>
        <v>0</v>
      </c>
    </row>
    <row r="499" spans="1:21" x14ac:dyDescent="0.2">
      <c r="A499" s="4" t="s">
        <v>938</v>
      </c>
      <c r="B499" s="4" t="s">
        <v>939</v>
      </c>
      <c r="C499" s="4">
        <v>44.012999999999998</v>
      </c>
      <c r="D499" s="4">
        <v>17</v>
      </c>
      <c r="E499" s="4">
        <v>10</v>
      </c>
      <c r="F499" s="4">
        <v>29</v>
      </c>
      <c r="G499" s="4">
        <v>10</v>
      </c>
      <c r="H499" s="4">
        <v>90</v>
      </c>
      <c r="I499" s="4">
        <v>6.74</v>
      </c>
      <c r="J499" s="4">
        <v>1196549.484375</v>
      </c>
      <c r="K499" s="4">
        <v>896954.72265625</v>
      </c>
      <c r="L499" s="4">
        <v>20593853.4375</v>
      </c>
      <c r="M499" s="4">
        <v>18854560.0546875</v>
      </c>
      <c r="N499" s="4">
        <v>18427406.046875</v>
      </c>
      <c r="O499" s="4">
        <v>7573289.08203125</v>
      </c>
      <c r="P499" s="4">
        <v>6654891.75</v>
      </c>
      <c r="Q499" s="4">
        <v>7213380.0859375</v>
      </c>
      <c r="R499">
        <f t="shared" si="28"/>
        <v>0</v>
      </c>
      <c r="S499">
        <f t="shared" si="29"/>
        <v>0</v>
      </c>
      <c r="T499">
        <f t="shared" si="30"/>
        <v>0</v>
      </c>
      <c r="U499">
        <f t="shared" si="31"/>
        <v>0</v>
      </c>
    </row>
    <row r="500" spans="1:21" x14ac:dyDescent="0.2">
      <c r="A500" s="4" t="s">
        <v>940</v>
      </c>
      <c r="B500" s="4" t="s">
        <v>941</v>
      </c>
      <c r="C500" s="4">
        <v>43.832999999999998</v>
      </c>
      <c r="D500" s="4">
        <v>11</v>
      </c>
      <c r="E500" s="4">
        <v>9</v>
      </c>
      <c r="F500" s="4">
        <v>28</v>
      </c>
      <c r="G500" s="4">
        <v>9</v>
      </c>
      <c r="H500" s="4">
        <v>135.9</v>
      </c>
      <c r="I500" s="4">
        <v>9.4499999999999993</v>
      </c>
      <c r="J500" s="4">
        <v>3902137.1875</v>
      </c>
      <c r="K500" s="4">
        <v>4139685.625</v>
      </c>
      <c r="L500" s="4">
        <v>39203838.25</v>
      </c>
      <c r="M500" s="4">
        <v>18312068.5</v>
      </c>
      <c r="N500" s="4">
        <v>22538700.875</v>
      </c>
      <c r="O500" s="4">
        <v>26134563.4375</v>
      </c>
      <c r="P500" s="4">
        <v>21584906.1875</v>
      </c>
      <c r="Q500" s="4">
        <v>19147374.5</v>
      </c>
      <c r="R500">
        <f t="shared" si="28"/>
        <v>0</v>
      </c>
      <c r="S500">
        <f t="shared" si="29"/>
        <v>0</v>
      </c>
      <c r="T500">
        <f t="shared" si="30"/>
        <v>0</v>
      </c>
      <c r="U500">
        <f t="shared" si="31"/>
        <v>0</v>
      </c>
    </row>
    <row r="501" spans="1:21" x14ac:dyDescent="0.2">
      <c r="A501" s="4" t="s">
        <v>942</v>
      </c>
      <c r="B501" s="4" t="s">
        <v>943</v>
      </c>
      <c r="C501" s="4">
        <v>43.765999999999998</v>
      </c>
      <c r="D501" s="4">
        <v>34</v>
      </c>
      <c r="E501" s="4">
        <v>11</v>
      </c>
      <c r="F501" s="4">
        <v>27</v>
      </c>
      <c r="G501" s="4">
        <v>10</v>
      </c>
      <c r="H501" s="4">
        <v>37.6</v>
      </c>
      <c r="I501" s="4">
        <v>9.26</v>
      </c>
      <c r="J501" s="4">
        <v>17041839.859375</v>
      </c>
      <c r="K501" s="4">
        <v>19530503.5</v>
      </c>
      <c r="L501" s="4">
        <v>11576647.53125</v>
      </c>
      <c r="M501" s="4">
        <v>9067545.03125</v>
      </c>
      <c r="N501" s="4">
        <v>11111639.21875</v>
      </c>
      <c r="O501" s="4">
        <v>6435508.1640625</v>
      </c>
      <c r="P501" s="4">
        <v>5563724.9921875</v>
      </c>
      <c r="Q501" s="4">
        <v>6495005.59375</v>
      </c>
      <c r="R501">
        <f t="shared" si="28"/>
        <v>0</v>
      </c>
      <c r="S501">
        <f t="shared" si="29"/>
        <v>0</v>
      </c>
      <c r="T501">
        <f t="shared" si="30"/>
        <v>0</v>
      </c>
      <c r="U501">
        <f t="shared" si="31"/>
        <v>0</v>
      </c>
    </row>
    <row r="502" spans="1:21" x14ac:dyDescent="0.2">
      <c r="A502" s="4" t="s">
        <v>944</v>
      </c>
      <c r="B502" s="4" t="s">
        <v>945</v>
      </c>
      <c r="C502" s="4">
        <v>43.652000000000001</v>
      </c>
      <c r="D502" s="4">
        <v>14</v>
      </c>
      <c r="E502" s="4">
        <v>8</v>
      </c>
      <c r="F502" s="4">
        <v>21</v>
      </c>
      <c r="G502" s="4">
        <v>8</v>
      </c>
      <c r="H502" s="4">
        <v>75.2</v>
      </c>
      <c r="I502" s="4">
        <v>5.9</v>
      </c>
      <c r="J502" s="4">
        <v>660022.75</v>
      </c>
      <c r="K502" s="4">
        <v>1214430.625</v>
      </c>
      <c r="L502" s="4">
        <v>18897439.25</v>
      </c>
      <c r="M502" s="4">
        <v>16215464.78125</v>
      </c>
      <c r="N502" s="4">
        <v>18604494.59375</v>
      </c>
      <c r="O502" s="4">
        <v>15190975.40625</v>
      </c>
      <c r="P502" s="4">
        <v>13204378.21875</v>
      </c>
      <c r="Q502" s="4">
        <v>14053546.0625</v>
      </c>
      <c r="R502">
        <f t="shared" si="28"/>
        <v>0</v>
      </c>
      <c r="S502">
        <f t="shared" si="29"/>
        <v>0</v>
      </c>
      <c r="T502">
        <f t="shared" si="30"/>
        <v>0</v>
      </c>
      <c r="U502">
        <f t="shared" si="31"/>
        <v>0</v>
      </c>
    </row>
    <row r="503" spans="1:21" x14ac:dyDescent="0.2">
      <c r="A503" s="4" t="s">
        <v>946</v>
      </c>
      <c r="B503" s="4" t="s">
        <v>947</v>
      </c>
      <c r="C503" s="4">
        <v>43.481999999999999</v>
      </c>
      <c r="D503" s="4">
        <v>24</v>
      </c>
      <c r="E503" s="4">
        <v>7</v>
      </c>
      <c r="F503" s="4">
        <v>35</v>
      </c>
      <c r="G503" s="4">
        <v>7</v>
      </c>
      <c r="H503" s="4">
        <v>29.4</v>
      </c>
      <c r="I503" s="4">
        <v>7.14</v>
      </c>
      <c r="J503" s="4">
        <v>5206654.5</v>
      </c>
      <c r="K503" s="4">
        <v>2485207</v>
      </c>
      <c r="L503" s="4">
        <v>79636496.28125</v>
      </c>
      <c r="M503" s="4">
        <v>62730993.125</v>
      </c>
      <c r="N503" s="4">
        <v>59055808.84375</v>
      </c>
      <c r="O503" s="4">
        <v>19089598.390625</v>
      </c>
      <c r="P503" s="4">
        <v>17085530.9453125</v>
      </c>
      <c r="Q503" s="4">
        <v>23449501.25</v>
      </c>
      <c r="R503">
        <f t="shared" si="28"/>
        <v>0</v>
      </c>
      <c r="S503">
        <f t="shared" si="29"/>
        <v>0</v>
      </c>
      <c r="T503">
        <f t="shared" si="30"/>
        <v>0</v>
      </c>
      <c r="U503">
        <f t="shared" si="31"/>
        <v>0</v>
      </c>
    </row>
    <row r="504" spans="1:21" x14ac:dyDescent="0.2">
      <c r="A504" s="4" t="s">
        <v>948</v>
      </c>
      <c r="B504" s="4" t="s">
        <v>949</v>
      </c>
      <c r="C504" s="4">
        <v>43.347000000000001</v>
      </c>
      <c r="D504" s="4">
        <v>39</v>
      </c>
      <c r="E504" s="4">
        <v>8</v>
      </c>
      <c r="F504" s="4">
        <v>40</v>
      </c>
      <c r="G504" s="4">
        <v>8</v>
      </c>
      <c r="H504" s="4">
        <v>16.899999999999999</v>
      </c>
      <c r="I504" s="4">
        <v>10.78</v>
      </c>
      <c r="J504" s="4">
        <v>42770807.03125</v>
      </c>
      <c r="K504" s="4">
        <v>46374471.3125</v>
      </c>
      <c r="L504" s="4">
        <v>11016319.357421899</v>
      </c>
      <c r="M504" s="4">
        <v>9883357.6513671894</v>
      </c>
      <c r="N504" s="4">
        <v>18011454.873046901</v>
      </c>
      <c r="O504" s="4">
        <v>10974014.986328101</v>
      </c>
      <c r="P504" s="4">
        <v>8889933.5869140606</v>
      </c>
      <c r="Q504" s="4">
        <v>14304636.0078125</v>
      </c>
      <c r="R504">
        <f t="shared" si="28"/>
        <v>0</v>
      </c>
      <c r="S504">
        <f t="shared" si="29"/>
        <v>0</v>
      </c>
      <c r="T504">
        <f t="shared" si="30"/>
        <v>0</v>
      </c>
      <c r="U504">
        <f t="shared" si="31"/>
        <v>0</v>
      </c>
    </row>
    <row r="505" spans="1:21" x14ac:dyDescent="0.2">
      <c r="A505" s="4" t="s">
        <v>950</v>
      </c>
      <c r="B505" s="4" t="s">
        <v>951</v>
      </c>
      <c r="C505" s="4">
        <v>43.332000000000001</v>
      </c>
      <c r="D505" s="4">
        <v>16</v>
      </c>
      <c r="E505" s="4">
        <v>5</v>
      </c>
      <c r="F505" s="4">
        <v>24</v>
      </c>
      <c r="G505" s="4">
        <v>2</v>
      </c>
      <c r="H505" s="4">
        <v>32.4</v>
      </c>
      <c r="I505" s="4">
        <v>8.51</v>
      </c>
      <c r="J505" s="4">
        <v>25658301.125</v>
      </c>
      <c r="K505" s="4">
        <v>22880715.40625</v>
      </c>
      <c r="L505" s="4">
        <v>22415136.3125</v>
      </c>
      <c r="M505" s="4">
        <v>17771801.65625</v>
      </c>
      <c r="N505" s="4">
        <v>21761498.4375</v>
      </c>
      <c r="O505" s="4">
        <v>9380433.484375</v>
      </c>
      <c r="P505" s="4">
        <v>8011300.6875</v>
      </c>
      <c r="Q505" s="4">
        <v>4712353.25</v>
      </c>
      <c r="R505">
        <f t="shared" si="28"/>
        <v>0</v>
      </c>
      <c r="S505">
        <f t="shared" si="29"/>
        <v>0</v>
      </c>
      <c r="T505">
        <f t="shared" si="30"/>
        <v>0</v>
      </c>
      <c r="U505">
        <f t="shared" si="31"/>
        <v>0</v>
      </c>
    </row>
    <row r="506" spans="1:21" x14ac:dyDescent="0.2">
      <c r="A506" s="4" t="s">
        <v>952</v>
      </c>
      <c r="B506" s="4" t="s">
        <v>953</v>
      </c>
      <c r="C506" s="4">
        <v>43.286999999999999</v>
      </c>
      <c r="D506" s="4">
        <v>29</v>
      </c>
      <c r="E506" s="4">
        <v>9</v>
      </c>
      <c r="F506" s="4">
        <v>35</v>
      </c>
      <c r="G506" s="4">
        <v>9</v>
      </c>
      <c r="H506" s="4">
        <v>45</v>
      </c>
      <c r="I506" s="4">
        <v>5.62</v>
      </c>
      <c r="J506" s="4">
        <v>2043155.2109375</v>
      </c>
      <c r="K506" s="4">
        <v>1543048.75</v>
      </c>
      <c r="L506" s="4">
        <v>15588210.5</v>
      </c>
      <c r="M506" s="4">
        <v>12591524.875</v>
      </c>
      <c r="N506" s="4">
        <v>12954419.375</v>
      </c>
      <c r="O506" s="4">
        <v>9559978.5625</v>
      </c>
      <c r="P506" s="4">
        <v>7316178.90625</v>
      </c>
      <c r="Q506" s="4">
        <v>9726243.28125</v>
      </c>
      <c r="R506">
        <f t="shared" si="28"/>
        <v>0</v>
      </c>
      <c r="S506">
        <f t="shared" si="29"/>
        <v>0</v>
      </c>
      <c r="T506">
        <f t="shared" si="30"/>
        <v>0</v>
      </c>
      <c r="U506">
        <f t="shared" si="31"/>
        <v>0</v>
      </c>
    </row>
    <row r="507" spans="1:21" x14ac:dyDescent="0.2">
      <c r="A507" s="4" t="s">
        <v>954</v>
      </c>
      <c r="B507" s="4" t="s">
        <v>955</v>
      </c>
      <c r="C507" s="4">
        <v>43.192</v>
      </c>
      <c r="D507" s="4">
        <v>16</v>
      </c>
      <c r="E507" s="4">
        <v>7</v>
      </c>
      <c r="F507" s="4">
        <v>21</v>
      </c>
      <c r="G507" s="4">
        <v>7</v>
      </c>
      <c r="H507" s="4">
        <v>63.5</v>
      </c>
      <c r="I507" s="4">
        <v>7.03</v>
      </c>
      <c r="J507" s="4">
        <v>16702616.0625</v>
      </c>
      <c r="K507" s="4">
        <v>14068965.8125</v>
      </c>
      <c r="L507" s="4">
        <v>6177434.5</v>
      </c>
      <c r="M507" s="4">
        <v>8021758.875</v>
      </c>
      <c r="N507" s="4">
        <v>9468046.625</v>
      </c>
      <c r="O507" s="4">
        <v>3065551.375</v>
      </c>
      <c r="P507" s="4">
        <v>1114523.78125</v>
      </c>
      <c r="Q507" s="4">
        <v>3390715.03125</v>
      </c>
      <c r="R507">
        <f t="shared" si="28"/>
        <v>0</v>
      </c>
      <c r="S507">
        <f t="shared" si="29"/>
        <v>0</v>
      </c>
      <c r="T507">
        <f t="shared" si="30"/>
        <v>0</v>
      </c>
      <c r="U507">
        <f t="shared" si="31"/>
        <v>0</v>
      </c>
    </row>
    <row r="508" spans="1:21" x14ac:dyDescent="0.2">
      <c r="A508" s="4" t="s">
        <v>956</v>
      </c>
      <c r="B508" s="4" t="s">
        <v>859</v>
      </c>
      <c r="C508" s="4">
        <v>43.170999999999999</v>
      </c>
      <c r="D508" s="4">
        <v>25</v>
      </c>
      <c r="E508" s="4">
        <v>11</v>
      </c>
      <c r="F508" s="4">
        <v>23</v>
      </c>
      <c r="G508" s="4">
        <v>4</v>
      </c>
      <c r="H508" s="4">
        <v>53.3</v>
      </c>
      <c r="I508" s="4">
        <v>5.45</v>
      </c>
      <c r="J508" s="4">
        <v>3973581.765625</v>
      </c>
      <c r="K508" s="4">
        <v>3660977.234375</v>
      </c>
      <c r="L508" s="4">
        <v>10732430.046875</v>
      </c>
      <c r="M508" s="4">
        <v>11514164.25</v>
      </c>
      <c r="N508" s="4">
        <v>2909110.84375</v>
      </c>
      <c r="O508" s="4">
        <v>1992045.59375</v>
      </c>
      <c r="P508" s="4">
        <v>8863911.8125</v>
      </c>
      <c r="Q508" s="4">
        <v>1705070.078125</v>
      </c>
      <c r="R508">
        <f t="shared" si="28"/>
        <v>0</v>
      </c>
      <c r="S508">
        <f t="shared" si="29"/>
        <v>0</v>
      </c>
      <c r="T508">
        <f t="shared" si="30"/>
        <v>0</v>
      </c>
      <c r="U508">
        <f t="shared" si="31"/>
        <v>0</v>
      </c>
    </row>
    <row r="509" spans="1:21" x14ac:dyDescent="0.2">
      <c r="A509" s="4" t="s">
        <v>957</v>
      </c>
      <c r="B509" s="4" t="s">
        <v>958</v>
      </c>
      <c r="C509" s="4">
        <v>43.149000000000001</v>
      </c>
      <c r="D509" s="4">
        <v>39</v>
      </c>
      <c r="E509" s="4">
        <v>6</v>
      </c>
      <c r="F509" s="4">
        <v>30</v>
      </c>
      <c r="G509" s="4">
        <v>6</v>
      </c>
      <c r="H509" s="4">
        <v>22.8</v>
      </c>
      <c r="I509" s="4">
        <v>4.42</v>
      </c>
      <c r="J509" s="4">
        <v>0</v>
      </c>
      <c r="K509" s="4">
        <v>0</v>
      </c>
      <c r="L509" s="4">
        <v>18728972.4375</v>
      </c>
      <c r="M509" s="4">
        <v>15840321.125</v>
      </c>
      <c r="N509" s="4">
        <v>18398758.90625</v>
      </c>
      <c r="O509" s="4">
        <v>7920227.375</v>
      </c>
      <c r="P509" s="4">
        <v>8327600.09375</v>
      </c>
      <c r="Q509" s="4">
        <v>7206323.0625</v>
      </c>
      <c r="R509">
        <f t="shared" si="28"/>
        <v>2</v>
      </c>
      <c r="S509">
        <f t="shared" si="29"/>
        <v>0</v>
      </c>
      <c r="T509">
        <f t="shared" si="30"/>
        <v>0</v>
      </c>
      <c r="U509">
        <f t="shared" si="31"/>
        <v>0</v>
      </c>
    </row>
    <row r="510" spans="1:21" x14ac:dyDescent="0.2">
      <c r="A510" s="4" t="s">
        <v>959</v>
      </c>
      <c r="B510" s="4" t="s">
        <v>914</v>
      </c>
      <c r="C510" s="4">
        <v>43.148000000000003</v>
      </c>
      <c r="D510" s="4">
        <v>24</v>
      </c>
      <c r="E510" s="4">
        <v>11</v>
      </c>
      <c r="F510" s="4">
        <v>30</v>
      </c>
      <c r="G510" s="4">
        <v>1</v>
      </c>
      <c r="H510" s="4">
        <v>56.2</v>
      </c>
      <c r="I510" s="4">
        <v>5.82</v>
      </c>
      <c r="J510" s="4">
        <v>0</v>
      </c>
      <c r="K510" s="4">
        <v>0</v>
      </c>
      <c r="L510" s="4">
        <v>535603.75</v>
      </c>
      <c r="M510" s="4">
        <v>0</v>
      </c>
      <c r="N510" s="4">
        <v>489095.5</v>
      </c>
      <c r="O510" s="4">
        <v>0</v>
      </c>
      <c r="P510" s="4">
        <v>550871.875</v>
      </c>
      <c r="Q510" s="4">
        <v>0</v>
      </c>
      <c r="R510">
        <f t="shared" si="28"/>
        <v>2</v>
      </c>
      <c r="S510">
        <f t="shared" si="29"/>
        <v>3</v>
      </c>
      <c r="T510">
        <f t="shared" si="30"/>
        <v>1</v>
      </c>
      <c r="U510">
        <f t="shared" si="31"/>
        <v>2</v>
      </c>
    </row>
    <row r="511" spans="1:21" x14ac:dyDescent="0.2">
      <c r="A511" s="4" t="s">
        <v>960</v>
      </c>
      <c r="B511" s="4" t="s">
        <v>835</v>
      </c>
      <c r="C511" s="4">
        <v>43.1</v>
      </c>
      <c r="D511" s="4">
        <v>40</v>
      </c>
      <c r="E511" s="4">
        <v>10</v>
      </c>
      <c r="F511" s="4">
        <v>46</v>
      </c>
      <c r="G511" s="4">
        <v>10</v>
      </c>
      <c r="H511" s="4">
        <v>31</v>
      </c>
      <c r="I511" s="4">
        <v>9.52</v>
      </c>
      <c r="J511" s="4">
        <v>28581694.6875</v>
      </c>
      <c r="K511" s="4">
        <v>24905742.9375</v>
      </c>
      <c r="L511" s="4">
        <v>32252719.875</v>
      </c>
      <c r="M511" s="4">
        <v>24879275.09375</v>
      </c>
      <c r="N511" s="4">
        <v>31881778.9375</v>
      </c>
      <c r="O511" s="4">
        <v>11047228.703125</v>
      </c>
      <c r="P511" s="4">
        <v>11826714.4375</v>
      </c>
      <c r="Q511" s="4">
        <v>11762904.40625</v>
      </c>
      <c r="R511">
        <f t="shared" si="28"/>
        <v>0</v>
      </c>
      <c r="S511">
        <f t="shared" si="29"/>
        <v>0</v>
      </c>
      <c r="T511">
        <f t="shared" si="30"/>
        <v>0</v>
      </c>
      <c r="U511">
        <f t="shared" si="31"/>
        <v>0</v>
      </c>
    </row>
    <row r="512" spans="1:21" x14ac:dyDescent="0.2">
      <c r="A512" s="4" t="s">
        <v>961</v>
      </c>
      <c r="B512" s="4" t="s">
        <v>962</v>
      </c>
      <c r="C512" s="4">
        <v>43.057000000000002</v>
      </c>
      <c r="D512" s="4">
        <v>22</v>
      </c>
      <c r="E512" s="4">
        <v>8</v>
      </c>
      <c r="F512" s="4">
        <v>49</v>
      </c>
      <c r="G512" s="4">
        <v>8</v>
      </c>
      <c r="H512" s="4">
        <v>42.4</v>
      </c>
      <c r="I512" s="4">
        <v>6.57</v>
      </c>
      <c r="J512" s="4">
        <v>29938091.0625</v>
      </c>
      <c r="K512" s="4">
        <v>41479967.25</v>
      </c>
      <c r="L512" s="4">
        <v>34384933.1875</v>
      </c>
      <c r="M512" s="4">
        <v>26163793.71875</v>
      </c>
      <c r="N512" s="4">
        <v>34534318.59375</v>
      </c>
      <c r="O512" s="4">
        <v>19676907.75</v>
      </c>
      <c r="P512" s="4">
        <v>22508029.5</v>
      </c>
      <c r="Q512" s="4">
        <v>21137996.171875</v>
      </c>
      <c r="R512">
        <f t="shared" si="28"/>
        <v>0</v>
      </c>
      <c r="S512">
        <f t="shared" si="29"/>
        <v>0</v>
      </c>
      <c r="T512">
        <f t="shared" si="30"/>
        <v>0</v>
      </c>
      <c r="U512">
        <f t="shared" si="31"/>
        <v>0</v>
      </c>
    </row>
    <row r="513" spans="1:21" x14ac:dyDescent="0.2">
      <c r="A513" s="4" t="s">
        <v>963</v>
      </c>
      <c r="B513" s="4" t="s">
        <v>65</v>
      </c>
      <c r="C513" s="4">
        <v>42.996000000000002</v>
      </c>
      <c r="D513" s="4">
        <v>15</v>
      </c>
      <c r="E513" s="4">
        <v>11</v>
      </c>
      <c r="F513" s="4">
        <v>35</v>
      </c>
      <c r="G513" s="4">
        <v>1</v>
      </c>
      <c r="H513" s="4">
        <v>91.6</v>
      </c>
      <c r="I513" s="4">
        <v>5.19</v>
      </c>
      <c r="J513" s="4">
        <v>773400.125</v>
      </c>
      <c r="K513" s="4">
        <v>463772.65625</v>
      </c>
      <c r="L513" s="4">
        <v>486481.03125</v>
      </c>
      <c r="M513" s="4">
        <v>567399.5</v>
      </c>
      <c r="N513" s="4">
        <v>552932.1875</v>
      </c>
      <c r="O513" s="4">
        <v>0</v>
      </c>
      <c r="P513" s="4">
        <v>0</v>
      </c>
      <c r="Q513" s="4">
        <v>0</v>
      </c>
      <c r="R513">
        <f t="shared" si="28"/>
        <v>0</v>
      </c>
      <c r="S513">
        <f t="shared" si="29"/>
        <v>3</v>
      </c>
      <c r="T513">
        <f t="shared" si="30"/>
        <v>0</v>
      </c>
      <c r="U513">
        <f t="shared" si="31"/>
        <v>3</v>
      </c>
    </row>
    <row r="514" spans="1:21" x14ac:dyDescent="0.2">
      <c r="A514" s="4" t="s">
        <v>964</v>
      </c>
      <c r="B514" s="4" t="s">
        <v>965</v>
      </c>
      <c r="C514" s="4">
        <v>42.966999999999999</v>
      </c>
      <c r="D514" s="4">
        <v>11</v>
      </c>
      <c r="E514" s="4">
        <v>7</v>
      </c>
      <c r="F514" s="4">
        <v>34</v>
      </c>
      <c r="G514" s="4">
        <v>7</v>
      </c>
      <c r="H514" s="4">
        <v>89.2</v>
      </c>
      <c r="I514" s="4">
        <v>6.3</v>
      </c>
      <c r="J514" s="4">
        <v>1239447.7734375</v>
      </c>
      <c r="K514" s="4">
        <v>1058192.7109375</v>
      </c>
      <c r="L514" s="4">
        <v>18651368.03125</v>
      </c>
      <c r="M514" s="4">
        <v>16086127.75</v>
      </c>
      <c r="N514" s="4">
        <v>15317407.4375</v>
      </c>
      <c r="O514" s="4">
        <v>15258810.1875</v>
      </c>
      <c r="P514" s="4">
        <v>13234291.3125</v>
      </c>
      <c r="Q514" s="4">
        <v>15954328.75</v>
      </c>
      <c r="R514">
        <f t="shared" si="28"/>
        <v>0</v>
      </c>
      <c r="S514">
        <f t="shared" si="29"/>
        <v>0</v>
      </c>
      <c r="T514">
        <f t="shared" si="30"/>
        <v>0</v>
      </c>
      <c r="U514">
        <f t="shared" si="31"/>
        <v>0</v>
      </c>
    </row>
    <row r="515" spans="1:21" x14ac:dyDescent="0.2">
      <c r="A515" s="4" t="s">
        <v>966</v>
      </c>
      <c r="B515" s="4" t="s">
        <v>967</v>
      </c>
      <c r="C515" s="4">
        <v>42.862000000000002</v>
      </c>
      <c r="D515" s="4">
        <v>19</v>
      </c>
      <c r="E515" s="4">
        <v>4</v>
      </c>
      <c r="F515" s="4">
        <v>41</v>
      </c>
      <c r="G515" s="4">
        <v>4</v>
      </c>
      <c r="H515" s="4">
        <v>27.7</v>
      </c>
      <c r="I515" s="4">
        <v>7.05</v>
      </c>
      <c r="J515" s="4">
        <v>8586130.828125</v>
      </c>
      <c r="K515" s="4">
        <v>7710786.0625</v>
      </c>
      <c r="L515" s="4">
        <v>30010874</v>
      </c>
      <c r="M515" s="4">
        <v>26191213.75</v>
      </c>
      <c r="N515" s="4">
        <v>26102512.90625</v>
      </c>
      <c r="O515" s="4">
        <v>12013003.40625</v>
      </c>
      <c r="P515" s="4">
        <v>11824164.578125</v>
      </c>
      <c r="Q515" s="4">
        <v>14418217.34375</v>
      </c>
      <c r="R515">
        <f t="shared" si="28"/>
        <v>0</v>
      </c>
      <c r="S515">
        <f t="shared" si="29"/>
        <v>0</v>
      </c>
      <c r="T515">
        <f t="shared" si="30"/>
        <v>0</v>
      </c>
      <c r="U515">
        <f t="shared" si="31"/>
        <v>0</v>
      </c>
    </row>
    <row r="516" spans="1:21" x14ac:dyDescent="0.2">
      <c r="A516" s="4" t="s">
        <v>968</v>
      </c>
      <c r="B516" s="4" t="s">
        <v>969</v>
      </c>
      <c r="C516" s="4">
        <v>42.856000000000002</v>
      </c>
      <c r="D516" s="4">
        <v>30</v>
      </c>
      <c r="E516" s="4">
        <v>7</v>
      </c>
      <c r="F516" s="4">
        <v>52</v>
      </c>
      <c r="G516" s="4">
        <v>7</v>
      </c>
      <c r="H516" s="4">
        <v>25.6</v>
      </c>
      <c r="I516" s="4">
        <v>9.35</v>
      </c>
      <c r="J516" s="4">
        <v>19837275.5</v>
      </c>
      <c r="K516" s="4">
        <v>22104402.90625</v>
      </c>
      <c r="L516" s="4">
        <v>20011621.4375</v>
      </c>
      <c r="M516" s="4">
        <v>14607248.875</v>
      </c>
      <c r="N516" s="4">
        <v>16524797.75</v>
      </c>
      <c r="O516" s="4">
        <v>12757753</v>
      </c>
      <c r="P516" s="4">
        <v>11922672.90625</v>
      </c>
      <c r="Q516" s="4">
        <v>12714917.875</v>
      </c>
      <c r="R516">
        <f t="shared" ref="R516:R579" si="32">COUNTIF(J516:K516,0)</f>
        <v>0</v>
      </c>
      <c r="S516">
        <f t="shared" ref="S516:S579" si="33">COUNTIF(L516:Q516,0)</f>
        <v>0</v>
      </c>
      <c r="T516">
        <f t="shared" ref="T516:T579" si="34">COUNTIF(L516:N516,0)</f>
        <v>0</v>
      </c>
      <c r="U516">
        <f t="shared" ref="U516:U579" si="35">COUNTIF(O516:Q516,0)</f>
        <v>0</v>
      </c>
    </row>
    <row r="517" spans="1:21" x14ac:dyDescent="0.2">
      <c r="A517" s="4" t="s">
        <v>970</v>
      </c>
      <c r="B517" s="4" t="s">
        <v>971</v>
      </c>
      <c r="C517" s="4">
        <v>42.682000000000002</v>
      </c>
      <c r="D517" s="4">
        <v>14</v>
      </c>
      <c r="E517" s="4">
        <v>7</v>
      </c>
      <c r="F517" s="4">
        <v>15</v>
      </c>
      <c r="G517" s="4">
        <v>7</v>
      </c>
      <c r="H517" s="4">
        <v>87.6</v>
      </c>
      <c r="I517" s="4">
        <v>7.4</v>
      </c>
      <c r="J517" s="4">
        <v>74573574.066406295</v>
      </c>
      <c r="K517" s="4">
        <v>67688385.878906295</v>
      </c>
      <c r="L517" s="4">
        <v>61748600.25</v>
      </c>
      <c r="M517" s="4">
        <v>54737850.453125</v>
      </c>
      <c r="N517" s="4">
        <v>48341403.0625</v>
      </c>
      <c r="O517" s="4">
        <v>38768507.78125</v>
      </c>
      <c r="P517" s="4">
        <v>34639402.609375</v>
      </c>
      <c r="Q517" s="4">
        <v>39203922.65625</v>
      </c>
      <c r="R517">
        <f t="shared" si="32"/>
        <v>0</v>
      </c>
      <c r="S517">
        <f t="shared" si="33"/>
        <v>0</v>
      </c>
      <c r="T517">
        <f t="shared" si="34"/>
        <v>0</v>
      </c>
      <c r="U517">
        <f t="shared" si="35"/>
        <v>0</v>
      </c>
    </row>
    <row r="518" spans="1:21" x14ac:dyDescent="0.2">
      <c r="A518" s="4" t="s">
        <v>972</v>
      </c>
      <c r="B518" s="4" t="s">
        <v>869</v>
      </c>
      <c r="C518" s="4">
        <v>42.514000000000003</v>
      </c>
      <c r="D518" s="4">
        <v>24</v>
      </c>
      <c r="E518" s="4">
        <v>6</v>
      </c>
      <c r="F518" s="4">
        <v>13</v>
      </c>
      <c r="G518" s="4">
        <v>3</v>
      </c>
      <c r="H518" s="4">
        <v>44.4</v>
      </c>
      <c r="I518" s="4">
        <v>6.34</v>
      </c>
      <c r="J518" s="4">
        <v>637856.875</v>
      </c>
      <c r="K518" s="4">
        <v>381739.96875</v>
      </c>
      <c r="L518" s="4">
        <v>9494499.25</v>
      </c>
      <c r="M518" s="4">
        <v>7929095.75</v>
      </c>
      <c r="N518" s="4">
        <v>9050117.75</v>
      </c>
      <c r="O518" s="4">
        <v>3818682.0625</v>
      </c>
      <c r="P518" s="4">
        <v>3278727.625</v>
      </c>
      <c r="Q518" s="4">
        <v>3443713.5</v>
      </c>
      <c r="R518">
        <f t="shared" si="32"/>
        <v>0</v>
      </c>
      <c r="S518">
        <f t="shared" si="33"/>
        <v>0</v>
      </c>
      <c r="T518">
        <f t="shared" si="34"/>
        <v>0</v>
      </c>
      <c r="U518">
        <f t="shared" si="35"/>
        <v>0</v>
      </c>
    </row>
    <row r="519" spans="1:21" x14ac:dyDescent="0.2">
      <c r="A519" s="4" t="s">
        <v>973</v>
      </c>
      <c r="B519" s="4" t="s">
        <v>421</v>
      </c>
      <c r="C519" s="4">
        <v>42.469000000000001</v>
      </c>
      <c r="D519" s="4">
        <v>30</v>
      </c>
      <c r="E519" s="4">
        <v>5</v>
      </c>
      <c r="F519" s="4">
        <v>25</v>
      </c>
      <c r="G519" s="4">
        <v>5</v>
      </c>
      <c r="H519" s="4">
        <v>27.1</v>
      </c>
      <c r="I519" s="4">
        <v>6.62</v>
      </c>
      <c r="J519" s="4">
        <v>4088703.09375</v>
      </c>
      <c r="K519" s="4">
        <v>3408071.1875</v>
      </c>
      <c r="L519" s="4">
        <v>12716820.3125</v>
      </c>
      <c r="M519" s="4">
        <v>9956028.75</v>
      </c>
      <c r="N519" s="4">
        <v>11831271.1875</v>
      </c>
      <c r="O519" s="4">
        <v>13017708.5</v>
      </c>
      <c r="P519" s="4">
        <v>12922475.75</v>
      </c>
      <c r="Q519" s="4">
        <v>18582189.125</v>
      </c>
      <c r="R519">
        <f t="shared" si="32"/>
        <v>0</v>
      </c>
      <c r="S519">
        <f t="shared" si="33"/>
        <v>0</v>
      </c>
      <c r="T519">
        <f t="shared" si="34"/>
        <v>0</v>
      </c>
      <c r="U519">
        <f t="shared" si="35"/>
        <v>0</v>
      </c>
    </row>
    <row r="520" spans="1:21" x14ac:dyDescent="0.2">
      <c r="A520" s="4" t="s">
        <v>974</v>
      </c>
      <c r="B520" s="4" t="s">
        <v>975</v>
      </c>
      <c r="C520" s="4">
        <v>42.438000000000002</v>
      </c>
      <c r="D520" s="4">
        <v>36</v>
      </c>
      <c r="E520" s="4">
        <v>8</v>
      </c>
      <c r="F520" s="4">
        <v>61</v>
      </c>
      <c r="G520" s="4">
        <v>8</v>
      </c>
      <c r="H520" s="4">
        <v>24.6</v>
      </c>
      <c r="I520" s="4">
        <v>11.36</v>
      </c>
      <c r="J520" s="4">
        <v>39881365.375</v>
      </c>
      <c r="K520" s="4">
        <v>43731037.75</v>
      </c>
      <c r="L520" s="4">
        <v>34622327.875</v>
      </c>
      <c r="M520" s="4">
        <v>28344008.015625</v>
      </c>
      <c r="N520" s="4">
        <v>37176738.8125</v>
      </c>
      <c r="O520" s="4">
        <v>25555776.5</v>
      </c>
      <c r="P520" s="4">
        <v>22413954.5625</v>
      </c>
      <c r="Q520" s="4">
        <v>25886252.125</v>
      </c>
      <c r="R520">
        <f t="shared" si="32"/>
        <v>0</v>
      </c>
      <c r="S520">
        <f t="shared" si="33"/>
        <v>0</v>
      </c>
      <c r="T520">
        <f t="shared" si="34"/>
        <v>0</v>
      </c>
      <c r="U520">
        <f t="shared" si="35"/>
        <v>0</v>
      </c>
    </row>
    <row r="521" spans="1:21" x14ac:dyDescent="0.2">
      <c r="A521" s="4" t="s">
        <v>976</v>
      </c>
      <c r="B521" s="4" t="s">
        <v>977</v>
      </c>
      <c r="C521" s="4">
        <v>42.338999999999999</v>
      </c>
      <c r="D521" s="4">
        <v>21</v>
      </c>
      <c r="E521" s="4">
        <v>10</v>
      </c>
      <c r="F521" s="4">
        <v>34</v>
      </c>
      <c r="G521" s="4">
        <v>10</v>
      </c>
      <c r="H521" s="4">
        <v>58.2</v>
      </c>
      <c r="I521" s="4">
        <v>5.45</v>
      </c>
      <c r="J521" s="4">
        <v>1906654.3203125</v>
      </c>
      <c r="K521" s="4">
        <v>1377479.046875</v>
      </c>
      <c r="L521" s="4">
        <v>25206589.5625</v>
      </c>
      <c r="M521" s="4">
        <v>20574715.71875</v>
      </c>
      <c r="N521" s="4">
        <v>23699543.03125</v>
      </c>
      <c r="O521" s="4">
        <v>12811587.25</v>
      </c>
      <c r="P521" s="4">
        <v>13201166.328125</v>
      </c>
      <c r="Q521" s="4">
        <v>18586582.609375</v>
      </c>
      <c r="R521">
        <f t="shared" si="32"/>
        <v>0</v>
      </c>
      <c r="S521">
        <f t="shared" si="33"/>
        <v>0</v>
      </c>
      <c r="T521">
        <f t="shared" si="34"/>
        <v>0</v>
      </c>
      <c r="U521">
        <f t="shared" si="35"/>
        <v>0</v>
      </c>
    </row>
    <row r="522" spans="1:21" x14ac:dyDescent="0.2">
      <c r="A522" s="4" t="s">
        <v>978</v>
      </c>
      <c r="B522" s="4" t="s">
        <v>979</v>
      </c>
      <c r="C522" s="4">
        <v>42.252000000000002</v>
      </c>
      <c r="D522" s="4">
        <v>13</v>
      </c>
      <c r="E522" s="4">
        <v>9</v>
      </c>
      <c r="F522" s="4">
        <v>23</v>
      </c>
      <c r="G522" s="4">
        <v>9</v>
      </c>
      <c r="H522" s="4">
        <v>97.3</v>
      </c>
      <c r="I522" s="4">
        <v>6.62</v>
      </c>
      <c r="J522" s="4">
        <v>1416780.78125</v>
      </c>
      <c r="K522" s="4">
        <v>1170876.671875</v>
      </c>
      <c r="L522" s="4">
        <v>12242801.6875</v>
      </c>
      <c r="M522" s="4">
        <v>12982016.6875</v>
      </c>
      <c r="N522" s="4">
        <v>13947513.21875</v>
      </c>
      <c r="O522" s="4">
        <v>6823716.71875</v>
      </c>
      <c r="P522" s="4">
        <v>5722758.4375</v>
      </c>
      <c r="Q522" s="4">
        <v>8233543.171875</v>
      </c>
      <c r="R522">
        <f t="shared" si="32"/>
        <v>0</v>
      </c>
      <c r="S522">
        <f t="shared" si="33"/>
        <v>0</v>
      </c>
      <c r="T522">
        <f t="shared" si="34"/>
        <v>0</v>
      </c>
      <c r="U522">
        <f t="shared" si="35"/>
        <v>0</v>
      </c>
    </row>
    <row r="523" spans="1:21" x14ac:dyDescent="0.2">
      <c r="A523" s="4" t="s">
        <v>980</v>
      </c>
      <c r="B523" s="4" t="s">
        <v>981</v>
      </c>
      <c r="C523" s="4">
        <v>42.222000000000001</v>
      </c>
      <c r="D523" s="4">
        <v>24</v>
      </c>
      <c r="E523" s="4">
        <v>4</v>
      </c>
      <c r="F523" s="4">
        <v>25</v>
      </c>
      <c r="G523" s="4">
        <v>4</v>
      </c>
      <c r="H523" s="4">
        <v>15.5</v>
      </c>
      <c r="I523" s="4">
        <v>9.1300000000000008</v>
      </c>
      <c r="J523" s="4">
        <v>19807023.65625</v>
      </c>
      <c r="K523" s="4">
        <v>18353542.125</v>
      </c>
      <c r="L523" s="4">
        <v>7465537.015625</v>
      </c>
      <c r="M523" s="4">
        <v>7170723.109375</v>
      </c>
      <c r="N523" s="4">
        <v>9289300.625</v>
      </c>
      <c r="O523" s="4">
        <v>5948347.09375</v>
      </c>
      <c r="P523" s="4">
        <v>5014011.71875</v>
      </c>
      <c r="Q523" s="4">
        <v>4745846.109375</v>
      </c>
      <c r="R523">
        <f t="shared" si="32"/>
        <v>0</v>
      </c>
      <c r="S523">
        <f t="shared" si="33"/>
        <v>0</v>
      </c>
      <c r="T523">
        <f t="shared" si="34"/>
        <v>0</v>
      </c>
      <c r="U523">
        <f t="shared" si="35"/>
        <v>0</v>
      </c>
    </row>
    <row r="524" spans="1:21" x14ac:dyDescent="0.2">
      <c r="A524" s="4" t="s">
        <v>982</v>
      </c>
      <c r="B524" s="4" t="s">
        <v>983</v>
      </c>
      <c r="C524" s="4">
        <v>42.213999999999999</v>
      </c>
      <c r="D524" s="4">
        <v>35</v>
      </c>
      <c r="E524" s="4">
        <v>7</v>
      </c>
      <c r="F524" s="4">
        <v>26</v>
      </c>
      <c r="G524" s="4">
        <v>5</v>
      </c>
      <c r="H524" s="4">
        <v>23.6</v>
      </c>
      <c r="I524" s="4">
        <v>10.4</v>
      </c>
      <c r="J524" s="4">
        <v>6985253.03125</v>
      </c>
      <c r="K524" s="4">
        <v>5194362.75</v>
      </c>
      <c r="L524" s="4">
        <v>4052302.6015625</v>
      </c>
      <c r="M524" s="4">
        <v>4295837.0625</v>
      </c>
      <c r="N524" s="4">
        <v>4633610.25</v>
      </c>
      <c r="O524" s="4">
        <v>2664651.8046875</v>
      </c>
      <c r="P524" s="4">
        <v>2271196.17578125</v>
      </c>
      <c r="Q524" s="4">
        <v>1915573.6328125</v>
      </c>
      <c r="R524">
        <f t="shared" si="32"/>
        <v>0</v>
      </c>
      <c r="S524">
        <f t="shared" si="33"/>
        <v>0</v>
      </c>
      <c r="T524">
        <f t="shared" si="34"/>
        <v>0</v>
      </c>
      <c r="U524">
        <f t="shared" si="35"/>
        <v>0</v>
      </c>
    </row>
    <row r="525" spans="1:21" x14ac:dyDescent="0.2">
      <c r="A525" s="4" t="s">
        <v>984</v>
      </c>
      <c r="B525" s="4" t="s">
        <v>983</v>
      </c>
      <c r="C525" s="4">
        <v>42.134999999999998</v>
      </c>
      <c r="D525" s="4">
        <v>42</v>
      </c>
      <c r="E525" s="4">
        <v>10</v>
      </c>
      <c r="F525" s="4">
        <v>25</v>
      </c>
      <c r="G525" s="4">
        <v>6</v>
      </c>
      <c r="H525" s="4">
        <v>23.4</v>
      </c>
      <c r="I525" s="4">
        <v>10.35</v>
      </c>
      <c r="J525" s="4">
        <v>25688451.3125</v>
      </c>
      <c r="K525" s="4">
        <v>21622061.1875</v>
      </c>
      <c r="L525" s="4">
        <v>20597515.125</v>
      </c>
      <c r="M525" s="4">
        <v>17814788.125</v>
      </c>
      <c r="N525" s="4">
        <v>20113040.125</v>
      </c>
      <c r="O525" s="4">
        <v>9867040.65625</v>
      </c>
      <c r="P525" s="4">
        <v>11250063.375</v>
      </c>
      <c r="Q525" s="4">
        <v>7358703.296875</v>
      </c>
      <c r="R525">
        <f t="shared" si="32"/>
        <v>0</v>
      </c>
      <c r="S525">
        <f t="shared" si="33"/>
        <v>0</v>
      </c>
      <c r="T525">
        <f t="shared" si="34"/>
        <v>0</v>
      </c>
      <c r="U525">
        <f t="shared" si="35"/>
        <v>0</v>
      </c>
    </row>
    <row r="526" spans="1:21" x14ac:dyDescent="0.2">
      <c r="A526" s="4" t="s">
        <v>985</v>
      </c>
      <c r="B526" s="4" t="s">
        <v>986</v>
      </c>
      <c r="C526" s="4">
        <v>42.125999999999998</v>
      </c>
      <c r="D526" s="4">
        <v>39</v>
      </c>
      <c r="E526" s="4">
        <v>8</v>
      </c>
      <c r="F526" s="4">
        <v>21</v>
      </c>
      <c r="G526" s="4">
        <v>8</v>
      </c>
      <c r="H526" s="4">
        <v>25.7</v>
      </c>
      <c r="I526" s="4">
        <v>4.96</v>
      </c>
      <c r="J526" s="4">
        <v>4206728.1875</v>
      </c>
      <c r="K526" s="4">
        <v>2859229.875</v>
      </c>
      <c r="L526" s="4">
        <v>13008575</v>
      </c>
      <c r="M526" s="4">
        <v>14787379.4375</v>
      </c>
      <c r="N526" s="4">
        <v>16440170.0625</v>
      </c>
      <c r="O526" s="4">
        <v>8377129.125</v>
      </c>
      <c r="P526" s="4">
        <v>6388291.375</v>
      </c>
      <c r="Q526" s="4">
        <v>11090800.6875</v>
      </c>
      <c r="R526">
        <f t="shared" si="32"/>
        <v>0</v>
      </c>
      <c r="S526">
        <f t="shared" si="33"/>
        <v>0</v>
      </c>
      <c r="T526">
        <f t="shared" si="34"/>
        <v>0</v>
      </c>
      <c r="U526">
        <f t="shared" si="35"/>
        <v>0</v>
      </c>
    </row>
    <row r="527" spans="1:21" x14ac:dyDescent="0.2">
      <c r="A527" s="4" t="s">
        <v>987</v>
      </c>
      <c r="B527" s="4" t="s">
        <v>988</v>
      </c>
      <c r="C527" s="4">
        <v>42.045000000000002</v>
      </c>
      <c r="D527" s="4">
        <v>9</v>
      </c>
      <c r="E527" s="4">
        <v>13</v>
      </c>
      <c r="F527" s="4">
        <v>23</v>
      </c>
      <c r="G527" s="4">
        <v>13</v>
      </c>
      <c r="H527" s="4">
        <v>165</v>
      </c>
      <c r="I527" s="4">
        <v>7.9</v>
      </c>
      <c r="J527" s="4">
        <v>8672532.375</v>
      </c>
      <c r="K527" s="4">
        <v>9252211.71875</v>
      </c>
      <c r="L527" s="4">
        <v>12530140.75</v>
      </c>
      <c r="M527" s="4">
        <v>12169751.84375</v>
      </c>
      <c r="N527" s="4">
        <v>12705249.3125</v>
      </c>
      <c r="O527" s="4">
        <v>7447279.546875</v>
      </c>
      <c r="P527" s="4">
        <v>6500193.625</v>
      </c>
      <c r="Q527" s="4">
        <v>8828181.625</v>
      </c>
      <c r="R527">
        <f t="shared" si="32"/>
        <v>0</v>
      </c>
      <c r="S527">
        <f t="shared" si="33"/>
        <v>0</v>
      </c>
      <c r="T527">
        <f t="shared" si="34"/>
        <v>0</v>
      </c>
      <c r="U527">
        <f t="shared" si="35"/>
        <v>0</v>
      </c>
    </row>
    <row r="528" spans="1:21" x14ac:dyDescent="0.2">
      <c r="A528" s="4" t="s">
        <v>989</v>
      </c>
      <c r="B528" s="4" t="s">
        <v>990</v>
      </c>
      <c r="C528" s="4">
        <v>42.043999999999997</v>
      </c>
      <c r="D528" s="4">
        <v>15</v>
      </c>
      <c r="E528" s="4">
        <v>6</v>
      </c>
      <c r="F528" s="4">
        <v>34</v>
      </c>
      <c r="G528" s="4">
        <v>6</v>
      </c>
      <c r="H528" s="4">
        <v>61.8</v>
      </c>
      <c r="I528" s="4">
        <v>6.6</v>
      </c>
      <c r="J528" s="4">
        <v>604578.93359375</v>
      </c>
      <c r="K528" s="4">
        <v>911562.8203125</v>
      </c>
      <c r="L528" s="4">
        <v>20466714.875</v>
      </c>
      <c r="M528" s="4">
        <v>11354228.15625</v>
      </c>
      <c r="N528" s="4">
        <v>11384239.40625</v>
      </c>
      <c r="O528" s="4">
        <v>6070413.1875</v>
      </c>
      <c r="P528" s="4">
        <v>6232417.328125</v>
      </c>
      <c r="Q528" s="4">
        <v>4631583.03125</v>
      </c>
      <c r="R528">
        <f t="shared" si="32"/>
        <v>0</v>
      </c>
      <c r="S528">
        <f t="shared" si="33"/>
        <v>0</v>
      </c>
      <c r="T528">
        <f t="shared" si="34"/>
        <v>0</v>
      </c>
      <c r="U528">
        <f t="shared" si="35"/>
        <v>0</v>
      </c>
    </row>
    <row r="529" spans="1:21" x14ac:dyDescent="0.2">
      <c r="A529" s="4" t="s">
        <v>991</v>
      </c>
      <c r="B529" s="4" t="s">
        <v>992</v>
      </c>
      <c r="C529" s="4">
        <v>42.033000000000001</v>
      </c>
      <c r="D529" s="4">
        <v>24</v>
      </c>
      <c r="E529" s="4">
        <v>7</v>
      </c>
      <c r="F529" s="4">
        <v>31</v>
      </c>
      <c r="G529" s="4">
        <v>7</v>
      </c>
      <c r="H529" s="4">
        <v>43.9</v>
      </c>
      <c r="I529" s="4">
        <v>7.36</v>
      </c>
      <c r="J529" s="4">
        <v>11174391.5625</v>
      </c>
      <c r="K529" s="4">
        <v>15704411.5</v>
      </c>
      <c r="L529" s="4">
        <v>11917134.21875</v>
      </c>
      <c r="M529" s="4">
        <v>10453815.375</v>
      </c>
      <c r="N529" s="4">
        <v>10315770.03125</v>
      </c>
      <c r="O529" s="4">
        <v>9632976.5625</v>
      </c>
      <c r="P529" s="4">
        <v>8257727.34375</v>
      </c>
      <c r="Q529" s="4">
        <v>8102758</v>
      </c>
      <c r="R529">
        <f t="shared" si="32"/>
        <v>0</v>
      </c>
      <c r="S529">
        <f t="shared" si="33"/>
        <v>0</v>
      </c>
      <c r="T529">
        <f t="shared" si="34"/>
        <v>0</v>
      </c>
      <c r="U529">
        <f t="shared" si="35"/>
        <v>0</v>
      </c>
    </row>
    <row r="530" spans="1:21" x14ac:dyDescent="0.2">
      <c r="A530" s="4" t="s">
        <v>993</v>
      </c>
      <c r="B530" s="4" t="s">
        <v>994</v>
      </c>
      <c r="C530" s="4">
        <v>42.027999999999999</v>
      </c>
      <c r="D530" s="4">
        <v>29</v>
      </c>
      <c r="E530" s="4">
        <v>5</v>
      </c>
      <c r="F530" s="4">
        <v>39</v>
      </c>
      <c r="G530" s="4">
        <v>3</v>
      </c>
      <c r="H530" s="4">
        <v>21.3</v>
      </c>
      <c r="I530" s="4">
        <v>10.48</v>
      </c>
      <c r="J530" s="4">
        <v>4367898.53125</v>
      </c>
      <c r="K530" s="4">
        <v>15418529.875</v>
      </c>
      <c r="L530" s="4">
        <v>26167501.28125</v>
      </c>
      <c r="M530" s="4">
        <v>20632999.359375</v>
      </c>
      <c r="N530" s="4">
        <v>22973412.65625</v>
      </c>
      <c r="O530" s="4">
        <v>11907924.9609375</v>
      </c>
      <c r="P530" s="4">
        <v>10452945.796875</v>
      </c>
      <c r="Q530" s="4">
        <v>7144597.8125</v>
      </c>
      <c r="R530">
        <f t="shared" si="32"/>
        <v>0</v>
      </c>
      <c r="S530">
        <f t="shared" si="33"/>
        <v>0</v>
      </c>
      <c r="T530">
        <f t="shared" si="34"/>
        <v>0</v>
      </c>
      <c r="U530">
        <f t="shared" si="35"/>
        <v>0</v>
      </c>
    </row>
    <row r="531" spans="1:21" x14ac:dyDescent="0.2">
      <c r="A531" s="4" t="s">
        <v>995</v>
      </c>
      <c r="B531" s="4" t="s">
        <v>996</v>
      </c>
      <c r="C531" s="4">
        <v>42.018000000000001</v>
      </c>
      <c r="D531" s="4">
        <v>12</v>
      </c>
      <c r="E531" s="4">
        <v>10</v>
      </c>
      <c r="F531" s="4">
        <v>50</v>
      </c>
      <c r="G531" s="4">
        <v>9</v>
      </c>
      <c r="H531" s="4">
        <v>94.2</v>
      </c>
      <c r="I531" s="4">
        <v>7.37</v>
      </c>
      <c r="J531" s="4">
        <v>14114436.859375</v>
      </c>
      <c r="K531" s="4">
        <v>13281448.5390625</v>
      </c>
      <c r="L531" s="4">
        <v>26164550.875</v>
      </c>
      <c r="M531" s="4">
        <v>24940585.84375</v>
      </c>
      <c r="N531" s="4">
        <v>25336781.015625</v>
      </c>
      <c r="O531" s="4">
        <v>11805444.6796875</v>
      </c>
      <c r="P531" s="4">
        <v>10662392.7734375</v>
      </c>
      <c r="Q531" s="4">
        <v>11219121.96875</v>
      </c>
      <c r="R531">
        <f t="shared" si="32"/>
        <v>0</v>
      </c>
      <c r="S531">
        <f t="shared" si="33"/>
        <v>0</v>
      </c>
      <c r="T531">
        <f t="shared" si="34"/>
        <v>0</v>
      </c>
      <c r="U531">
        <f t="shared" si="35"/>
        <v>0</v>
      </c>
    </row>
    <row r="532" spans="1:21" x14ac:dyDescent="0.2">
      <c r="A532" s="4" t="s">
        <v>997</v>
      </c>
      <c r="B532" s="4" t="s">
        <v>998</v>
      </c>
      <c r="C532" s="4">
        <v>41.951999999999998</v>
      </c>
      <c r="D532" s="4">
        <v>26</v>
      </c>
      <c r="E532" s="4">
        <v>8</v>
      </c>
      <c r="F532" s="4">
        <v>45</v>
      </c>
      <c r="G532" s="4">
        <v>7</v>
      </c>
      <c r="H532" s="4">
        <v>39.700000000000003</v>
      </c>
      <c r="I532" s="4">
        <v>5.1100000000000003</v>
      </c>
      <c r="J532" s="4">
        <v>8095304.375</v>
      </c>
      <c r="K532" s="4">
        <v>7506162.90625</v>
      </c>
      <c r="L532" s="4">
        <v>39146630.015625</v>
      </c>
      <c r="M532" s="4">
        <v>25363630.6328125</v>
      </c>
      <c r="N532" s="4">
        <v>25922692.472656298</v>
      </c>
      <c r="O532" s="4">
        <v>14716910.03125</v>
      </c>
      <c r="P532" s="4">
        <v>13984327.34375</v>
      </c>
      <c r="Q532" s="4">
        <v>14767463.5390625</v>
      </c>
      <c r="R532">
        <f t="shared" si="32"/>
        <v>0</v>
      </c>
      <c r="S532">
        <f t="shared" si="33"/>
        <v>0</v>
      </c>
      <c r="T532">
        <f t="shared" si="34"/>
        <v>0</v>
      </c>
      <c r="U532">
        <f t="shared" si="35"/>
        <v>0</v>
      </c>
    </row>
    <row r="533" spans="1:21" x14ac:dyDescent="0.2">
      <c r="A533" s="4" t="s">
        <v>999</v>
      </c>
      <c r="B533" s="4" t="s">
        <v>1000</v>
      </c>
      <c r="C533" s="4">
        <v>41.941000000000003</v>
      </c>
      <c r="D533" s="4">
        <v>20</v>
      </c>
      <c r="E533" s="4">
        <v>7</v>
      </c>
      <c r="F533" s="4">
        <v>55</v>
      </c>
      <c r="G533" s="4">
        <v>7</v>
      </c>
      <c r="H533" s="4">
        <v>52.6</v>
      </c>
      <c r="I533" s="4">
        <v>7.84</v>
      </c>
      <c r="J533" s="4">
        <v>116910343.65625</v>
      </c>
      <c r="K533" s="4">
        <v>115330917.84375</v>
      </c>
      <c r="L533" s="4">
        <v>86599480.625</v>
      </c>
      <c r="M533" s="4">
        <v>63033255.25</v>
      </c>
      <c r="N533" s="4">
        <v>72987563.875</v>
      </c>
      <c r="O533" s="4">
        <v>73917999.4375</v>
      </c>
      <c r="P533" s="4">
        <v>93823700.78125</v>
      </c>
      <c r="Q533" s="4">
        <v>198779659.15625</v>
      </c>
      <c r="R533">
        <f t="shared" si="32"/>
        <v>0</v>
      </c>
      <c r="S533">
        <f t="shared" si="33"/>
        <v>0</v>
      </c>
      <c r="T533">
        <f t="shared" si="34"/>
        <v>0</v>
      </c>
      <c r="U533">
        <f t="shared" si="35"/>
        <v>0</v>
      </c>
    </row>
    <row r="534" spans="1:21" x14ac:dyDescent="0.2">
      <c r="A534" s="4" t="s">
        <v>1001</v>
      </c>
      <c r="B534" s="4" t="s">
        <v>1002</v>
      </c>
      <c r="C534" s="4">
        <v>41.82</v>
      </c>
      <c r="D534" s="4">
        <v>20</v>
      </c>
      <c r="E534" s="4">
        <v>5</v>
      </c>
      <c r="F534" s="4">
        <v>33</v>
      </c>
      <c r="G534" s="4">
        <v>5</v>
      </c>
      <c r="H534" s="4">
        <v>38.700000000000003</v>
      </c>
      <c r="I534" s="4">
        <v>5.67</v>
      </c>
      <c r="J534" s="4">
        <v>3312440.87109375</v>
      </c>
      <c r="K534" s="4">
        <v>3693548.234375</v>
      </c>
      <c r="L534" s="4">
        <v>10402438.3515625</v>
      </c>
      <c r="M534" s="4">
        <v>8617146.7578125</v>
      </c>
      <c r="N534" s="4">
        <v>9426863.21484375</v>
      </c>
      <c r="O534" s="4">
        <v>4258891.359375</v>
      </c>
      <c r="P534" s="4">
        <v>3468461.7841796898</v>
      </c>
      <c r="Q534" s="4">
        <v>4116379.9042968801</v>
      </c>
      <c r="R534">
        <f t="shared" si="32"/>
        <v>0</v>
      </c>
      <c r="S534">
        <f t="shared" si="33"/>
        <v>0</v>
      </c>
      <c r="T534">
        <f t="shared" si="34"/>
        <v>0</v>
      </c>
      <c r="U534">
        <f t="shared" si="35"/>
        <v>0</v>
      </c>
    </row>
    <row r="535" spans="1:21" x14ac:dyDescent="0.2">
      <c r="A535" s="4" t="s">
        <v>1003</v>
      </c>
      <c r="B535" s="4" t="s">
        <v>1004</v>
      </c>
      <c r="C535" s="4">
        <v>41.783000000000001</v>
      </c>
      <c r="D535" s="4">
        <v>20</v>
      </c>
      <c r="E535" s="4">
        <v>7</v>
      </c>
      <c r="F535" s="4">
        <v>39</v>
      </c>
      <c r="G535" s="4">
        <v>7</v>
      </c>
      <c r="H535" s="4">
        <v>39.9</v>
      </c>
      <c r="I535" s="4">
        <v>8.5399999999999991</v>
      </c>
      <c r="J535" s="4">
        <v>38595077.375</v>
      </c>
      <c r="K535" s="4">
        <v>35959925.5625</v>
      </c>
      <c r="L535" s="4">
        <v>29896632.6875</v>
      </c>
      <c r="M535" s="4">
        <v>22697903.625</v>
      </c>
      <c r="N535" s="4">
        <v>25939603.875</v>
      </c>
      <c r="O535" s="4">
        <v>13404060.71875</v>
      </c>
      <c r="P535" s="4">
        <v>13391652.9375</v>
      </c>
      <c r="Q535" s="4">
        <v>16070032.625</v>
      </c>
      <c r="R535">
        <f t="shared" si="32"/>
        <v>0</v>
      </c>
      <c r="S535">
        <f t="shared" si="33"/>
        <v>0</v>
      </c>
      <c r="T535">
        <f t="shared" si="34"/>
        <v>0</v>
      </c>
      <c r="U535">
        <f t="shared" si="35"/>
        <v>0</v>
      </c>
    </row>
    <row r="536" spans="1:21" x14ac:dyDescent="0.2">
      <c r="A536" s="4" t="s">
        <v>1005</v>
      </c>
      <c r="B536" s="4" t="s">
        <v>1006</v>
      </c>
      <c r="C536" s="4">
        <v>41.755000000000003</v>
      </c>
      <c r="D536" s="4">
        <v>20</v>
      </c>
      <c r="E536" s="4">
        <v>11</v>
      </c>
      <c r="F536" s="4">
        <v>53</v>
      </c>
      <c r="G536" s="4">
        <v>6</v>
      </c>
      <c r="H536" s="4">
        <v>59.1</v>
      </c>
      <c r="I536" s="4">
        <v>6.43</v>
      </c>
      <c r="J536" s="4">
        <v>5524621.34375</v>
      </c>
      <c r="K536" s="4">
        <v>6216986.109375</v>
      </c>
      <c r="L536" s="4">
        <v>20982380.1875</v>
      </c>
      <c r="M536" s="4">
        <v>17157523.3125</v>
      </c>
      <c r="N536" s="4">
        <v>18093875.5</v>
      </c>
      <c r="O536" s="4">
        <v>8940143.875</v>
      </c>
      <c r="P536" s="4">
        <v>7094147.125</v>
      </c>
      <c r="Q536" s="4">
        <v>8209643.59375</v>
      </c>
      <c r="R536">
        <f t="shared" si="32"/>
        <v>0</v>
      </c>
      <c r="S536">
        <f t="shared" si="33"/>
        <v>0</v>
      </c>
      <c r="T536">
        <f t="shared" si="34"/>
        <v>0</v>
      </c>
      <c r="U536">
        <f t="shared" si="35"/>
        <v>0</v>
      </c>
    </row>
    <row r="537" spans="1:21" x14ac:dyDescent="0.2">
      <c r="A537" s="4" t="s">
        <v>1007</v>
      </c>
      <c r="B537" s="4" t="s">
        <v>128</v>
      </c>
      <c r="C537" s="4">
        <v>41.731000000000002</v>
      </c>
      <c r="D537" s="4">
        <v>18</v>
      </c>
      <c r="E537" s="4">
        <v>8</v>
      </c>
      <c r="F537" s="4">
        <v>23</v>
      </c>
      <c r="G537" s="4">
        <v>8</v>
      </c>
      <c r="H537" s="4">
        <v>58.9</v>
      </c>
      <c r="I537" s="4">
        <v>6.21</v>
      </c>
      <c r="J537" s="4">
        <v>16401996.40625</v>
      </c>
      <c r="K537" s="4">
        <v>14935081.25</v>
      </c>
      <c r="L537" s="4">
        <v>17596517.875</v>
      </c>
      <c r="M537" s="4">
        <v>14640789.5</v>
      </c>
      <c r="N537" s="4">
        <v>18006699.9375</v>
      </c>
      <c r="O537" s="4">
        <v>9096350.8828125</v>
      </c>
      <c r="P537" s="4">
        <v>9874594.921875</v>
      </c>
      <c r="Q537" s="4">
        <v>13451869.3125</v>
      </c>
      <c r="R537">
        <f t="shared" si="32"/>
        <v>0</v>
      </c>
      <c r="S537">
        <f t="shared" si="33"/>
        <v>0</v>
      </c>
      <c r="T537">
        <f t="shared" si="34"/>
        <v>0</v>
      </c>
      <c r="U537">
        <f t="shared" si="35"/>
        <v>0</v>
      </c>
    </row>
    <row r="538" spans="1:21" x14ac:dyDescent="0.2">
      <c r="A538" s="4" t="s">
        <v>1008</v>
      </c>
      <c r="B538" s="4" t="s">
        <v>1009</v>
      </c>
      <c r="C538" s="4">
        <v>41.578000000000003</v>
      </c>
      <c r="D538" s="4">
        <v>12</v>
      </c>
      <c r="E538" s="4">
        <v>5</v>
      </c>
      <c r="F538" s="4">
        <v>33</v>
      </c>
      <c r="G538" s="4">
        <v>5</v>
      </c>
      <c r="H538" s="4">
        <v>59.6</v>
      </c>
      <c r="I538" s="4">
        <v>6.8</v>
      </c>
      <c r="J538" s="4">
        <v>10710.251953125</v>
      </c>
      <c r="K538" s="4">
        <v>13851.841796875</v>
      </c>
      <c r="L538" s="4">
        <v>12797305.6171875</v>
      </c>
      <c r="M538" s="4">
        <v>11040432.6484375</v>
      </c>
      <c r="N538" s="4">
        <v>11339336.8671875</v>
      </c>
      <c r="O538" s="4">
        <v>8118425.25</v>
      </c>
      <c r="P538" s="4">
        <v>7045078.60546875</v>
      </c>
      <c r="Q538" s="4">
        <v>8729777.703125</v>
      </c>
      <c r="R538">
        <f t="shared" si="32"/>
        <v>0</v>
      </c>
      <c r="S538">
        <f t="shared" si="33"/>
        <v>0</v>
      </c>
      <c r="T538">
        <f t="shared" si="34"/>
        <v>0</v>
      </c>
      <c r="U538">
        <f t="shared" si="35"/>
        <v>0</v>
      </c>
    </row>
    <row r="539" spans="1:21" x14ac:dyDescent="0.2">
      <c r="A539" s="4" t="s">
        <v>1010</v>
      </c>
      <c r="B539" s="4" t="s">
        <v>1011</v>
      </c>
      <c r="C539" s="4">
        <v>41.478999999999999</v>
      </c>
      <c r="D539" s="4">
        <v>77</v>
      </c>
      <c r="E539" s="4">
        <v>5</v>
      </c>
      <c r="F539" s="4">
        <v>35</v>
      </c>
      <c r="G539" s="4">
        <v>4</v>
      </c>
      <c r="H539" s="4">
        <v>6.5</v>
      </c>
      <c r="I539" s="4">
        <v>9.1300000000000008</v>
      </c>
      <c r="J539" s="4">
        <v>6465649.921875</v>
      </c>
      <c r="K539" s="4">
        <v>5495570.0625</v>
      </c>
      <c r="L539" s="4">
        <v>55390872</v>
      </c>
      <c r="M539" s="4">
        <v>44534019.25</v>
      </c>
      <c r="N539" s="4">
        <v>44323964.375</v>
      </c>
      <c r="O539" s="4">
        <v>52108871.25</v>
      </c>
      <c r="P539" s="4">
        <v>44196873.90625</v>
      </c>
      <c r="Q539" s="4">
        <v>54001046.75</v>
      </c>
      <c r="R539">
        <f t="shared" si="32"/>
        <v>0</v>
      </c>
      <c r="S539">
        <f t="shared" si="33"/>
        <v>0</v>
      </c>
      <c r="T539">
        <f t="shared" si="34"/>
        <v>0</v>
      </c>
      <c r="U539">
        <f t="shared" si="35"/>
        <v>0</v>
      </c>
    </row>
    <row r="540" spans="1:21" x14ac:dyDescent="0.2">
      <c r="A540" s="4" t="s">
        <v>1012</v>
      </c>
      <c r="B540" s="4" t="s">
        <v>1013</v>
      </c>
      <c r="C540" s="4">
        <v>41.466999999999999</v>
      </c>
      <c r="D540" s="4">
        <v>19</v>
      </c>
      <c r="E540" s="4">
        <v>9</v>
      </c>
      <c r="F540" s="4">
        <v>26</v>
      </c>
      <c r="G540" s="4">
        <v>6</v>
      </c>
      <c r="H540" s="4">
        <v>60.5</v>
      </c>
      <c r="I540" s="4">
        <v>5.53</v>
      </c>
      <c r="J540" s="4">
        <v>13874326.5</v>
      </c>
      <c r="K540" s="4">
        <v>13457665.78125</v>
      </c>
      <c r="L540" s="4">
        <v>12789310.875</v>
      </c>
      <c r="M540" s="4">
        <v>8425332.078125</v>
      </c>
      <c r="N540" s="4">
        <v>10663236.71875</v>
      </c>
      <c r="O540" s="4">
        <v>4868938.96875</v>
      </c>
      <c r="P540" s="4">
        <v>4106584.65625</v>
      </c>
      <c r="Q540" s="4">
        <v>4528954.21875</v>
      </c>
      <c r="R540">
        <f t="shared" si="32"/>
        <v>0</v>
      </c>
      <c r="S540">
        <f t="shared" si="33"/>
        <v>0</v>
      </c>
      <c r="T540">
        <f t="shared" si="34"/>
        <v>0</v>
      </c>
      <c r="U540">
        <f t="shared" si="35"/>
        <v>0</v>
      </c>
    </row>
    <row r="541" spans="1:21" x14ac:dyDescent="0.2">
      <c r="A541" s="4" t="s">
        <v>1014</v>
      </c>
      <c r="B541" s="4" t="s">
        <v>767</v>
      </c>
      <c r="C541" s="4">
        <v>41.454999999999998</v>
      </c>
      <c r="D541" s="4">
        <v>37</v>
      </c>
      <c r="E541" s="4">
        <v>9</v>
      </c>
      <c r="F541" s="4">
        <v>86</v>
      </c>
      <c r="G541" s="4">
        <v>3</v>
      </c>
      <c r="H541" s="4">
        <v>20.3</v>
      </c>
      <c r="I541" s="4">
        <v>7.71</v>
      </c>
      <c r="J541" s="4">
        <v>4701271.90625</v>
      </c>
      <c r="K541" s="4">
        <v>5050185.703125</v>
      </c>
      <c r="L541" s="4">
        <v>8174850.9375</v>
      </c>
      <c r="M541" s="4">
        <v>32849516.0625</v>
      </c>
      <c r="N541" s="4">
        <v>6366234.90625</v>
      </c>
      <c r="O541" s="4">
        <v>3264073.6875</v>
      </c>
      <c r="P541" s="4">
        <v>4598468.21875</v>
      </c>
      <c r="Q541" s="4">
        <v>3961106.765625</v>
      </c>
      <c r="R541">
        <f t="shared" si="32"/>
        <v>0</v>
      </c>
      <c r="S541">
        <f t="shared" si="33"/>
        <v>0</v>
      </c>
      <c r="T541">
        <f t="shared" si="34"/>
        <v>0</v>
      </c>
      <c r="U541">
        <f t="shared" si="35"/>
        <v>0</v>
      </c>
    </row>
    <row r="542" spans="1:21" x14ac:dyDescent="0.2">
      <c r="A542" s="4" t="s">
        <v>1015</v>
      </c>
      <c r="B542" s="4" t="s">
        <v>1016</v>
      </c>
      <c r="C542" s="4">
        <v>41.423999999999999</v>
      </c>
      <c r="D542" s="4">
        <v>49</v>
      </c>
      <c r="E542" s="4">
        <v>5</v>
      </c>
      <c r="F542" s="4">
        <v>12</v>
      </c>
      <c r="G542" s="4">
        <v>5</v>
      </c>
      <c r="H542" s="4">
        <v>16.399999999999999</v>
      </c>
      <c r="I542" s="4">
        <v>5.71</v>
      </c>
      <c r="J542" s="4">
        <v>888171.46875</v>
      </c>
      <c r="K542" s="4">
        <v>448446.21875</v>
      </c>
      <c r="L542" s="4">
        <v>5972890.25</v>
      </c>
      <c r="M542" s="4">
        <v>8477496.0625</v>
      </c>
      <c r="N542" s="4">
        <v>9010151.4375</v>
      </c>
      <c r="O542" s="4">
        <v>7263694.0625</v>
      </c>
      <c r="P542" s="4">
        <v>5939246.21875</v>
      </c>
      <c r="Q542" s="4">
        <v>7018943.78125</v>
      </c>
      <c r="R542">
        <f t="shared" si="32"/>
        <v>0</v>
      </c>
      <c r="S542">
        <f t="shared" si="33"/>
        <v>0</v>
      </c>
      <c r="T542">
        <f t="shared" si="34"/>
        <v>0</v>
      </c>
      <c r="U542">
        <f t="shared" si="35"/>
        <v>0</v>
      </c>
    </row>
    <row r="543" spans="1:21" x14ac:dyDescent="0.2">
      <c r="A543" s="4" t="s">
        <v>1017</v>
      </c>
      <c r="B543" s="4" t="s">
        <v>1018</v>
      </c>
      <c r="C543" s="4">
        <v>41.298999999999999</v>
      </c>
      <c r="D543" s="4">
        <v>33</v>
      </c>
      <c r="E543" s="4">
        <v>9</v>
      </c>
      <c r="F543" s="4">
        <v>53</v>
      </c>
      <c r="G543" s="4">
        <v>7</v>
      </c>
      <c r="H543" s="4">
        <v>23.5</v>
      </c>
      <c r="I543" s="4">
        <v>6.23</v>
      </c>
      <c r="J543" s="4">
        <v>29746773.65625</v>
      </c>
      <c r="K543" s="4">
        <v>27639926.09375</v>
      </c>
      <c r="L543" s="4">
        <v>15421026.5</v>
      </c>
      <c r="M543" s="4">
        <v>11893660.640625</v>
      </c>
      <c r="N543" s="4">
        <v>14441422.859375</v>
      </c>
      <c r="O543" s="4">
        <v>7837094.15625</v>
      </c>
      <c r="P543" s="4">
        <v>7657797.4140625</v>
      </c>
      <c r="Q543" s="4">
        <v>11183390.328125</v>
      </c>
      <c r="R543">
        <f t="shared" si="32"/>
        <v>0</v>
      </c>
      <c r="S543">
        <f t="shared" si="33"/>
        <v>0</v>
      </c>
      <c r="T543">
        <f t="shared" si="34"/>
        <v>0</v>
      </c>
      <c r="U543">
        <f t="shared" si="35"/>
        <v>0</v>
      </c>
    </row>
    <row r="544" spans="1:21" x14ac:dyDescent="0.2">
      <c r="A544" s="4" t="s">
        <v>1019</v>
      </c>
      <c r="B544" s="4" t="s">
        <v>1020</v>
      </c>
      <c r="C544" s="4">
        <v>41.253</v>
      </c>
      <c r="D544" s="4">
        <v>34</v>
      </c>
      <c r="E544" s="4">
        <v>4</v>
      </c>
      <c r="F544" s="4">
        <v>42</v>
      </c>
      <c r="G544" s="4">
        <v>4</v>
      </c>
      <c r="H544" s="4">
        <v>14.6</v>
      </c>
      <c r="I544" s="4">
        <v>9.6300000000000008</v>
      </c>
      <c r="J544" s="4">
        <v>48478974.5390625</v>
      </c>
      <c r="K544" s="4">
        <v>53931832.6015625</v>
      </c>
      <c r="L544" s="4">
        <v>15702939.6367188</v>
      </c>
      <c r="M544" s="4">
        <v>14783293.9882813</v>
      </c>
      <c r="N544" s="4">
        <v>17228243.427734401</v>
      </c>
      <c r="O544" s="4">
        <v>11190751</v>
      </c>
      <c r="P544" s="4">
        <v>11653542.134765601</v>
      </c>
      <c r="Q544" s="4">
        <v>13668413.8046875</v>
      </c>
      <c r="R544">
        <f t="shared" si="32"/>
        <v>0</v>
      </c>
      <c r="S544">
        <f t="shared" si="33"/>
        <v>0</v>
      </c>
      <c r="T544">
        <f t="shared" si="34"/>
        <v>0</v>
      </c>
      <c r="U544">
        <f t="shared" si="35"/>
        <v>0</v>
      </c>
    </row>
    <row r="545" spans="1:21" x14ac:dyDescent="0.2">
      <c r="A545" s="4" t="s">
        <v>1021</v>
      </c>
      <c r="B545" s="4" t="s">
        <v>1022</v>
      </c>
      <c r="C545" s="4">
        <v>41.212000000000003</v>
      </c>
      <c r="D545" s="4">
        <v>29</v>
      </c>
      <c r="E545" s="4">
        <v>6</v>
      </c>
      <c r="F545" s="4">
        <v>35</v>
      </c>
      <c r="G545" s="4">
        <v>5</v>
      </c>
      <c r="H545" s="4">
        <v>30.9</v>
      </c>
      <c r="I545" s="4">
        <v>5.03</v>
      </c>
      <c r="J545" s="4">
        <v>9636964.4375</v>
      </c>
      <c r="K545" s="4">
        <v>7656443.5625</v>
      </c>
      <c r="L545" s="4">
        <v>6628263.125</v>
      </c>
      <c r="M545" s="4">
        <v>4844674.6875</v>
      </c>
      <c r="N545" s="4">
        <v>7541892.40625</v>
      </c>
      <c r="O545" s="4">
        <v>722492.359375</v>
      </c>
      <c r="P545" s="4">
        <v>2057291.21875</v>
      </c>
      <c r="Q545" s="4">
        <v>3140823.734375</v>
      </c>
      <c r="R545">
        <f t="shared" si="32"/>
        <v>0</v>
      </c>
      <c r="S545">
        <f t="shared" si="33"/>
        <v>0</v>
      </c>
      <c r="T545">
        <f t="shared" si="34"/>
        <v>0</v>
      </c>
      <c r="U545">
        <f t="shared" si="35"/>
        <v>0</v>
      </c>
    </row>
    <row r="546" spans="1:21" x14ac:dyDescent="0.2">
      <c r="A546" s="4" t="s">
        <v>1023</v>
      </c>
      <c r="B546" s="4" t="s">
        <v>1024</v>
      </c>
      <c r="C546" s="4">
        <v>41.085999999999999</v>
      </c>
      <c r="D546" s="4">
        <v>34</v>
      </c>
      <c r="E546" s="4">
        <v>6</v>
      </c>
      <c r="F546" s="4">
        <v>16</v>
      </c>
      <c r="G546" s="4">
        <v>6</v>
      </c>
      <c r="H546" s="4">
        <v>33.799999999999997</v>
      </c>
      <c r="I546" s="4">
        <v>6.14</v>
      </c>
      <c r="J546" s="4">
        <v>4729024.1875</v>
      </c>
      <c r="K546" s="4">
        <v>5614758.71875</v>
      </c>
      <c r="L546" s="4">
        <v>4315643.1875</v>
      </c>
      <c r="M546" s="4">
        <v>4904201.875</v>
      </c>
      <c r="N546" s="4">
        <v>5082771.375</v>
      </c>
      <c r="O546" s="4">
        <v>2638988.625</v>
      </c>
      <c r="P546" s="4">
        <v>2657378.5625</v>
      </c>
      <c r="Q546" s="4">
        <v>2858743.5</v>
      </c>
      <c r="R546">
        <f t="shared" si="32"/>
        <v>0</v>
      </c>
      <c r="S546">
        <f t="shared" si="33"/>
        <v>0</v>
      </c>
      <c r="T546">
        <f t="shared" si="34"/>
        <v>0</v>
      </c>
      <c r="U546">
        <f t="shared" si="35"/>
        <v>0</v>
      </c>
    </row>
    <row r="547" spans="1:21" x14ac:dyDescent="0.2">
      <c r="A547" s="4" t="s">
        <v>1025</v>
      </c>
      <c r="B547" s="4" t="s">
        <v>1026</v>
      </c>
      <c r="C547" s="4">
        <v>41.042000000000002</v>
      </c>
      <c r="D547" s="4">
        <v>22</v>
      </c>
      <c r="E547" s="4">
        <v>9</v>
      </c>
      <c r="F547" s="4">
        <v>34</v>
      </c>
      <c r="G547" s="4">
        <v>8</v>
      </c>
      <c r="H547" s="4">
        <v>56</v>
      </c>
      <c r="I547" s="4">
        <v>5.19</v>
      </c>
      <c r="J547" s="4">
        <v>8086683.859375</v>
      </c>
      <c r="K547" s="4">
        <v>8019175.96875</v>
      </c>
      <c r="L547" s="4">
        <v>13245637.3125</v>
      </c>
      <c r="M547" s="4">
        <v>9590160.265625</v>
      </c>
      <c r="N547" s="4">
        <v>11407757.09375</v>
      </c>
      <c r="O547" s="4">
        <v>5383442.453125</v>
      </c>
      <c r="P547" s="4">
        <v>6414520.92578125</v>
      </c>
      <c r="Q547" s="4">
        <v>6334395.82421875</v>
      </c>
      <c r="R547">
        <f t="shared" si="32"/>
        <v>0</v>
      </c>
      <c r="S547">
        <f t="shared" si="33"/>
        <v>0</v>
      </c>
      <c r="T547">
        <f t="shared" si="34"/>
        <v>0</v>
      </c>
      <c r="U547">
        <f t="shared" si="35"/>
        <v>0</v>
      </c>
    </row>
    <row r="548" spans="1:21" x14ac:dyDescent="0.2">
      <c r="A548" s="4" t="s">
        <v>1027</v>
      </c>
      <c r="B548" s="4" t="s">
        <v>1028</v>
      </c>
      <c r="C548" s="4">
        <v>40.984999999999999</v>
      </c>
      <c r="D548" s="4">
        <v>27</v>
      </c>
      <c r="E548" s="4">
        <v>7</v>
      </c>
      <c r="F548" s="4">
        <v>41</v>
      </c>
      <c r="G548" s="4">
        <v>7</v>
      </c>
      <c r="H548" s="4">
        <v>33.4</v>
      </c>
      <c r="I548" s="4">
        <v>8.41</v>
      </c>
      <c r="J548" s="4">
        <v>2034759.890625</v>
      </c>
      <c r="K548" s="4">
        <v>1849710.90625</v>
      </c>
      <c r="L548" s="4">
        <v>26128897</v>
      </c>
      <c r="M548" s="4">
        <v>20788365.0625</v>
      </c>
      <c r="N548" s="4">
        <v>15101931.625</v>
      </c>
      <c r="O548" s="4">
        <v>25985844</v>
      </c>
      <c r="P548" s="4">
        <v>21932551.1875</v>
      </c>
      <c r="Q548" s="4">
        <v>31175845.6875</v>
      </c>
      <c r="R548">
        <f t="shared" si="32"/>
        <v>0</v>
      </c>
      <c r="S548">
        <f t="shared" si="33"/>
        <v>0</v>
      </c>
      <c r="T548">
        <f t="shared" si="34"/>
        <v>0</v>
      </c>
      <c r="U548">
        <f t="shared" si="35"/>
        <v>0</v>
      </c>
    </row>
    <row r="549" spans="1:21" x14ac:dyDescent="0.2">
      <c r="A549" s="4" t="s">
        <v>1029</v>
      </c>
      <c r="B549" s="4" t="s">
        <v>1030</v>
      </c>
      <c r="C549" s="4">
        <v>40.719000000000001</v>
      </c>
      <c r="D549" s="4">
        <v>7</v>
      </c>
      <c r="E549" s="4">
        <v>6</v>
      </c>
      <c r="F549" s="4">
        <v>31</v>
      </c>
      <c r="G549" s="4">
        <v>3</v>
      </c>
      <c r="H549" s="4">
        <v>121</v>
      </c>
      <c r="I549" s="4">
        <v>7.46</v>
      </c>
      <c r="J549" s="4">
        <v>821575.73046875</v>
      </c>
      <c r="K549" s="4">
        <v>1793799.15625</v>
      </c>
      <c r="L549" s="4">
        <v>7104696.65625</v>
      </c>
      <c r="M549" s="4">
        <v>6619471.0234375</v>
      </c>
      <c r="N549" s="4">
        <v>5779843.9453125</v>
      </c>
      <c r="O549" s="4">
        <v>1673981.1113281299</v>
      </c>
      <c r="P549" s="4">
        <v>1374292.30078125</v>
      </c>
      <c r="Q549" s="4">
        <v>1482622.93359375</v>
      </c>
      <c r="R549">
        <f t="shared" si="32"/>
        <v>0</v>
      </c>
      <c r="S549">
        <f t="shared" si="33"/>
        <v>0</v>
      </c>
      <c r="T549">
        <f t="shared" si="34"/>
        <v>0</v>
      </c>
      <c r="U549">
        <f t="shared" si="35"/>
        <v>0</v>
      </c>
    </row>
    <row r="550" spans="1:21" x14ac:dyDescent="0.2">
      <c r="A550" s="4" t="s">
        <v>1031</v>
      </c>
      <c r="B550" s="4" t="s">
        <v>1032</v>
      </c>
      <c r="C550" s="4">
        <v>40.695</v>
      </c>
      <c r="D550" s="4">
        <v>25</v>
      </c>
      <c r="E550" s="4">
        <v>4</v>
      </c>
      <c r="F550" s="4">
        <v>28</v>
      </c>
      <c r="G550" s="4">
        <v>4</v>
      </c>
      <c r="H550" s="4">
        <v>28.1</v>
      </c>
      <c r="I550" s="4">
        <v>6.25</v>
      </c>
      <c r="J550" s="4">
        <v>3569423.3066406301</v>
      </c>
      <c r="K550" s="4">
        <v>3930961.7734375</v>
      </c>
      <c r="L550" s="4">
        <v>6416082.0390625</v>
      </c>
      <c r="M550" s="4">
        <v>5052924.828125</v>
      </c>
      <c r="N550" s="4">
        <v>5478845.63671875</v>
      </c>
      <c r="O550" s="4">
        <v>2955914.15869141</v>
      </c>
      <c r="P550" s="4">
        <v>2223062.625</v>
      </c>
      <c r="Q550" s="4">
        <v>3160242.9057617201</v>
      </c>
      <c r="R550">
        <f t="shared" si="32"/>
        <v>0</v>
      </c>
      <c r="S550">
        <f t="shared" si="33"/>
        <v>0</v>
      </c>
      <c r="T550">
        <f t="shared" si="34"/>
        <v>0</v>
      </c>
      <c r="U550">
        <f t="shared" si="35"/>
        <v>0</v>
      </c>
    </row>
    <row r="551" spans="1:21" x14ac:dyDescent="0.2">
      <c r="A551" s="4" t="s">
        <v>1033</v>
      </c>
      <c r="B551" s="4" t="s">
        <v>1034</v>
      </c>
      <c r="C551" s="4">
        <v>40.683</v>
      </c>
      <c r="D551" s="4">
        <v>44</v>
      </c>
      <c r="E551" s="4">
        <v>9</v>
      </c>
      <c r="F551" s="4">
        <v>31</v>
      </c>
      <c r="G551" s="4">
        <v>9</v>
      </c>
      <c r="H551" s="4">
        <v>31.1</v>
      </c>
      <c r="I551" s="4">
        <v>8.84</v>
      </c>
      <c r="J551" s="4">
        <v>32698041.96875</v>
      </c>
      <c r="K551" s="4">
        <v>39539820.9375</v>
      </c>
      <c r="L551" s="4">
        <v>7536908.8125</v>
      </c>
      <c r="M551" s="4">
        <v>6517374.375</v>
      </c>
      <c r="N551" s="4">
        <v>8891677.21875</v>
      </c>
      <c r="O551" s="4">
        <v>6481348.484375</v>
      </c>
      <c r="P551" s="4">
        <v>7319287.859375</v>
      </c>
      <c r="Q551" s="4">
        <v>3630292.6875</v>
      </c>
      <c r="R551">
        <f t="shared" si="32"/>
        <v>0</v>
      </c>
      <c r="S551">
        <f t="shared" si="33"/>
        <v>0</v>
      </c>
      <c r="T551">
        <f t="shared" si="34"/>
        <v>0</v>
      </c>
      <c r="U551">
        <f t="shared" si="35"/>
        <v>0</v>
      </c>
    </row>
    <row r="552" spans="1:21" x14ac:dyDescent="0.2">
      <c r="A552" s="4" t="s">
        <v>1035</v>
      </c>
      <c r="B552" s="4" t="s">
        <v>1036</v>
      </c>
      <c r="C552" s="4">
        <v>40.582999999999998</v>
      </c>
      <c r="D552" s="4">
        <v>28</v>
      </c>
      <c r="E552" s="4">
        <v>6</v>
      </c>
      <c r="F552" s="4">
        <v>29</v>
      </c>
      <c r="G552" s="4">
        <v>6</v>
      </c>
      <c r="H552" s="4">
        <v>17.399999999999999</v>
      </c>
      <c r="I552" s="4">
        <v>10.199999999999999</v>
      </c>
      <c r="J552" s="4">
        <v>34175264.625</v>
      </c>
      <c r="K552" s="4">
        <v>45367819.25</v>
      </c>
      <c r="L552" s="4">
        <v>8169938.65625</v>
      </c>
      <c r="M552" s="4">
        <v>4599322.46875</v>
      </c>
      <c r="N552" s="4">
        <v>5898644.546875</v>
      </c>
      <c r="O552" s="4">
        <v>6204219.1640625</v>
      </c>
      <c r="P552" s="4">
        <v>9235040.4453125</v>
      </c>
      <c r="Q552" s="4">
        <v>8046741.765625</v>
      </c>
      <c r="R552">
        <f t="shared" si="32"/>
        <v>0</v>
      </c>
      <c r="S552">
        <f t="shared" si="33"/>
        <v>0</v>
      </c>
      <c r="T552">
        <f t="shared" si="34"/>
        <v>0</v>
      </c>
      <c r="U552">
        <f t="shared" si="35"/>
        <v>0</v>
      </c>
    </row>
    <row r="553" spans="1:21" x14ac:dyDescent="0.2">
      <c r="A553" s="4" t="s">
        <v>1037</v>
      </c>
      <c r="B553" s="4" t="s">
        <v>196</v>
      </c>
      <c r="C553" s="4">
        <v>40.502000000000002</v>
      </c>
      <c r="D553" s="4">
        <v>13</v>
      </c>
      <c r="E553" s="4">
        <v>9</v>
      </c>
      <c r="F553" s="4">
        <v>18</v>
      </c>
      <c r="G553" s="4">
        <v>9</v>
      </c>
      <c r="H553" s="4">
        <v>89.2</v>
      </c>
      <c r="I553" s="4">
        <v>5.05</v>
      </c>
      <c r="J553" s="4">
        <v>439771.53125</v>
      </c>
      <c r="K553" s="4">
        <v>634723.3125</v>
      </c>
      <c r="L553" s="4">
        <v>16087535.1875</v>
      </c>
      <c r="M553" s="4">
        <v>11921444.0859375</v>
      </c>
      <c r="N553" s="4">
        <v>10232936.0078125</v>
      </c>
      <c r="O553" s="4">
        <v>6180384.21875</v>
      </c>
      <c r="P553" s="4">
        <v>5048450.15625</v>
      </c>
      <c r="Q553" s="4">
        <v>7785660.21875</v>
      </c>
      <c r="R553">
        <f t="shared" si="32"/>
        <v>0</v>
      </c>
      <c r="S553">
        <f t="shared" si="33"/>
        <v>0</v>
      </c>
      <c r="T553">
        <f t="shared" si="34"/>
        <v>0</v>
      </c>
      <c r="U553">
        <f t="shared" si="35"/>
        <v>0</v>
      </c>
    </row>
    <row r="554" spans="1:21" x14ac:dyDescent="0.2">
      <c r="A554" s="4" t="s">
        <v>1038</v>
      </c>
      <c r="B554" s="4" t="s">
        <v>632</v>
      </c>
      <c r="C554" s="4">
        <v>40.33</v>
      </c>
      <c r="D554" s="4">
        <v>37</v>
      </c>
      <c r="E554" s="4">
        <v>8</v>
      </c>
      <c r="F554" s="4">
        <v>36</v>
      </c>
      <c r="G554" s="4">
        <v>4</v>
      </c>
      <c r="H554" s="4">
        <v>31.1</v>
      </c>
      <c r="I554" s="4">
        <v>6.14</v>
      </c>
      <c r="J554" s="4">
        <v>167937253.15625</v>
      </c>
      <c r="K554" s="4">
        <v>159857812</v>
      </c>
      <c r="L554" s="4">
        <v>28194350.1484375</v>
      </c>
      <c r="M554" s="4">
        <v>58316780.6953125</v>
      </c>
      <c r="N554" s="4">
        <v>95901642.8828125</v>
      </c>
      <c r="O554" s="4">
        <v>41428403.5</v>
      </c>
      <c r="P554" s="4">
        <v>46983143.171875</v>
      </c>
      <c r="Q554" s="4">
        <v>32289100.6640625</v>
      </c>
      <c r="R554">
        <f t="shared" si="32"/>
        <v>0</v>
      </c>
      <c r="S554">
        <f t="shared" si="33"/>
        <v>0</v>
      </c>
      <c r="T554">
        <f t="shared" si="34"/>
        <v>0</v>
      </c>
      <c r="U554">
        <f t="shared" si="35"/>
        <v>0</v>
      </c>
    </row>
    <row r="555" spans="1:21" x14ac:dyDescent="0.2">
      <c r="A555" s="4" t="s">
        <v>1039</v>
      </c>
      <c r="B555" s="4" t="s">
        <v>1040</v>
      </c>
      <c r="C555" s="4">
        <v>40.308</v>
      </c>
      <c r="D555" s="4">
        <v>33</v>
      </c>
      <c r="E555" s="4">
        <v>8</v>
      </c>
      <c r="F555" s="4">
        <v>24</v>
      </c>
      <c r="G555" s="4">
        <v>8</v>
      </c>
      <c r="H555" s="4">
        <v>36.200000000000003</v>
      </c>
      <c r="I555" s="4">
        <v>6.47</v>
      </c>
      <c r="J555" s="4">
        <v>1363616.6875</v>
      </c>
      <c r="K555" s="4">
        <v>1183466.4375</v>
      </c>
      <c r="L555" s="4">
        <v>14404384.5</v>
      </c>
      <c r="M555" s="4">
        <v>13046230.15625</v>
      </c>
      <c r="N555" s="4">
        <v>13324146.28125</v>
      </c>
      <c r="O555" s="4">
        <v>9405249.984375</v>
      </c>
      <c r="P555" s="4">
        <v>8752464.75</v>
      </c>
      <c r="Q555" s="4">
        <v>11967391.5</v>
      </c>
      <c r="R555">
        <f t="shared" si="32"/>
        <v>0</v>
      </c>
      <c r="S555">
        <f t="shared" si="33"/>
        <v>0</v>
      </c>
      <c r="T555">
        <f t="shared" si="34"/>
        <v>0</v>
      </c>
      <c r="U555">
        <f t="shared" si="35"/>
        <v>0</v>
      </c>
    </row>
    <row r="556" spans="1:21" x14ac:dyDescent="0.2">
      <c r="A556" s="4" t="s">
        <v>1041</v>
      </c>
      <c r="B556" s="4" t="s">
        <v>1042</v>
      </c>
      <c r="C556" s="4">
        <v>40.298999999999999</v>
      </c>
      <c r="D556" s="4">
        <v>19</v>
      </c>
      <c r="E556" s="4">
        <v>8</v>
      </c>
      <c r="F556" s="4">
        <v>18</v>
      </c>
      <c r="G556" s="4">
        <v>8</v>
      </c>
      <c r="H556" s="4">
        <v>65.5</v>
      </c>
      <c r="I556" s="4">
        <v>5.29</v>
      </c>
      <c r="J556" s="4">
        <v>1820419.96875</v>
      </c>
      <c r="K556" s="4">
        <v>576970.2109375</v>
      </c>
      <c r="L556" s="4">
        <v>8128383.703125</v>
      </c>
      <c r="M556" s="4">
        <v>6662502.21875</v>
      </c>
      <c r="N556" s="4">
        <v>7722742.140625</v>
      </c>
      <c r="O556" s="4">
        <v>3739470.59375</v>
      </c>
      <c r="P556" s="4">
        <v>3710509.265625</v>
      </c>
      <c r="Q556" s="4">
        <v>3516112.03125</v>
      </c>
      <c r="R556">
        <f t="shared" si="32"/>
        <v>0</v>
      </c>
      <c r="S556">
        <f t="shared" si="33"/>
        <v>0</v>
      </c>
      <c r="T556">
        <f t="shared" si="34"/>
        <v>0</v>
      </c>
      <c r="U556">
        <f t="shared" si="35"/>
        <v>0</v>
      </c>
    </row>
    <row r="557" spans="1:21" x14ac:dyDescent="0.2">
      <c r="A557" s="4" t="s">
        <v>1043</v>
      </c>
      <c r="B557" s="4" t="s">
        <v>1044</v>
      </c>
      <c r="C557" s="4">
        <v>40.244999999999997</v>
      </c>
      <c r="D557" s="4">
        <v>11</v>
      </c>
      <c r="E557" s="4">
        <v>6</v>
      </c>
      <c r="F557" s="4">
        <v>23</v>
      </c>
      <c r="G557" s="4">
        <v>2</v>
      </c>
      <c r="H557" s="4">
        <v>90.8</v>
      </c>
      <c r="I557" s="4">
        <v>6.11</v>
      </c>
      <c r="J557" s="4">
        <v>2006567.28125</v>
      </c>
      <c r="K557" s="4">
        <v>1268989.484375</v>
      </c>
      <c r="L557" s="4">
        <v>16685064.875</v>
      </c>
      <c r="M557" s="4">
        <v>14907032.9375</v>
      </c>
      <c r="N557" s="4">
        <v>15424995.25</v>
      </c>
      <c r="O557" s="4">
        <v>7150782.96875</v>
      </c>
      <c r="P557" s="4">
        <v>5092218.21875</v>
      </c>
      <c r="Q557" s="4">
        <v>5264074.21875</v>
      </c>
      <c r="R557">
        <f t="shared" si="32"/>
        <v>0</v>
      </c>
      <c r="S557">
        <f t="shared" si="33"/>
        <v>0</v>
      </c>
      <c r="T557">
        <f t="shared" si="34"/>
        <v>0</v>
      </c>
      <c r="U557">
        <f t="shared" si="35"/>
        <v>0</v>
      </c>
    </row>
    <row r="558" spans="1:21" x14ac:dyDescent="0.2">
      <c r="A558" s="4" t="s">
        <v>1045</v>
      </c>
      <c r="B558" s="4" t="s">
        <v>1046</v>
      </c>
      <c r="C558" s="4">
        <v>40.222999999999999</v>
      </c>
      <c r="D558" s="4">
        <v>32</v>
      </c>
      <c r="E558" s="4">
        <v>8</v>
      </c>
      <c r="F558" s="4">
        <v>62</v>
      </c>
      <c r="G558" s="4">
        <v>4</v>
      </c>
      <c r="H558" s="4">
        <v>24.9</v>
      </c>
      <c r="I558" s="4">
        <v>10.56</v>
      </c>
      <c r="J558" s="4">
        <v>56743744.25</v>
      </c>
      <c r="K558" s="4">
        <v>50756458</v>
      </c>
      <c r="L558" s="4">
        <v>61081084.0625</v>
      </c>
      <c r="M558" s="4">
        <v>56922566.484375</v>
      </c>
      <c r="N558" s="4">
        <v>64529724.625</v>
      </c>
      <c r="O558" s="4">
        <v>34987640.625</v>
      </c>
      <c r="P558" s="4">
        <v>32472209.75</v>
      </c>
      <c r="Q558" s="4">
        <v>41263998.8125</v>
      </c>
      <c r="R558">
        <f t="shared" si="32"/>
        <v>0</v>
      </c>
      <c r="S558">
        <f t="shared" si="33"/>
        <v>0</v>
      </c>
      <c r="T558">
        <f t="shared" si="34"/>
        <v>0</v>
      </c>
      <c r="U558">
        <f t="shared" si="35"/>
        <v>0</v>
      </c>
    </row>
    <row r="559" spans="1:21" x14ac:dyDescent="0.2">
      <c r="A559" s="4" t="s">
        <v>1047</v>
      </c>
      <c r="B559" s="4" t="s">
        <v>1048</v>
      </c>
      <c r="C559" s="4">
        <v>40.177</v>
      </c>
      <c r="D559" s="4">
        <v>35</v>
      </c>
      <c r="E559" s="4">
        <v>5</v>
      </c>
      <c r="F559" s="4">
        <v>29</v>
      </c>
      <c r="G559" s="4">
        <v>5</v>
      </c>
      <c r="H559" s="4">
        <v>19.899999999999999</v>
      </c>
      <c r="I559" s="4">
        <v>5.38</v>
      </c>
      <c r="J559" s="4">
        <v>20149024.71875</v>
      </c>
      <c r="K559" s="4">
        <v>18925821.4375</v>
      </c>
      <c r="L559" s="4">
        <v>15114375.25</v>
      </c>
      <c r="M559" s="4">
        <v>14729081.53125</v>
      </c>
      <c r="N559" s="4">
        <v>14517942.96875</v>
      </c>
      <c r="O559" s="4">
        <v>7724693.25</v>
      </c>
      <c r="P559" s="4">
        <v>6305999.5625</v>
      </c>
      <c r="Q559" s="4">
        <v>9786782</v>
      </c>
      <c r="R559">
        <f t="shared" si="32"/>
        <v>0</v>
      </c>
      <c r="S559">
        <f t="shared" si="33"/>
        <v>0</v>
      </c>
      <c r="T559">
        <f t="shared" si="34"/>
        <v>0</v>
      </c>
      <c r="U559">
        <f t="shared" si="35"/>
        <v>0</v>
      </c>
    </row>
    <row r="560" spans="1:21" x14ac:dyDescent="0.2">
      <c r="A560" s="4" t="s">
        <v>1049</v>
      </c>
      <c r="B560" s="4" t="s">
        <v>1050</v>
      </c>
      <c r="C560" s="4">
        <v>40.067999999999998</v>
      </c>
      <c r="D560" s="4">
        <v>28</v>
      </c>
      <c r="E560" s="4">
        <v>6</v>
      </c>
      <c r="F560" s="4">
        <v>20</v>
      </c>
      <c r="G560" s="4">
        <v>6</v>
      </c>
      <c r="H560" s="4">
        <v>16.7</v>
      </c>
      <c r="I560" s="4">
        <v>5.35</v>
      </c>
      <c r="J560" s="4">
        <v>2928903.8125</v>
      </c>
      <c r="K560" s="4">
        <v>1986321.78125</v>
      </c>
      <c r="L560" s="4">
        <v>12210026.3125</v>
      </c>
      <c r="M560" s="4">
        <v>11011155.0625</v>
      </c>
      <c r="N560" s="4">
        <v>12991417.8125</v>
      </c>
      <c r="O560" s="4">
        <v>11082183.125</v>
      </c>
      <c r="P560" s="4">
        <v>7591568.875</v>
      </c>
      <c r="Q560" s="4">
        <v>12812353.65625</v>
      </c>
      <c r="R560">
        <f t="shared" si="32"/>
        <v>0</v>
      </c>
      <c r="S560">
        <f t="shared" si="33"/>
        <v>0</v>
      </c>
      <c r="T560">
        <f t="shared" si="34"/>
        <v>0</v>
      </c>
      <c r="U560">
        <f t="shared" si="35"/>
        <v>0</v>
      </c>
    </row>
    <row r="561" spans="1:21" x14ac:dyDescent="0.2">
      <c r="A561" s="4" t="s">
        <v>1051</v>
      </c>
      <c r="B561" s="4" t="s">
        <v>1052</v>
      </c>
      <c r="C561" s="4">
        <v>40.003</v>
      </c>
      <c r="D561" s="4">
        <v>19</v>
      </c>
      <c r="E561" s="4">
        <v>7</v>
      </c>
      <c r="F561" s="4">
        <v>43</v>
      </c>
      <c r="G561" s="4">
        <v>7</v>
      </c>
      <c r="H561" s="4">
        <v>51.6</v>
      </c>
      <c r="I561" s="4">
        <v>6.67</v>
      </c>
      <c r="J561" s="4">
        <v>6628601.296875</v>
      </c>
      <c r="K561" s="4">
        <v>4322642.4921875</v>
      </c>
      <c r="L561" s="4">
        <v>25770845.59375</v>
      </c>
      <c r="M561" s="4">
        <v>19303861.7734375</v>
      </c>
      <c r="N561" s="4">
        <v>26287456.0625</v>
      </c>
      <c r="O561" s="4">
        <v>14203812.453125</v>
      </c>
      <c r="P561" s="4">
        <v>12619933.0625</v>
      </c>
      <c r="Q561" s="4">
        <v>16558471.265625</v>
      </c>
      <c r="R561">
        <f t="shared" si="32"/>
        <v>0</v>
      </c>
      <c r="S561">
        <f t="shared" si="33"/>
        <v>0</v>
      </c>
      <c r="T561">
        <f t="shared" si="34"/>
        <v>0</v>
      </c>
      <c r="U561">
        <f t="shared" si="35"/>
        <v>0</v>
      </c>
    </row>
    <row r="562" spans="1:21" x14ac:dyDescent="0.2">
      <c r="A562" s="4" t="s">
        <v>1053</v>
      </c>
      <c r="B562" s="4" t="s">
        <v>922</v>
      </c>
      <c r="C562" s="4">
        <v>39.972999999999999</v>
      </c>
      <c r="D562" s="4">
        <v>28</v>
      </c>
      <c r="E562" s="4">
        <v>6</v>
      </c>
      <c r="F562" s="4">
        <v>47</v>
      </c>
      <c r="G562" s="4">
        <v>2</v>
      </c>
      <c r="H562" s="4">
        <v>27.9</v>
      </c>
      <c r="I562" s="4">
        <v>10.83</v>
      </c>
      <c r="J562" s="4">
        <v>38157869.5</v>
      </c>
      <c r="K562" s="4">
        <v>35922281.25</v>
      </c>
      <c r="L562" s="4">
        <v>40550261.75</v>
      </c>
      <c r="M562" s="4">
        <v>33739321.125</v>
      </c>
      <c r="N562" s="4">
        <v>45940742.6875</v>
      </c>
      <c r="O562" s="4">
        <v>18374971.25</v>
      </c>
      <c r="P562" s="4">
        <v>15732836.375</v>
      </c>
      <c r="Q562" s="4">
        <v>28231343.25</v>
      </c>
      <c r="R562">
        <f t="shared" si="32"/>
        <v>0</v>
      </c>
      <c r="S562">
        <f t="shared" si="33"/>
        <v>0</v>
      </c>
      <c r="T562">
        <f t="shared" si="34"/>
        <v>0</v>
      </c>
      <c r="U562">
        <f t="shared" si="35"/>
        <v>0</v>
      </c>
    </row>
    <row r="563" spans="1:21" x14ac:dyDescent="0.2">
      <c r="A563" s="4" t="s">
        <v>1054</v>
      </c>
      <c r="B563" s="4" t="s">
        <v>1055</v>
      </c>
      <c r="C563" s="4">
        <v>39.872999999999998</v>
      </c>
      <c r="D563" s="4">
        <v>9</v>
      </c>
      <c r="E563" s="4">
        <v>8</v>
      </c>
      <c r="F563" s="4">
        <v>27</v>
      </c>
      <c r="G563" s="4">
        <v>3</v>
      </c>
      <c r="H563" s="4">
        <v>108.1</v>
      </c>
      <c r="I563" s="4">
        <v>7.17</v>
      </c>
      <c r="J563" s="4">
        <v>20076527.5</v>
      </c>
      <c r="K563" s="4">
        <v>19264856.5</v>
      </c>
      <c r="L563" s="4">
        <v>15204252</v>
      </c>
      <c r="M563" s="4">
        <v>13340388.5625</v>
      </c>
      <c r="N563" s="4">
        <v>14632381.15625</v>
      </c>
      <c r="O563" s="4">
        <v>6401663.640625</v>
      </c>
      <c r="P563" s="4">
        <v>6967057.90625</v>
      </c>
      <c r="Q563" s="4">
        <v>5784991.296875</v>
      </c>
      <c r="R563">
        <f t="shared" si="32"/>
        <v>0</v>
      </c>
      <c r="S563">
        <f t="shared" si="33"/>
        <v>0</v>
      </c>
      <c r="T563">
        <f t="shared" si="34"/>
        <v>0</v>
      </c>
      <c r="U563">
        <f t="shared" si="35"/>
        <v>0</v>
      </c>
    </row>
    <row r="564" spans="1:21" x14ac:dyDescent="0.2">
      <c r="A564" s="4" t="s">
        <v>1056</v>
      </c>
      <c r="B564" s="4" t="s">
        <v>1057</v>
      </c>
      <c r="C564" s="4">
        <v>39.630000000000003</v>
      </c>
      <c r="D564" s="4">
        <v>11</v>
      </c>
      <c r="E564" s="4">
        <v>8</v>
      </c>
      <c r="F564" s="4">
        <v>29</v>
      </c>
      <c r="G564" s="4">
        <v>3</v>
      </c>
      <c r="H564" s="4">
        <v>98.1</v>
      </c>
      <c r="I564" s="4">
        <v>6.4</v>
      </c>
      <c r="J564" s="4">
        <v>2134321.0234375</v>
      </c>
      <c r="K564" s="4">
        <v>2421437.1015625</v>
      </c>
      <c r="L564" s="4">
        <v>1859208.76171875</v>
      </c>
      <c r="M564" s="4">
        <v>1611739.640625</v>
      </c>
      <c r="N564" s="4">
        <v>1588029.1796875</v>
      </c>
      <c r="O564" s="4">
        <v>492634.16015625</v>
      </c>
      <c r="P564" s="4">
        <v>774731.87890625</v>
      </c>
      <c r="Q564" s="4">
        <v>151452.15722656299</v>
      </c>
      <c r="R564">
        <f t="shared" si="32"/>
        <v>0</v>
      </c>
      <c r="S564">
        <f t="shared" si="33"/>
        <v>0</v>
      </c>
      <c r="T564">
        <f t="shared" si="34"/>
        <v>0</v>
      </c>
      <c r="U564">
        <f t="shared" si="35"/>
        <v>0</v>
      </c>
    </row>
    <row r="565" spans="1:21" x14ac:dyDescent="0.2">
      <c r="A565" s="4" t="s">
        <v>1058</v>
      </c>
      <c r="B565" s="4" t="s">
        <v>1059</v>
      </c>
      <c r="C565" s="4">
        <v>39.622</v>
      </c>
      <c r="D565" s="4">
        <v>8</v>
      </c>
      <c r="E565" s="4">
        <v>10</v>
      </c>
      <c r="F565" s="4">
        <v>47</v>
      </c>
      <c r="G565" s="4">
        <v>3</v>
      </c>
      <c r="H565" s="4">
        <v>124.2</v>
      </c>
      <c r="I565" s="4">
        <v>7.23</v>
      </c>
      <c r="J565" s="4">
        <v>5768.5986328125</v>
      </c>
      <c r="K565" s="4">
        <v>9627.15234375</v>
      </c>
      <c r="L565" s="4">
        <v>1054228.4609375</v>
      </c>
      <c r="M565" s="4">
        <v>639679.17578125</v>
      </c>
      <c r="N565" s="4">
        <v>761821.328125</v>
      </c>
      <c r="O565" s="4">
        <v>1110202.8828125</v>
      </c>
      <c r="P565" s="4">
        <v>932828.71875</v>
      </c>
      <c r="Q565" s="4">
        <v>1434996.9375</v>
      </c>
      <c r="R565">
        <f t="shared" si="32"/>
        <v>0</v>
      </c>
      <c r="S565">
        <f t="shared" si="33"/>
        <v>0</v>
      </c>
      <c r="T565">
        <f t="shared" si="34"/>
        <v>0</v>
      </c>
      <c r="U565">
        <f t="shared" si="35"/>
        <v>0</v>
      </c>
    </row>
    <row r="566" spans="1:21" x14ac:dyDescent="0.2">
      <c r="A566" s="4" t="s">
        <v>1060</v>
      </c>
      <c r="B566" s="4" t="s">
        <v>1061</v>
      </c>
      <c r="C566" s="4">
        <v>39.459000000000003</v>
      </c>
      <c r="D566" s="4">
        <v>11</v>
      </c>
      <c r="E566" s="4">
        <v>5</v>
      </c>
      <c r="F566" s="4">
        <v>34</v>
      </c>
      <c r="G566" s="4">
        <v>2</v>
      </c>
      <c r="H566" s="4">
        <v>76.599999999999994</v>
      </c>
      <c r="I566" s="4">
        <v>6.51</v>
      </c>
      <c r="J566" s="4">
        <v>0</v>
      </c>
      <c r="K566" s="4">
        <v>128873.3515625</v>
      </c>
      <c r="L566" s="4">
        <v>5704699.96875</v>
      </c>
      <c r="M566" s="4">
        <v>3615758.625</v>
      </c>
      <c r="N566" s="4">
        <v>4112929.78125</v>
      </c>
      <c r="O566" s="4">
        <v>1256645.640625</v>
      </c>
      <c r="P566" s="4">
        <v>1249093.515625</v>
      </c>
      <c r="Q566" s="4">
        <v>1330454.28125</v>
      </c>
      <c r="R566">
        <f t="shared" si="32"/>
        <v>1</v>
      </c>
      <c r="S566">
        <f t="shared" si="33"/>
        <v>0</v>
      </c>
      <c r="T566">
        <f t="shared" si="34"/>
        <v>0</v>
      </c>
      <c r="U566">
        <f t="shared" si="35"/>
        <v>0</v>
      </c>
    </row>
    <row r="567" spans="1:21" x14ac:dyDescent="0.2">
      <c r="A567" s="4" t="s">
        <v>1062</v>
      </c>
      <c r="B567" s="4" t="s">
        <v>1063</v>
      </c>
      <c r="C567" s="4">
        <v>39.375999999999998</v>
      </c>
      <c r="D567" s="4">
        <v>17</v>
      </c>
      <c r="E567" s="4">
        <v>8</v>
      </c>
      <c r="F567" s="4">
        <v>32</v>
      </c>
      <c r="G567" s="4">
        <v>8</v>
      </c>
      <c r="H567" s="4">
        <v>59.9</v>
      </c>
      <c r="I567" s="4">
        <v>5.57</v>
      </c>
      <c r="J567" s="4">
        <v>1971687.03125</v>
      </c>
      <c r="K567" s="4">
        <v>3664975.53125</v>
      </c>
      <c r="L567" s="4">
        <v>10015296.125</v>
      </c>
      <c r="M567" s="4">
        <v>7925255.875</v>
      </c>
      <c r="N567" s="4">
        <v>9418124.84375</v>
      </c>
      <c r="O567" s="4">
        <v>6742890.84375</v>
      </c>
      <c r="P567" s="4">
        <v>5910320.5</v>
      </c>
      <c r="Q567" s="4">
        <v>8753649.875</v>
      </c>
      <c r="R567">
        <f t="shared" si="32"/>
        <v>0</v>
      </c>
      <c r="S567">
        <f t="shared" si="33"/>
        <v>0</v>
      </c>
      <c r="T567">
        <f t="shared" si="34"/>
        <v>0</v>
      </c>
      <c r="U567">
        <f t="shared" si="35"/>
        <v>0</v>
      </c>
    </row>
    <row r="568" spans="1:21" x14ac:dyDescent="0.2">
      <c r="A568" s="4" t="s">
        <v>1064</v>
      </c>
      <c r="B568" s="4" t="s">
        <v>1065</v>
      </c>
      <c r="C568" s="4">
        <v>39.362000000000002</v>
      </c>
      <c r="D568" s="4">
        <v>42</v>
      </c>
      <c r="E568" s="4">
        <v>7</v>
      </c>
      <c r="F568" s="4">
        <v>25</v>
      </c>
      <c r="G568" s="4">
        <v>7</v>
      </c>
      <c r="H568" s="4">
        <v>17.3</v>
      </c>
      <c r="I568" s="4">
        <v>11.28</v>
      </c>
      <c r="J568" s="4">
        <v>28162060.90625</v>
      </c>
      <c r="K568" s="4">
        <v>31226547</v>
      </c>
      <c r="L568" s="4">
        <v>19123599.890625</v>
      </c>
      <c r="M568" s="4">
        <v>14100685.625</v>
      </c>
      <c r="N568" s="4">
        <v>19057478.375</v>
      </c>
      <c r="O568" s="4">
        <v>9562643</v>
      </c>
      <c r="P568" s="4">
        <v>8897330.3125</v>
      </c>
      <c r="Q568" s="4">
        <v>7580257.875</v>
      </c>
      <c r="R568">
        <f t="shared" si="32"/>
        <v>0</v>
      </c>
      <c r="S568">
        <f t="shared" si="33"/>
        <v>0</v>
      </c>
      <c r="T568">
        <f t="shared" si="34"/>
        <v>0</v>
      </c>
      <c r="U568">
        <f t="shared" si="35"/>
        <v>0</v>
      </c>
    </row>
    <row r="569" spans="1:21" x14ac:dyDescent="0.2">
      <c r="A569" s="4" t="s">
        <v>1066</v>
      </c>
      <c r="B569" s="4" t="s">
        <v>1067</v>
      </c>
      <c r="C569" s="4">
        <v>39.314</v>
      </c>
      <c r="D569" s="4">
        <v>30</v>
      </c>
      <c r="E569" s="4">
        <v>5</v>
      </c>
      <c r="F569" s="4">
        <v>30</v>
      </c>
      <c r="G569" s="4">
        <v>5</v>
      </c>
      <c r="H569" s="4">
        <v>32.799999999999997</v>
      </c>
      <c r="I569" s="4">
        <v>5.49</v>
      </c>
      <c r="J569" s="4">
        <v>43411214.515625</v>
      </c>
      <c r="K569" s="4">
        <v>33707209.828125</v>
      </c>
      <c r="L569" s="4">
        <v>153508715.5</v>
      </c>
      <c r="M569" s="4">
        <v>89366382.4375</v>
      </c>
      <c r="N569" s="4">
        <v>106295293.40625</v>
      </c>
      <c r="O569" s="4">
        <v>114205740.34375</v>
      </c>
      <c r="P569" s="4">
        <v>96430360.421875</v>
      </c>
      <c r="Q569" s="4">
        <v>127358782.890625</v>
      </c>
      <c r="R569">
        <f t="shared" si="32"/>
        <v>0</v>
      </c>
      <c r="S569">
        <f t="shared" si="33"/>
        <v>0</v>
      </c>
      <c r="T569">
        <f t="shared" si="34"/>
        <v>0</v>
      </c>
      <c r="U569">
        <f t="shared" si="35"/>
        <v>0</v>
      </c>
    </row>
    <row r="570" spans="1:21" x14ac:dyDescent="0.2">
      <c r="A570" s="4" t="s">
        <v>1068</v>
      </c>
      <c r="B570" s="4" t="s">
        <v>1069</v>
      </c>
      <c r="C570" s="4">
        <v>39.302</v>
      </c>
      <c r="D570" s="4">
        <v>19</v>
      </c>
      <c r="E570" s="4">
        <v>8</v>
      </c>
      <c r="F570" s="4">
        <v>26</v>
      </c>
      <c r="G570" s="4">
        <v>4</v>
      </c>
      <c r="H570" s="4">
        <v>52.6</v>
      </c>
      <c r="I570" s="4">
        <v>6.86</v>
      </c>
      <c r="J570" s="4">
        <v>34157077.511718802</v>
      </c>
      <c r="K570" s="4">
        <v>31460145.9921875</v>
      </c>
      <c r="L570" s="4">
        <v>51407964.1875</v>
      </c>
      <c r="M570" s="4">
        <v>27897468.21875</v>
      </c>
      <c r="N570" s="4">
        <v>32438851.90625</v>
      </c>
      <c r="O570" s="4">
        <v>15836025.28125</v>
      </c>
      <c r="P570" s="4">
        <v>15705592.34375</v>
      </c>
      <c r="Q570" s="4">
        <v>17755703.5</v>
      </c>
      <c r="R570">
        <f t="shared" si="32"/>
        <v>0</v>
      </c>
      <c r="S570">
        <f t="shared" si="33"/>
        <v>0</v>
      </c>
      <c r="T570">
        <f t="shared" si="34"/>
        <v>0</v>
      </c>
      <c r="U570">
        <f t="shared" si="35"/>
        <v>0</v>
      </c>
    </row>
    <row r="571" spans="1:21" x14ac:dyDescent="0.2">
      <c r="A571" s="4" t="s">
        <v>1070</v>
      </c>
      <c r="B571" s="4" t="s">
        <v>1071</v>
      </c>
      <c r="C571" s="4">
        <v>39.301000000000002</v>
      </c>
      <c r="D571" s="4">
        <v>41</v>
      </c>
      <c r="E571" s="4">
        <v>5</v>
      </c>
      <c r="F571" s="4">
        <v>27</v>
      </c>
      <c r="G571" s="4">
        <v>5</v>
      </c>
      <c r="H571" s="4">
        <v>18</v>
      </c>
      <c r="I571" s="4">
        <v>8.9700000000000006</v>
      </c>
      <c r="J571" s="4">
        <v>44333247.625</v>
      </c>
      <c r="K571" s="4">
        <v>35300493.75</v>
      </c>
      <c r="L571" s="4">
        <v>18255609.125</v>
      </c>
      <c r="M571" s="4">
        <v>16545402.5625</v>
      </c>
      <c r="N571" s="4">
        <v>20348372.5</v>
      </c>
      <c r="O571" s="4">
        <v>13592902.875</v>
      </c>
      <c r="P571" s="4">
        <v>15066739.15625</v>
      </c>
      <c r="Q571" s="4">
        <v>12654301.5625</v>
      </c>
      <c r="R571">
        <f t="shared" si="32"/>
        <v>0</v>
      </c>
      <c r="S571">
        <f t="shared" si="33"/>
        <v>0</v>
      </c>
      <c r="T571">
        <f t="shared" si="34"/>
        <v>0</v>
      </c>
      <c r="U571">
        <f t="shared" si="35"/>
        <v>0</v>
      </c>
    </row>
    <row r="572" spans="1:21" x14ac:dyDescent="0.2">
      <c r="A572" s="4" t="s">
        <v>1072</v>
      </c>
      <c r="B572" s="4" t="s">
        <v>1073</v>
      </c>
      <c r="C572" s="4">
        <v>39.21</v>
      </c>
      <c r="D572" s="4">
        <v>65</v>
      </c>
      <c r="E572" s="4">
        <v>6</v>
      </c>
      <c r="F572" s="4">
        <v>26</v>
      </c>
      <c r="G572" s="4">
        <v>5</v>
      </c>
      <c r="H572" s="4">
        <v>11.2</v>
      </c>
      <c r="I572" s="4">
        <v>5.22</v>
      </c>
      <c r="J572" s="4">
        <v>4291689.4375</v>
      </c>
      <c r="K572" s="4">
        <v>2505779.9375</v>
      </c>
      <c r="L572" s="4">
        <v>85032858.1875</v>
      </c>
      <c r="M572" s="4">
        <v>81834864.625</v>
      </c>
      <c r="N572" s="4">
        <v>87098524.4375</v>
      </c>
      <c r="O572" s="4">
        <v>28218926.546875</v>
      </c>
      <c r="P572" s="4">
        <v>32002728.90625</v>
      </c>
      <c r="Q572" s="4">
        <v>37076251.703125</v>
      </c>
      <c r="R572">
        <f t="shared" si="32"/>
        <v>0</v>
      </c>
      <c r="S572">
        <f t="shared" si="33"/>
        <v>0</v>
      </c>
      <c r="T572">
        <f t="shared" si="34"/>
        <v>0</v>
      </c>
      <c r="U572">
        <f t="shared" si="35"/>
        <v>0</v>
      </c>
    </row>
    <row r="573" spans="1:21" x14ac:dyDescent="0.2">
      <c r="A573" s="4" t="s">
        <v>1074</v>
      </c>
      <c r="B573" s="4" t="s">
        <v>1075</v>
      </c>
      <c r="C573" s="4">
        <v>39.200000000000003</v>
      </c>
      <c r="D573" s="4">
        <v>28</v>
      </c>
      <c r="E573" s="4">
        <v>5</v>
      </c>
      <c r="F573" s="4">
        <v>40</v>
      </c>
      <c r="G573" s="4">
        <v>5</v>
      </c>
      <c r="H573" s="4">
        <v>24.4</v>
      </c>
      <c r="I573" s="4">
        <v>8.5399999999999991</v>
      </c>
      <c r="J573" s="4">
        <v>81118254</v>
      </c>
      <c r="K573" s="4">
        <v>73779192</v>
      </c>
      <c r="L573" s="4">
        <v>39768683.5625</v>
      </c>
      <c r="M573" s="4">
        <v>44272739</v>
      </c>
      <c r="N573" s="4">
        <v>50468821.140625</v>
      </c>
      <c r="O573" s="4">
        <v>24247382.25</v>
      </c>
      <c r="P573" s="4">
        <v>26785381.484375</v>
      </c>
      <c r="Q573" s="4">
        <v>33056687.75</v>
      </c>
      <c r="R573">
        <f t="shared" si="32"/>
        <v>0</v>
      </c>
      <c r="S573">
        <f t="shared" si="33"/>
        <v>0</v>
      </c>
      <c r="T573">
        <f t="shared" si="34"/>
        <v>0</v>
      </c>
      <c r="U573">
        <f t="shared" si="35"/>
        <v>0</v>
      </c>
    </row>
    <row r="574" spans="1:21" x14ac:dyDescent="0.2">
      <c r="A574" s="4" t="s">
        <v>1076</v>
      </c>
      <c r="B574" s="4" t="s">
        <v>1077</v>
      </c>
      <c r="C574" s="4">
        <v>39.069000000000003</v>
      </c>
      <c r="D574" s="4">
        <v>52</v>
      </c>
      <c r="E574" s="4">
        <v>5</v>
      </c>
      <c r="F574" s="4">
        <v>33</v>
      </c>
      <c r="G574" s="4">
        <v>3</v>
      </c>
      <c r="H574" s="4">
        <v>15.2</v>
      </c>
      <c r="I574" s="4">
        <v>9.9499999999999993</v>
      </c>
      <c r="J574" s="4">
        <v>135199598.625</v>
      </c>
      <c r="K574" s="4">
        <v>124819977.625</v>
      </c>
      <c r="L574" s="4">
        <v>45837468.03125</v>
      </c>
      <c r="M574" s="4">
        <v>33394714.9375</v>
      </c>
      <c r="N574" s="4">
        <v>59040807.375</v>
      </c>
      <c r="O574" s="4">
        <v>29483212.21875</v>
      </c>
      <c r="P574" s="4">
        <v>32376763.25</v>
      </c>
      <c r="Q574" s="4">
        <v>24544363.15625</v>
      </c>
      <c r="R574">
        <f t="shared" si="32"/>
        <v>0</v>
      </c>
      <c r="S574">
        <f t="shared" si="33"/>
        <v>0</v>
      </c>
      <c r="T574">
        <f t="shared" si="34"/>
        <v>0</v>
      </c>
      <c r="U574">
        <f t="shared" si="35"/>
        <v>0</v>
      </c>
    </row>
    <row r="575" spans="1:21" x14ac:dyDescent="0.2">
      <c r="A575" s="4" t="s">
        <v>1078</v>
      </c>
      <c r="B575" s="4" t="s">
        <v>1079</v>
      </c>
      <c r="C575" s="4">
        <v>39.042999999999999</v>
      </c>
      <c r="D575" s="4">
        <v>8</v>
      </c>
      <c r="E575" s="4">
        <v>5</v>
      </c>
      <c r="F575" s="4">
        <v>30</v>
      </c>
      <c r="G575" s="4">
        <v>5</v>
      </c>
      <c r="H575" s="4">
        <v>91.1</v>
      </c>
      <c r="I575" s="4">
        <v>8.2899999999999991</v>
      </c>
      <c r="J575" s="4">
        <v>104163081.8125</v>
      </c>
      <c r="K575" s="4">
        <v>153412457.0625</v>
      </c>
      <c r="L575" s="4">
        <v>20710878.125</v>
      </c>
      <c r="M575" s="4">
        <v>16490874.625</v>
      </c>
      <c r="N575" s="4">
        <v>17785380.5</v>
      </c>
      <c r="O575" s="4">
        <v>6976238.9375</v>
      </c>
      <c r="P575" s="4">
        <v>7891569.21875</v>
      </c>
      <c r="Q575" s="4">
        <v>9900355.8125</v>
      </c>
      <c r="R575">
        <f t="shared" si="32"/>
        <v>0</v>
      </c>
      <c r="S575">
        <f t="shared" si="33"/>
        <v>0</v>
      </c>
      <c r="T575">
        <f t="shared" si="34"/>
        <v>0</v>
      </c>
      <c r="U575">
        <f t="shared" si="35"/>
        <v>0</v>
      </c>
    </row>
    <row r="576" spans="1:21" x14ac:dyDescent="0.2">
      <c r="A576" s="4" t="s">
        <v>1080</v>
      </c>
      <c r="B576" s="4" t="s">
        <v>1081</v>
      </c>
      <c r="C576" s="4">
        <v>38.944000000000003</v>
      </c>
      <c r="D576" s="4">
        <v>38</v>
      </c>
      <c r="E576" s="4">
        <v>6</v>
      </c>
      <c r="F576" s="4">
        <v>44</v>
      </c>
      <c r="G576" s="4">
        <v>2</v>
      </c>
      <c r="H576" s="4">
        <v>28.2</v>
      </c>
      <c r="I576" s="4">
        <v>5.27</v>
      </c>
      <c r="J576" s="4">
        <v>21878922.703125</v>
      </c>
      <c r="K576" s="4">
        <v>29443865.3046875</v>
      </c>
      <c r="L576" s="4">
        <v>15238926.25</v>
      </c>
      <c r="M576" s="4">
        <v>10312085.25</v>
      </c>
      <c r="N576" s="4">
        <v>11050674.5</v>
      </c>
      <c r="O576" s="4">
        <v>5870579.609375</v>
      </c>
      <c r="P576" s="4">
        <v>5519081.96875</v>
      </c>
      <c r="Q576" s="4">
        <v>5211144.71875</v>
      </c>
      <c r="R576">
        <f t="shared" si="32"/>
        <v>0</v>
      </c>
      <c r="S576">
        <f t="shared" si="33"/>
        <v>0</v>
      </c>
      <c r="T576">
        <f t="shared" si="34"/>
        <v>0</v>
      </c>
      <c r="U576">
        <f t="shared" si="35"/>
        <v>0</v>
      </c>
    </row>
    <row r="577" spans="1:21" x14ac:dyDescent="0.2">
      <c r="A577" s="4" t="s">
        <v>1082</v>
      </c>
      <c r="B577" s="4" t="s">
        <v>1083</v>
      </c>
      <c r="C577" s="4">
        <v>38.93</v>
      </c>
      <c r="D577" s="4">
        <v>14</v>
      </c>
      <c r="E577" s="4">
        <v>7</v>
      </c>
      <c r="F577" s="4">
        <v>28</v>
      </c>
      <c r="G577" s="4">
        <v>1</v>
      </c>
      <c r="H577" s="4">
        <v>46.4</v>
      </c>
      <c r="I577" s="4">
        <v>7.12</v>
      </c>
      <c r="J577" s="4">
        <v>486509.0625</v>
      </c>
      <c r="K577" s="4">
        <v>726284.1875</v>
      </c>
      <c r="L577" s="4">
        <v>1688855</v>
      </c>
      <c r="M577" s="4">
        <v>1117638.625</v>
      </c>
      <c r="N577" s="4">
        <v>1108977.125</v>
      </c>
      <c r="O577" s="4">
        <v>402334.40625</v>
      </c>
      <c r="P577" s="4">
        <v>331984.03125</v>
      </c>
      <c r="Q577" s="4">
        <v>497461.03125</v>
      </c>
      <c r="R577">
        <f t="shared" si="32"/>
        <v>0</v>
      </c>
      <c r="S577">
        <f t="shared" si="33"/>
        <v>0</v>
      </c>
      <c r="T577">
        <f t="shared" si="34"/>
        <v>0</v>
      </c>
      <c r="U577">
        <f t="shared" si="35"/>
        <v>0</v>
      </c>
    </row>
    <row r="578" spans="1:21" x14ac:dyDescent="0.2">
      <c r="A578" s="4" t="s">
        <v>1084</v>
      </c>
      <c r="B578" s="4" t="s">
        <v>1085</v>
      </c>
      <c r="C578" s="4">
        <v>38.904000000000003</v>
      </c>
      <c r="D578" s="4">
        <v>7</v>
      </c>
      <c r="E578" s="4">
        <v>6</v>
      </c>
      <c r="F578" s="4">
        <v>29</v>
      </c>
      <c r="G578" s="4">
        <v>6</v>
      </c>
      <c r="H578" s="4">
        <v>118.4</v>
      </c>
      <c r="I578" s="4">
        <v>6.27</v>
      </c>
      <c r="J578" s="4">
        <v>725885.25</v>
      </c>
      <c r="K578" s="4">
        <v>204840.625</v>
      </c>
      <c r="L578" s="4">
        <v>14726206.375</v>
      </c>
      <c r="M578" s="4">
        <v>13376250.890625</v>
      </c>
      <c r="N578" s="4">
        <v>13406182.75</v>
      </c>
      <c r="O578" s="4">
        <v>12315636.625</v>
      </c>
      <c r="P578" s="4">
        <v>10141528.234375</v>
      </c>
      <c r="Q578" s="4">
        <v>13335133.796875</v>
      </c>
      <c r="R578">
        <f t="shared" si="32"/>
        <v>0</v>
      </c>
      <c r="S578">
        <f t="shared" si="33"/>
        <v>0</v>
      </c>
      <c r="T578">
        <f t="shared" si="34"/>
        <v>0</v>
      </c>
      <c r="U578">
        <f t="shared" si="35"/>
        <v>0</v>
      </c>
    </row>
    <row r="579" spans="1:21" x14ac:dyDescent="0.2">
      <c r="A579" s="4" t="s">
        <v>1086</v>
      </c>
      <c r="B579" s="4" t="s">
        <v>1087</v>
      </c>
      <c r="C579" s="4">
        <v>38.753</v>
      </c>
      <c r="D579" s="4">
        <v>42</v>
      </c>
      <c r="E579" s="4">
        <v>4</v>
      </c>
      <c r="F579" s="4">
        <v>35</v>
      </c>
      <c r="G579" s="4">
        <v>4</v>
      </c>
      <c r="H579" s="4">
        <v>15.3</v>
      </c>
      <c r="I579" s="4">
        <v>11.62</v>
      </c>
      <c r="J579" s="4">
        <v>9722976.125</v>
      </c>
      <c r="K579" s="4">
        <v>8670723.953125</v>
      </c>
      <c r="L579" s="4">
        <v>19100639.3125</v>
      </c>
      <c r="M579" s="4">
        <v>19535657.6875</v>
      </c>
      <c r="N579" s="4">
        <v>17762990.5625</v>
      </c>
      <c r="O579" s="4">
        <v>7840467.03125</v>
      </c>
      <c r="P579" s="4">
        <v>7577332.125</v>
      </c>
      <c r="Q579" s="4">
        <v>9669179.6875</v>
      </c>
      <c r="R579">
        <f t="shared" si="32"/>
        <v>0</v>
      </c>
      <c r="S579">
        <f t="shared" si="33"/>
        <v>0</v>
      </c>
      <c r="T579">
        <f t="shared" si="34"/>
        <v>0</v>
      </c>
      <c r="U579">
        <f t="shared" si="35"/>
        <v>0</v>
      </c>
    </row>
    <row r="580" spans="1:21" x14ac:dyDescent="0.2">
      <c r="A580" s="4" t="s">
        <v>1088</v>
      </c>
      <c r="B580" s="4" t="s">
        <v>1089</v>
      </c>
      <c r="C580" s="4">
        <v>38.631999999999998</v>
      </c>
      <c r="D580" s="4">
        <v>24</v>
      </c>
      <c r="E580" s="4">
        <v>9</v>
      </c>
      <c r="F580" s="4">
        <v>27</v>
      </c>
      <c r="G580" s="4">
        <v>9</v>
      </c>
      <c r="H580" s="4">
        <v>55.6</v>
      </c>
      <c r="I580" s="4">
        <v>5.97</v>
      </c>
      <c r="J580" s="4">
        <v>927486.0625</v>
      </c>
      <c r="K580" s="4">
        <v>1349216.40625</v>
      </c>
      <c r="L580" s="4">
        <v>22571896.6875</v>
      </c>
      <c r="M580" s="4">
        <v>17051413.03125</v>
      </c>
      <c r="N580" s="4">
        <v>21134273.15625</v>
      </c>
      <c r="O580" s="4">
        <v>7023993.3984375</v>
      </c>
      <c r="P580" s="4">
        <v>6404269.78125</v>
      </c>
      <c r="Q580" s="4">
        <v>6795611.578125</v>
      </c>
      <c r="R580">
        <f t="shared" ref="R580:R643" si="36">COUNTIF(J580:K580,0)</f>
        <v>0</v>
      </c>
      <c r="S580">
        <f t="shared" ref="S580:S643" si="37">COUNTIF(L580:Q580,0)</f>
        <v>0</v>
      </c>
      <c r="T580">
        <f t="shared" ref="T580:T643" si="38">COUNTIF(L580:N580,0)</f>
        <v>0</v>
      </c>
      <c r="U580">
        <f t="shared" ref="U580:U643" si="39">COUNTIF(O580:Q580,0)</f>
        <v>0</v>
      </c>
    </row>
    <row r="581" spans="1:21" x14ac:dyDescent="0.2">
      <c r="A581" s="4" t="s">
        <v>1090</v>
      </c>
      <c r="B581" s="4" t="s">
        <v>1091</v>
      </c>
      <c r="C581" s="4">
        <v>38.405000000000001</v>
      </c>
      <c r="D581" s="4">
        <v>31</v>
      </c>
      <c r="E581" s="4">
        <v>9</v>
      </c>
      <c r="F581" s="4">
        <v>41</v>
      </c>
      <c r="G581" s="4">
        <v>9</v>
      </c>
      <c r="H581" s="4">
        <v>29</v>
      </c>
      <c r="I581" s="4">
        <v>9.51</v>
      </c>
      <c r="J581" s="4">
        <v>17829075.488281298</v>
      </c>
      <c r="K581" s="4">
        <v>15179454.640625</v>
      </c>
      <c r="L581" s="4">
        <v>37082459.769531302</v>
      </c>
      <c r="M581" s="4">
        <v>31472277.4765625</v>
      </c>
      <c r="N581" s="4">
        <v>37410464.6171875</v>
      </c>
      <c r="O581" s="4">
        <v>10537945.6640625</v>
      </c>
      <c r="P581" s="4">
        <v>9619561.1640625</v>
      </c>
      <c r="Q581" s="4">
        <v>13366227.328125</v>
      </c>
      <c r="R581">
        <f t="shared" si="36"/>
        <v>0</v>
      </c>
      <c r="S581">
        <f t="shared" si="37"/>
        <v>0</v>
      </c>
      <c r="T581">
        <f t="shared" si="38"/>
        <v>0</v>
      </c>
      <c r="U581">
        <f t="shared" si="39"/>
        <v>0</v>
      </c>
    </row>
    <row r="582" spans="1:21" x14ac:dyDescent="0.2">
      <c r="A582" s="4" t="s">
        <v>1092</v>
      </c>
      <c r="B582" s="4" t="s">
        <v>1093</v>
      </c>
      <c r="C582" s="4">
        <v>38.372</v>
      </c>
      <c r="D582" s="4">
        <v>22</v>
      </c>
      <c r="E582" s="4">
        <v>5</v>
      </c>
      <c r="F582" s="4">
        <v>27</v>
      </c>
      <c r="G582" s="4">
        <v>5</v>
      </c>
      <c r="H582" s="4">
        <v>37.799999999999997</v>
      </c>
      <c r="I582" s="4">
        <v>5.45</v>
      </c>
      <c r="J582" s="4">
        <v>35629290.5</v>
      </c>
      <c r="K582" s="4">
        <v>16640584.5625</v>
      </c>
      <c r="L582" s="4">
        <v>10468885.1875</v>
      </c>
      <c r="M582" s="4">
        <v>8871512.03125</v>
      </c>
      <c r="N582" s="4">
        <v>9995535.21875</v>
      </c>
      <c r="O582" s="4">
        <v>4356399.015625</v>
      </c>
      <c r="P582" s="4">
        <v>4504306.84375</v>
      </c>
      <c r="Q582" s="4">
        <v>11267904.0625</v>
      </c>
      <c r="R582">
        <f t="shared" si="36"/>
        <v>0</v>
      </c>
      <c r="S582">
        <f t="shared" si="37"/>
        <v>0</v>
      </c>
      <c r="T582">
        <f t="shared" si="38"/>
        <v>0</v>
      </c>
      <c r="U582">
        <f t="shared" si="39"/>
        <v>0</v>
      </c>
    </row>
    <row r="583" spans="1:21" x14ac:dyDescent="0.2">
      <c r="A583" s="4" t="s">
        <v>1094</v>
      </c>
      <c r="B583" s="4" t="s">
        <v>1095</v>
      </c>
      <c r="C583" s="4">
        <v>38.368000000000002</v>
      </c>
      <c r="D583" s="4">
        <v>19</v>
      </c>
      <c r="E583" s="4">
        <v>8</v>
      </c>
      <c r="F583" s="4">
        <v>42</v>
      </c>
      <c r="G583" s="4">
        <v>8</v>
      </c>
      <c r="H583" s="4">
        <v>51.9</v>
      </c>
      <c r="I583" s="4">
        <v>6.06</v>
      </c>
      <c r="J583" s="4">
        <v>1596343.125</v>
      </c>
      <c r="K583" s="4">
        <v>3286883.5625</v>
      </c>
      <c r="L583" s="4">
        <v>37220417.875</v>
      </c>
      <c r="M583" s="4">
        <v>30035839.5</v>
      </c>
      <c r="N583" s="4">
        <v>27299451.5625</v>
      </c>
      <c r="O583" s="4">
        <v>23854848.125</v>
      </c>
      <c r="P583" s="4">
        <v>18729713.78125</v>
      </c>
      <c r="Q583" s="4">
        <v>23621823.75</v>
      </c>
      <c r="R583">
        <f t="shared" si="36"/>
        <v>0</v>
      </c>
      <c r="S583">
        <f t="shared" si="37"/>
        <v>0</v>
      </c>
      <c r="T583">
        <f t="shared" si="38"/>
        <v>0</v>
      </c>
      <c r="U583">
        <f t="shared" si="39"/>
        <v>0</v>
      </c>
    </row>
    <row r="584" spans="1:21" x14ac:dyDescent="0.2">
      <c r="A584" s="4" t="s">
        <v>1096</v>
      </c>
      <c r="B584" s="4" t="s">
        <v>1097</v>
      </c>
      <c r="C584" s="4">
        <v>38.341000000000001</v>
      </c>
      <c r="D584" s="4">
        <v>15</v>
      </c>
      <c r="E584" s="4">
        <v>11</v>
      </c>
      <c r="F584" s="4">
        <v>27</v>
      </c>
      <c r="G584" s="4">
        <v>5</v>
      </c>
      <c r="H584" s="4">
        <v>110</v>
      </c>
      <c r="I584" s="4">
        <v>7.5</v>
      </c>
      <c r="J584" s="4">
        <v>8688227.9667968806</v>
      </c>
      <c r="K584" s="4">
        <v>9561941.4550781306</v>
      </c>
      <c r="L584" s="4">
        <v>18140582.046875</v>
      </c>
      <c r="M584" s="4">
        <v>10998011.71875</v>
      </c>
      <c r="N584" s="4">
        <v>11646650.328125</v>
      </c>
      <c r="O584" s="4">
        <v>7388944.984375</v>
      </c>
      <c r="P584" s="4">
        <v>6504052.625</v>
      </c>
      <c r="Q584" s="4">
        <v>8959047.46875</v>
      </c>
      <c r="R584">
        <f t="shared" si="36"/>
        <v>0</v>
      </c>
      <c r="S584">
        <f t="shared" si="37"/>
        <v>0</v>
      </c>
      <c r="T584">
        <f t="shared" si="38"/>
        <v>0</v>
      </c>
      <c r="U584">
        <f t="shared" si="39"/>
        <v>0</v>
      </c>
    </row>
    <row r="585" spans="1:21" x14ac:dyDescent="0.2">
      <c r="A585" s="4" t="s">
        <v>1098</v>
      </c>
      <c r="B585" s="4" t="s">
        <v>1099</v>
      </c>
      <c r="C585" s="4">
        <v>38.265999999999998</v>
      </c>
      <c r="D585" s="4">
        <v>21</v>
      </c>
      <c r="E585" s="4">
        <v>10</v>
      </c>
      <c r="F585" s="4">
        <v>14</v>
      </c>
      <c r="G585" s="4">
        <v>10</v>
      </c>
      <c r="H585" s="4">
        <v>60.4</v>
      </c>
      <c r="I585" s="4">
        <v>4.91</v>
      </c>
      <c r="J585" s="4">
        <v>10164125.25</v>
      </c>
      <c r="K585" s="4">
        <v>9937176.5625</v>
      </c>
      <c r="L585" s="4">
        <v>865409.328125</v>
      </c>
      <c r="M585" s="4">
        <v>900117</v>
      </c>
      <c r="N585" s="4">
        <v>2357730.8125</v>
      </c>
      <c r="O585" s="4">
        <v>1610459.1484375</v>
      </c>
      <c r="P585" s="4">
        <v>1181197</v>
      </c>
      <c r="Q585" s="4">
        <v>1645906.8125</v>
      </c>
      <c r="R585">
        <f t="shared" si="36"/>
        <v>0</v>
      </c>
      <c r="S585">
        <f t="shared" si="37"/>
        <v>0</v>
      </c>
      <c r="T585">
        <f t="shared" si="38"/>
        <v>0</v>
      </c>
      <c r="U585">
        <f t="shared" si="39"/>
        <v>0</v>
      </c>
    </row>
    <row r="586" spans="1:21" x14ac:dyDescent="0.2">
      <c r="A586" s="4" t="s">
        <v>1100</v>
      </c>
      <c r="B586" s="4" t="s">
        <v>1101</v>
      </c>
      <c r="C586" s="4">
        <v>38.162999999999997</v>
      </c>
      <c r="D586" s="4">
        <v>19</v>
      </c>
      <c r="E586" s="4">
        <v>5</v>
      </c>
      <c r="F586" s="4">
        <v>45</v>
      </c>
      <c r="G586" s="4">
        <v>5</v>
      </c>
      <c r="H586" s="4">
        <v>27.5</v>
      </c>
      <c r="I586" s="4">
        <v>7.4</v>
      </c>
      <c r="J586" s="4">
        <v>176226077</v>
      </c>
      <c r="K586" s="4">
        <v>184574539.5</v>
      </c>
      <c r="L586" s="4">
        <v>97868383</v>
      </c>
      <c r="M586" s="4">
        <v>83366336</v>
      </c>
      <c r="N586" s="4">
        <v>106964554</v>
      </c>
      <c r="O586" s="4">
        <v>46528667.25</v>
      </c>
      <c r="P586" s="4">
        <v>54904901.625</v>
      </c>
      <c r="Q586" s="4">
        <v>55910032.25</v>
      </c>
      <c r="R586">
        <f t="shared" si="36"/>
        <v>0</v>
      </c>
      <c r="S586">
        <f t="shared" si="37"/>
        <v>0</v>
      </c>
      <c r="T586">
        <f t="shared" si="38"/>
        <v>0</v>
      </c>
      <c r="U586">
        <f t="shared" si="39"/>
        <v>0</v>
      </c>
    </row>
    <row r="587" spans="1:21" x14ac:dyDescent="0.2">
      <c r="A587" s="4" t="s">
        <v>1102</v>
      </c>
      <c r="B587" s="4" t="s">
        <v>113</v>
      </c>
      <c r="C587" s="4">
        <v>38.036999999999999</v>
      </c>
      <c r="D587" s="4">
        <v>11</v>
      </c>
      <c r="E587" s="4">
        <v>8</v>
      </c>
      <c r="F587" s="4">
        <v>52</v>
      </c>
      <c r="G587" s="4">
        <v>1</v>
      </c>
      <c r="H587" s="4">
        <v>79.900000000000006</v>
      </c>
      <c r="I587" s="4">
        <v>6.58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>
        <f t="shared" si="36"/>
        <v>2</v>
      </c>
      <c r="S587">
        <f t="shared" si="37"/>
        <v>6</v>
      </c>
      <c r="T587">
        <f t="shared" si="38"/>
        <v>3</v>
      </c>
      <c r="U587">
        <f t="shared" si="39"/>
        <v>3</v>
      </c>
    </row>
    <row r="588" spans="1:21" x14ac:dyDescent="0.2">
      <c r="A588" s="4" t="s">
        <v>1103</v>
      </c>
      <c r="B588" s="4" t="s">
        <v>1104</v>
      </c>
      <c r="C588" s="4">
        <v>38.03</v>
      </c>
      <c r="D588" s="4">
        <v>16</v>
      </c>
      <c r="E588" s="4">
        <v>7</v>
      </c>
      <c r="F588" s="4">
        <v>14</v>
      </c>
      <c r="G588" s="4">
        <v>7</v>
      </c>
      <c r="H588" s="4">
        <v>65.5</v>
      </c>
      <c r="I588" s="4">
        <v>6.28</v>
      </c>
      <c r="J588" s="4">
        <v>14101822.3125</v>
      </c>
      <c r="K588" s="4">
        <v>8527141.8125</v>
      </c>
      <c r="L588" s="4">
        <v>2932407.7421875</v>
      </c>
      <c r="M588" s="4">
        <v>1826058.78125</v>
      </c>
      <c r="N588" s="4">
        <v>3916450.171875</v>
      </c>
      <c r="O588" s="4">
        <v>1663756.0546875</v>
      </c>
      <c r="P588" s="4">
        <v>1883654.375</v>
      </c>
      <c r="Q588" s="4">
        <v>1278437.75</v>
      </c>
      <c r="R588">
        <f t="shared" si="36"/>
        <v>0</v>
      </c>
      <c r="S588">
        <f t="shared" si="37"/>
        <v>0</v>
      </c>
      <c r="T588">
        <f t="shared" si="38"/>
        <v>0</v>
      </c>
      <c r="U588">
        <f t="shared" si="39"/>
        <v>0</v>
      </c>
    </row>
    <row r="589" spans="1:21" x14ac:dyDescent="0.2">
      <c r="A589" s="4" t="s">
        <v>1105</v>
      </c>
      <c r="B589" s="4" t="s">
        <v>83</v>
      </c>
      <c r="C589" s="4">
        <v>37.927999999999997</v>
      </c>
      <c r="D589" s="4">
        <v>25</v>
      </c>
      <c r="E589" s="4">
        <v>7</v>
      </c>
      <c r="F589" s="4">
        <v>38</v>
      </c>
      <c r="G589" s="4">
        <v>1</v>
      </c>
      <c r="H589" s="4">
        <v>37.299999999999997</v>
      </c>
      <c r="I589" s="4">
        <v>6.47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>
        <f t="shared" si="36"/>
        <v>2</v>
      </c>
      <c r="S589">
        <f t="shared" si="37"/>
        <v>6</v>
      </c>
      <c r="T589">
        <f t="shared" si="38"/>
        <v>3</v>
      </c>
      <c r="U589">
        <f t="shared" si="39"/>
        <v>3</v>
      </c>
    </row>
    <row r="590" spans="1:21" x14ac:dyDescent="0.2">
      <c r="A590" s="4" t="s">
        <v>1106</v>
      </c>
      <c r="B590" s="4" t="s">
        <v>1107</v>
      </c>
      <c r="C590" s="4">
        <v>37.914999999999999</v>
      </c>
      <c r="D590" s="4">
        <v>22</v>
      </c>
      <c r="E590" s="4">
        <v>8</v>
      </c>
      <c r="F590" s="4">
        <v>36</v>
      </c>
      <c r="G590" s="4">
        <v>6</v>
      </c>
      <c r="H590" s="4">
        <v>44.2</v>
      </c>
      <c r="I590" s="4">
        <v>7.28</v>
      </c>
      <c r="J590" s="4">
        <v>12501766.53125</v>
      </c>
      <c r="K590" s="4">
        <v>20368254.21875</v>
      </c>
      <c r="L590" s="4">
        <v>15522236.125</v>
      </c>
      <c r="M590" s="4">
        <v>12161940.25</v>
      </c>
      <c r="N590" s="4">
        <v>15300206.75</v>
      </c>
      <c r="O590" s="4">
        <v>6465789.28125</v>
      </c>
      <c r="P590" s="4">
        <v>7397700.46875</v>
      </c>
      <c r="Q590" s="4">
        <v>10737345.9375</v>
      </c>
      <c r="R590">
        <f t="shared" si="36"/>
        <v>0</v>
      </c>
      <c r="S590">
        <f t="shared" si="37"/>
        <v>0</v>
      </c>
      <c r="T590">
        <f t="shared" si="38"/>
        <v>0</v>
      </c>
      <c r="U590">
        <f t="shared" si="39"/>
        <v>0</v>
      </c>
    </row>
    <row r="591" spans="1:21" x14ac:dyDescent="0.2">
      <c r="A591" s="4" t="s">
        <v>1108</v>
      </c>
      <c r="B591" s="4" t="s">
        <v>1109</v>
      </c>
      <c r="C591" s="4">
        <v>37.637999999999998</v>
      </c>
      <c r="D591" s="4">
        <v>26</v>
      </c>
      <c r="E591" s="4">
        <v>9</v>
      </c>
      <c r="F591" s="4">
        <v>20</v>
      </c>
      <c r="G591" s="4">
        <v>7</v>
      </c>
      <c r="H591" s="4">
        <v>40.299999999999997</v>
      </c>
      <c r="I591" s="4">
        <v>8.1300000000000008</v>
      </c>
      <c r="J591" s="4">
        <v>14053129.75</v>
      </c>
      <c r="K591" s="4">
        <v>27120708.90625</v>
      </c>
      <c r="L591" s="4">
        <v>6668831.96875</v>
      </c>
      <c r="M591" s="4">
        <v>5332977.53125</v>
      </c>
      <c r="N591" s="4">
        <v>6531020.90625</v>
      </c>
      <c r="O591" s="4">
        <v>5338288.09375</v>
      </c>
      <c r="P591" s="4">
        <v>5703025.140625</v>
      </c>
      <c r="Q591" s="4">
        <v>6629681.1875</v>
      </c>
      <c r="R591">
        <f t="shared" si="36"/>
        <v>0</v>
      </c>
      <c r="S591">
        <f t="shared" si="37"/>
        <v>0</v>
      </c>
      <c r="T591">
        <f t="shared" si="38"/>
        <v>0</v>
      </c>
      <c r="U591">
        <f t="shared" si="39"/>
        <v>0</v>
      </c>
    </row>
    <row r="592" spans="1:21" x14ac:dyDescent="0.2">
      <c r="A592" s="4" t="s">
        <v>1110</v>
      </c>
      <c r="B592" s="4" t="s">
        <v>1111</v>
      </c>
      <c r="C592" s="4">
        <v>37.591999999999999</v>
      </c>
      <c r="D592" s="4">
        <v>57</v>
      </c>
      <c r="E592" s="4">
        <v>6</v>
      </c>
      <c r="F592" s="4">
        <v>31</v>
      </c>
      <c r="G592" s="4">
        <v>6</v>
      </c>
      <c r="H592" s="4">
        <v>11.7</v>
      </c>
      <c r="I592" s="4">
        <v>5.58</v>
      </c>
      <c r="J592" s="4">
        <v>4761884.5</v>
      </c>
      <c r="K592" s="4">
        <v>3814032.28125</v>
      </c>
      <c r="L592" s="4">
        <v>49099938.6875</v>
      </c>
      <c r="M592" s="4">
        <v>32595731.65625</v>
      </c>
      <c r="N592" s="4">
        <v>37286647.03125</v>
      </c>
      <c r="O592" s="4">
        <v>32242180.75</v>
      </c>
      <c r="P592" s="4">
        <v>26260991.96875</v>
      </c>
      <c r="Q592" s="4">
        <v>34237561</v>
      </c>
      <c r="R592">
        <f t="shared" si="36"/>
        <v>0</v>
      </c>
      <c r="S592">
        <f t="shared" si="37"/>
        <v>0</v>
      </c>
      <c r="T592">
        <f t="shared" si="38"/>
        <v>0</v>
      </c>
      <c r="U592">
        <f t="shared" si="39"/>
        <v>0</v>
      </c>
    </row>
    <row r="593" spans="1:21" x14ac:dyDescent="0.2">
      <c r="A593" s="4" t="s">
        <v>1112</v>
      </c>
      <c r="B593" s="4" t="s">
        <v>741</v>
      </c>
      <c r="C593" s="4">
        <v>37.567999999999998</v>
      </c>
      <c r="D593" s="4">
        <v>36</v>
      </c>
      <c r="E593" s="4">
        <v>8</v>
      </c>
      <c r="F593" s="4">
        <v>43</v>
      </c>
      <c r="G593" s="4">
        <v>8</v>
      </c>
      <c r="H593" s="4">
        <v>24.7</v>
      </c>
      <c r="I593" s="4">
        <v>9.0299999999999994</v>
      </c>
      <c r="J593" s="4">
        <v>35473000.875</v>
      </c>
      <c r="K593" s="4">
        <v>28997407.375</v>
      </c>
      <c r="L593" s="4">
        <v>33997582.46875</v>
      </c>
      <c r="M593" s="4">
        <v>19777922</v>
      </c>
      <c r="N593" s="4">
        <v>21803327.046875</v>
      </c>
      <c r="O593" s="4">
        <v>10622518.9375</v>
      </c>
      <c r="P593" s="4">
        <v>10670045.5</v>
      </c>
      <c r="Q593" s="4">
        <v>13342202</v>
      </c>
      <c r="R593">
        <f t="shared" si="36"/>
        <v>0</v>
      </c>
      <c r="S593">
        <f t="shared" si="37"/>
        <v>0</v>
      </c>
      <c r="T593">
        <f t="shared" si="38"/>
        <v>0</v>
      </c>
      <c r="U593">
        <f t="shared" si="39"/>
        <v>0</v>
      </c>
    </row>
    <row r="594" spans="1:21" x14ac:dyDescent="0.2">
      <c r="A594" s="4" t="s">
        <v>1113</v>
      </c>
      <c r="B594" s="4" t="s">
        <v>1114</v>
      </c>
      <c r="C594" s="4">
        <v>37.478000000000002</v>
      </c>
      <c r="D594" s="4">
        <v>33</v>
      </c>
      <c r="E594" s="4">
        <v>8</v>
      </c>
      <c r="F594" s="4">
        <v>48</v>
      </c>
      <c r="G594" s="4">
        <v>8</v>
      </c>
      <c r="H594" s="4">
        <v>24.2</v>
      </c>
      <c r="I594" s="4">
        <v>9.5399999999999991</v>
      </c>
      <c r="J594" s="4">
        <v>126539053.5625</v>
      </c>
      <c r="K594" s="4">
        <v>127020428.75</v>
      </c>
      <c r="L594" s="4">
        <v>52312648.921875</v>
      </c>
      <c r="M594" s="4">
        <v>32193469.1171875</v>
      </c>
      <c r="N594" s="4">
        <v>60991318.125</v>
      </c>
      <c r="O594" s="4">
        <v>45262856.265625</v>
      </c>
      <c r="P594" s="4">
        <v>38763499.277343802</v>
      </c>
      <c r="Q594" s="4">
        <v>35530592.265625</v>
      </c>
      <c r="R594">
        <f t="shared" si="36"/>
        <v>0</v>
      </c>
      <c r="S594">
        <f t="shared" si="37"/>
        <v>0</v>
      </c>
      <c r="T594">
        <f t="shared" si="38"/>
        <v>0</v>
      </c>
      <c r="U594">
        <f t="shared" si="39"/>
        <v>0</v>
      </c>
    </row>
    <row r="595" spans="1:21" x14ac:dyDescent="0.2">
      <c r="A595" s="4" t="s">
        <v>1115</v>
      </c>
      <c r="B595" s="4" t="s">
        <v>1116</v>
      </c>
      <c r="C595" s="4">
        <v>37.389000000000003</v>
      </c>
      <c r="D595" s="4">
        <v>28</v>
      </c>
      <c r="E595" s="4">
        <v>6</v>
      </c>
      <c r="F595" s="4">
        <v>38</v>
      </c>
      <c r="G595" s="4">
        <v>5</v>
      </c>
      <c r="H595" s="4">
        <v>36.200000000000003</v>
      </c>
      <c r="I595" s="4">
        <v>5.12</v>
      </c>
      <c r="J595" s="4">
        <v>6664678.7675781297</v>
      </c>
      <c r="K595" s="4">
        <v>5714531.4169921903</v>
      </c>
      <c r="L595" s="4">
        <v>16629036.982421899</v>
      </c>
      <c r="M595" s="4">
        <v>16769721.3359375</v>
      </c>
      <c r="N595" s="4">
        <v>15415935.830078101</v>
      </c>
      <c r="O595" s="4">
        <v>7518922.78125</v>
      </c>
      <c r="P595" s="4">
        <v>7973325.1142578097</v>
      </c>
      <c r="Q595" s="4">
        <v>11161124.1875</v>
      </c>
      <c r="R595">
        <f t="shared" si="36"/>
        <v>0</v>
      </c>
      <c r="S595">
        <f t="shared" si="37"/>
        <v>0</v>
      </c>
      <c r="T595">
        <f t="shared" si="38"/>
        <v>0</v>
      </c>
      <c r="U595">
        <f t="shared" si="39"/>
        <v>0</v>
      </c>
    </row>
    <row r="596" spans="1:21" x14ac:dyDescent="0.2">
      <c r="A596" s="4" t="s">
        <v>1117</v>
      </c>
      <c r="B596" s="4" t="s">
        <v>1118</v>
      </c>
      <c r="C596" s="4">
        <v>37.380000000000003</v>
      </c>
      <c r="D596" s="4">
        <v>18</v>
      </c>
      <c r="E596" s="4">
        <v>4</v>
      </c>
      <c r="F596" s="4">
        <v>25</v>
      </c>
      <c r="G596" s="4">
        <v>4</v>
      </c>
      <c r="H596" s="4">
        <v>25.1</v>
      </c>
      <c r="I596" s="4">
        <v>4.92</v>
      </c>
      <c r="J596" s="4">
        <v>1995182.98046875</v>
      </c>
      <c r="K596" s="4">
        <v>1492456.25</v>
      </c>
      <c r="L596" s="4">
        <v>36202187.7421875</v>
      </c>
      <c r="M596" s="4">
        <v>30897906.40625</v>
      </c>
      <c r="N596" s="4">
        <v>25857157.421875</v>
      </c>
      <c r="O596" s="4">
        <v>21692090.3203125</v>
      </c>
      <c r="P596" s="4">
        <v>19764543.636718798</v>
      </c>
      <c r="Q596" s="4">
        <v>27402083.087890599</v>
      </c>
      <c r="R596">
        <f t="shared" si="36"/>
        <v>0</v>
      </c>
      <c r="S596">
        <f t="shared" si="37"/>
        <v>0</v>
      </c>
      <c r="T596">
        <f t="shared" si="38"/>
        <v>0</v>
      </c>
      <c r="U596">
        <f t="shared" si="39"/>
        <v>0</v>
      </c>
    </row>
    <row r="597" spans="1:21" x14ac:dyDescent="0.2">
      <c r="A597" s="4" t="s">
        <v>1119</v>
      </c>
      <c r="B597" s="4" t="s">
        <v>1120</v>
      </c>
      <c r="C597" s="4">
        <v>37.323</v>
      </c>
      <c r="D597" s="4">
        <v>13</v>
      </c>
      <c r="E597" s="4">
        <v>7</v>
      </c>
      <c r="F597" s="4">
        <v>24</v>
      </c>
      <c r="G597" s="4">
        <v>7</v>
      </c>
      <c r="H597" s="4">
        <v>56.3</v>
      </c>
      <c r="I597" s="4">
        <v>8.25</v>
      </c>
      <c r="J597" s="4">
        <v>10846607.75</v>
      </c>
      <c r="K597" s="4">
        <v>9535836.375</v>
      </c>
      <c r="L597" s="4">
        <v>9447671.71875</v>
      </c>
      <c r="M597" s="4">
        <v>8352457.1875</v>
      </c>
      <c r="N597" s="4">
        <v>8933084.5</v>
      </c>
      <c r="O597" s="4">
        <v>4199976.015625</v>
      </c>
      <c r="P597" s="4">
        <v>4547158.171875</v>
      </c>
      <c r="Q597" s="4">
        <v>4847560.0625</v>
      </c>
      <c r="R597">
        <f t="shared" si="36"/>
        <v>0</v>
      </c>
      <c r="S597">
        <f t="shared" si="37"/>
        <v>0</v>
      </c>
      <c r="T597">
        <f t="shared" si="38"/>
        <v>0</v>
      </c>
      <c r="U597">
        <f t="shared" si="39"/>
        <v>0</v>
      </c>
    </row>
    <row r="598" spans="1:21" x14ac:dyDescent="0.2">
      <c r="A598" s="4" t="s">
        <v>1121</v>
      </c>
      <c r="B598" s="4" t="s">
        <v>1122</v>
      </c>
      <c r="C598" s="4">
        <v>37.253</v>
      </c>
      <c r="D598" s="4">
        <v>10</v>
      </c>
      <c r="E598" s="4">
        <v>9</v>
      </c>
      <c r="F598" s="4">
        <v>21</v>
      </c>
      <c r="G598" s="4">
        <v>9</v>
      </c>
      <c r="H598" s="4">
        <v>129.9</v>
      </c>
      <c r="I598" s="4">
        <v>5.73</v>
      </c>
      <c r="J598" s="4">
        <v>9040624.375</v>
      </c>
      <c r="K598" s="4">
        <v>10494710.6875</v>
      </c>
      <c r="L598" s="4">
        <v>7955558.15625</v>
      </c>
      <c r="M598" s="4">
        <v>5833986.03125</v>
      </c>
      <c r="N598" s="4">
        <v>3959639.65625</v>
      </c>
      <c r="O598" s="4">
        <v>2871478.125</v>
      </c>
      <c r="P598" s="4">
        <v>2541370.46875</v>
      </c>
      <c r="Q598" s="4">
        <v>2603336.828125</v>
      </c>
      <c r="R598">
        <f t="shared" si="36"/>
        <v>0</v>
      </c>
      <c r="S598">
        <f t="shared" si="37"/>
        <v>0</v>
      </c>
      <c r="T598">
        <f t="shared" si="38"/>
        <v>0</v>
      </c>
      <c r="U598">
        <f t="shared" si="39"/>
        <v>0</v>
      </c>
    </row>
    <row r="599" spans="1:21" x14ac:dyDescent="0.2">
      <c r="A599" s="4" t="s">
        <v>1123</v>
      </c>
      <c r="B599" s="4" t="s">
        <v>1124</v>
      </c>
      <c r="C599" s="4">
        <v>37.252000000000002</v>
      </c>
      <c r="D599" s="4">
        <v>12</v>
      </c>
      <c r="E599" s="4">
        <v>10</v>
      </c>
      <c r="F599" s="4">
        <v>30</v>
      </c>
      <c r="G599" s="4">
        <v>4</v>
      </c>
      <c r="H599" s="4">
        <v>107.7</v>
      </c>
      <c r="I599" s="4">
        <v>6.55</v>
      </c>
      <c r="J599" s="4">
        <v>903329.625</v>
      </c>
      <c r="K599" s="4">
        <v>1855233.1875</v>
      </c>
      <c r="L599" s="4">
        <v>4183975.4375</v>
      </c>
      <c r="M599" s="4">
        <v>3074890.90625</v>
      </c>
      <c r="N599" s="4">
        <v>2988358.625</v>
      </c>
      <c r="O599" s="4">
        <v>2150678.09375</v>
      </c>
      <c r="P599" s="4">
        <v>1708158.90625</v>
      </c>
      <c r="Q599" s="4">
        <v>1624182.84375</v>
      </c>
      <c r="R599">
        <f t="shared" si="36"/>
        <v>0</v>
      </c>
      <c r="S599">
        <f t="shared" si="37"/>
        <v>0</v>
      </c>
      <c r="T599">
        <f t="shared" si="38"/>
        <v>0</v>
      </c>
      <c r="U599">
        <f t="shared" si="39"/>
        <v>0</v>
      </c>
    </row>
    <row r="600" spans="1:21" x14ac:dyDescent="0.2">
      <c r="A600" s="4" t="s">
        <v>1125</v>
      </c>
      <c r="B600" s="4" t="s">
        <v>1126</v>
      </c>
      <c r="C600" s="4">
        <v>37.011000000000003</v>
      </c>
      <c r="D600" s="4">
        <v>37</v>
      </c>
      <c r="E600" s="4">
        <v>6</v>
      </c>
      <c r="F600" s="4">
        <v>23</v>
      </c>
      <c r="G600" s="4">
        <v>6</v>
      </c>
      <c r="H600" s="4">
        <v>24.2</v>
      </c>
      <c r="I600" s="4">
        <v>4.72</v>
      </c>
      <c r="J600" s="4">
        <v>1607328.375</v>
      </c>
      <c r="K600" s="4">
        <v>691671.125</v>
      </c>
      <c r="L600" s="4">
        <v>19263726.234375</v>
      </c>
      <c r="M600" s="4">
        <v>15341570.296875</v>
      </c>
      <c r="N600" s="4">
        <v>16657393.34375</v>
      </c>
      <c r="O600" s="4">
        <v>7195565.53125</v>
      </c>
      <c r="P600" s="4">
        <v>7396804.484375</v>
      </c>
      <c r="Q600" s="4">
        <v>12987396.5625</v>
      </c>
      <c r="R600">
        <f t="shared" si="36"/>
        <v>0</v>
      </c>
      <c r="S600">
        <f t="shared" si="37"/>
        <v>0</v>
      </c>
      <c r="T600">
        <f t="shared" si="38"/>
        <v>0</v>
      </c>
      <c r="U600">
        <f t="shared" si="39"/>
        <v>0</v>
      </c>
    </row>
    <row r="601" spans="1:21" x14ac:dyDescent="0.2">
      <c r="A601" s="4" t="s">
        <v>1127</v>
      </c>
      <c r="B601" s="4" t="s">
        <v>1128</v>
      </c>
      <c r="C601" s="4">
        <v>36.96</v>
      </c>
      <c r="D601" s="4">
        <v>16</v>
      </c>
      <c r="E601" s="4">
        <v>8</v>
      </c>
      <c r="F601" s="4">
        <v>18</v>
      </c>
      <c r="G601" s="4">
        <v>8</v>
      </c>
      <c r="H601" s="4">
        <v>68.900000000000006</v>
      </c>
      <c r="I601" s="4">
        <v>5.33</v>
      </c>
      <c r="J601" s="4">
        <v>1766592.890625</v>
      </c>
      <c r="K601" s="4">
        <v>2328785.0625</v>
      </c>
      <c r="L601" s="4">
        <v>13677561.3125</v>
      </c>
      <c r="M601" s="4">
        <v>11413250</v>
      </c>
      <c r="N601" s="4">
        <v>11210818.75</v>
      </c>
      <c r="O601" s="4">
        <v>5195291.25</v>
      </c>
      <c r="P601" s="4">
        <v>4368065.265625</v>
      </c>
      <c r="Q601" s="4">
        <v>4585108.375</v>
      </c>
      <c r="R601">
        <f t="shared" si="36"/>
        <v>0</v>
      </c>
      <c r="S601">
        <f t="shared" si="37"/>
        <v>0</v>
      </c>
      <c r="T601">
        <f t="shared" si="38"/>
        <v>0</v>
      </c>
      <c r="U601">
        <f t="shared" si="39"/>
        <v>0</v>
      </c>
    </row>
    <row r="602" spans="1:21" x14ac:dyDescent="0.2">
      <c r="A602" s="4" t="s">
        <v>1129</v>
      </c>
      <c r="B602" s="4" t="s">
        <v>381</v>
      </c>
      <c r="C602" s="4">
        <v>36.936999999999998</v>
      </c>
      <c r="D602" s="4">
        <v>6</v>
      </c>
      <c r="E602" s="4">
        <v>10</v>
      </c>
      <c r="F602" s="4">
        <v>25</v>
      </c>
      <c r="G602" s="4">
        <v>10</v>
      </c>
      <c r="H602" s="4">
        <v>217.4</v>
      </c>
      <c r="I602" s="4">
        <v>7.56</v>
      </c>
      <c r="J602" s="4">
        <v>1370307.5078125</v>
      </c>
      <c r="K602" s="4">
        <v>1182262.6875</v>
      </c>
      <c r="L602" s="4">
        <v>13919491.84375</v>
      </c>
      <c r="M602" s="4">
        <v>11291277.28125</v>
      </c>
      <c r="N602" s="4">
        <v>13219186.34375</v>
      </c>
      <c r="O602" s="4">
        <v>10788020.609375</v>
      </c>
      <c r="P602" s="4">
        <v>8974588.109375</v>
      </c>
      <c r="Q602" s="4">
        <v>46065897.25</v>
      </c>
      <c r="R602">
        <f t="shared" si="36"/>
        <v>0</v>
      </c>
      <c r="S602">
        <f t="shared" si="37"/>
        <v>0</v>
      </c>
      <c r="T602">
        <f t="shared" si="38"/>
        <v>0</v>
      </c>
      <c r="U602">
        <f t="shared" si="39"/>
        <v>0</v>
      </c>
    </row>
    <row r="603" spans="1:21" x14ac:dyDescent="0.2">
      <c r="A603" s="4" t="s">
        <v>1130</v>
      </c>
      <c r="B603" s="4" t="s">
        <v>1131</v>
      </c>
      <c r="C603" s="4">
        <v>36.890999999999998</v>
      </c>
      <c r="D603" s="4">
        <v>18</v>
      </c>
      <c r="E603" s="4">
        <v>9</v>
      </c>
      <c r="F603" s="4">
        <v>20</v>
      </c>
      <c r="G603" s="4">
        <v>7</v>
      </c>
      <c r="H603" s="4">
        <v>53.6</v>
      </c>
      <c r="I603" s="4">
        <v>6.61</v>
      </c>
      <c r="J603" s="4">
        <v>7399667.078125</v>
      </c>
      <c r="K603" s="4">
        <v>11622948.609375</v>
      </c>
      <c r="L603" s="4">
        <v>10879742.4296875</v>
      </c>
      <c r="M603" s="4">
        <v>7611354.9746093797</v>
      </c>
      <c r="N603" s="4">
        <v>9192863.8515625</v>
      </c>
      <c r="O603" s="4">
        <v>3010842.7675781301</v>
      </c>
      <c r="P603" s="4">
        <v>2647241.5390625</v>
      </c>
      <c r="Q603" s="4">
        <v>2407715.4160156301</v>
      </c>
      <c r="R603">
        <f t="shared" si="36"/>
        <v>0</v>
      </c>
      <c r="S603">
        <f t="shared" si="37"/>
        <v>0</v>
      </c>
      <c r="T603">
        <f t="shared" si="38"/>
        <v>0</v>
      </c>
      <c r="U603">
        <f t="shared" si="39"/>
        <v>0</v>
      </c>
    </row>
    <row r="604" spans="1:21" x14ac:dyDescent="0.2">
      <c r="A604" s="4" t="s">
        <v>1132</v>
      </c>
      <c r="B604" s="4" t="s">
        <v>1133</v>
      </c>
      <c r="C604" s="4">
        <v>36.817999999999998</v>
      </c>
      <c r="D604" s="4">
        <v>28</v>
      </c>
      <c r="E604" s="4">
        <v>6</v>
      </c>
      <c r="F604" s="4">
        <v>17</v>
      </c>
      <c r="G604" s="4">
        <v>6</v>
      </c>
      <c r="H604" s="4">
        <v>26.5</v>
      </c>
      <c r="I604" s="4">
        <v>9.4700000000000006</v>
      </c>
      <c r="J604" s="4">
        <v>17235479.5</v>
      </c>
      <c r="K604" s="4">
        <v>16845073.8125</v>
      </c>
      <c r="L604" s="4">
        <v>9164418.78125</v>
      </c>
      <c r="M604" s="4">
        <v>9034500.03125</v>
      </c>
      <c r="N604" s="4">
        <v>9656200.8125</v>
      </c>
      <c r="O604" s="4">
        <v>3995462.28125</v>
      </c>
      <c r="P604" s="4">
        <v>4416601.46875</v>
      </c>
      <c r="Q604" s="4">
        <v>4564401.78125</v>
      </c>
      <c r="R604">
        <f t="shared" si="36"/>
        <v>0</v>
      </c>
      <c r="S604">
        <f t="shared" si="37"/>
        <v>0</v>
      </c>
      <c r="T604">
        <f t="shared" si="38"/>
        <v>0</v>
      </c>
      <c r="U604">
        <f t="shared" si="39"/>
        <v>0</v>
      </c>
    </row>
    <row r="605" spans="1:21" x14ac:dyDescent="0.2">
      <c r="A605" s="4" t="s">
        <v>1134</v>
      </c>
      <c r="B605" s="4" t="s">
        <v>73</v>
      </c>
      <c r="C605" s="4">
        <v>36.667999999999999</v>
      </c>
      <c r="D605" s="4">
        <v>19</v>
      </c>
      <c r="E605" s="4">
        <v>6</v>
      </c>
      <c r="F605" s="4">
        <v>13</v>
      </c>
      <c r="G605" s="4">
        <v>6</v>
      </c>
      <c r="H605" s="4">
        <v>47.7</v>
      </c>
      <c r="I605" s="4">
        <v>6.43</v>
      </c>
      <c r="J605" s="4">
        <v>8134649.75</v>
      </c>
      <c r="K605" s="4">
        <v>7445243.5</v>
      </c>
      <c r="L605" s="4">
        <v>2685090.9375</v>
      </c>
      <c r="M605" s="4">
        <v>4615742.90625</v>
      </c>
      <c r="N605" s="4">
        <v>5606784.28125</v>
      </c>
      <c r="O605" s="4">
        <v>3780451.546875</v>
      </c>
      <c r="P605" s="4">
        <v>2589401.796875</v>
      </c>
      <c r="Q605" s="4">
        <v>1630491.53125</v>
      </c>
      <c r="R605">
        <f t="shared" si="36"/>
        <v>0</v>
      </c>
      <c r="S605">
        <f t="shared" si="37"/>
        <v>0</v>
      </c>
      <c r="T605">
        <f t="shared" si="38"/>
        <v>0</v>
      </c>
      <c r="U605">
        <f t="shared" si="39"/>
        <v>0</v>
      </c>
    </row>
    <row r="606" spans="1:21" x14ac:dyDescent="0.2">
      <c r="A606" s="4" t="s">
        <v>1135</v>
      </c>
      <c r="B606" s="4" t="s">
        <v>1136</v>
      </c>
      <c r="C606" s="4">
        <v>36.658000000000001</v>
      </c>
      <c r="D606" s="4">
        <v>25</v>
      </c>
      <c r="E606" s="4">
        <v>9</v>
      </c>
      <c r="F606" s="4">
        <v>47</v>
      </c>
      <c r="G606" s="4">
        <v>9</v>
      </c>
      <c r="H606" s="4">
        <v>44.4</v>
      </c>
      <c r="I606" s="4">
        <v>6.81</v>
      </c>
      <c r="J606" s="4">
        <v>15237185.4375</v>
      </c>
      <c r="K606" s="4">
        <v>12422740.03125</v>
      </c>
      <c r="L606" s="4">
        <v>35937040</v>
      </c>
      <c r="M606" s="4">
        <v>28619125.5</v>
      </c>
      <c r="N606" s="4">
        <v>34108224.375</v>
      </c>
      <c r="O606" s="4">
        <v>21129894.125</v>
      </c>
      <c r="P606" s="4">
        <v>18028504.8125</v>
      </c>
      <c r="Q606" s="4">
        <v>23804849.53125</v>
      </c>
      <c r="R606">
        <f t="shared" si="36"/>
        <v>0</v>
      </c>
      <c r="S606">
        <f t="shared" si="37"/>
        <v>0</v>
      </c>
      <c r="T606">
        <f t="shared" si="38"/>
        <v>0</v>
      </c>
      <c r="U606">
        <f t="shared" si="39"/>
        <v>0</v>
      </c>
    </row>
    <row r="607" spans="1:21" x14ac:dyDescent="0.2">
      <c r="A607" s="4" t="s">
        <v>1137</v>
      </c>
      <c r="B607" s="4" t="s">
        <v>1138</v>
      </c>
      <c r="C607" s="4">
        <v>36.625</v>
      </c>
      <c r="D607" s="4">
        <v>12</v>
      </c>
      <c r="E607" s="4">
        <v>7</v>
      </c>
      <c r="F607" s="4">
        <v>34</v>
      </c>
      <c r="G607" s="4">
        <v>7</v>
      </c>
      <c r="H607" s="4">
        <v>85.2</v>
      </c>
      <c r="I607" s="4">
        <v>6.51</v>
      </c>
      <c r="J607" s="4">
        <v>445037.849609375</v>
      </c>
      <c r="K607" s="4">
        <v>517045.51953125</v>
      </c>
      <c r="L607" s="4">
        <v>8250736.890625</v>
      </c>
      <c r="M607" s="4">
        <v>5830633.9296875</v>
      </c>
      <c r="N607" s="4">
        <v>6934307.9296875</v>
      </c>
      <c r="O607" s="4">
        <v>2313102.6640625</v>
      </c>
      <c r="P607" s="4">
        <v>3723142.6015625</v>
      </c>
      <c r="Q607" s="4">
        <v>4014471.1328125</v>
      </c>
      <c r="R607">
        <f t="shared" si="36"/>
        <v>0</v>
      </c>
      <c r="S607">
        <f t="shared" si="37"/>
        <v>0</v>
      </c>
      <c r="T607">
        <f t="shared" si="38"/>
        <v>0</v>
      </c>
      <c r="U607">
        <f t="shared" si="39"/>
        <v>0</v>
      </c>
    </row>
    <row r="608" spans="1:21" x14ac:dyDescent="0.2">
      <c r="A608" s="4" t="s">
        <v>1139</v>
      </c>
      <c r="B608" s="4" t="s">
        <v>476</v>
      </c>
      <c r="C608" s="4">
        <v>36.503999999999998</v>
      </c>
      <c r="D608" s="4">
        <v>22</v>
      </c>
      <c r="E608" s="4">
        <v>10</v>
      </c>
      <c r="F608" s="4">
        <v>18</v>
      </c>
      <c r="G608" s="4">
        <v>4</v>
      </c>
      <c r="H608" s="4">
        <v>54.4</v>
      </c>
      <c r="I608" s="4">
        <v>6.33</v>
      </c>
      <c r="J608" s="4">
        <v>26004249.6875</v>
      </c>
      <c r="K608" s="4">
        <v>20140566.3125</v>
      </c>
      <c r="L608" s="4">
        <v>9567055.125</v>
      </c>
      <c r="M608" s="4">
        <v>6927430.953125</v>
      </c>
      <c r="N608" s="4">
        <v>8266417.03125</v>
      </c>
      <c r="O608" s="4">
        <v>6412461.90625</v>
      </c>
      <c r="P608" s="4">
        <v>5992163.21875</v>
      </c>
      <c r="Q608" s="4">
        <v>6060066.3125</v>
      </c>
      <c r="R608">
        <f t="shared" si="36"/>
        <v>0</v>
      </c>
      <c r="S608">
        <f t="shared" si="37"/>
        <v>0</v>
      </c>
      <c r="T608">
        <f t="shared" si="38"/>
        <v>0</v>
      </c>
      <c r="U608">
        <f t="shared" si="39"/>
        <v>0</v>
      </c>
    </row>
    <row r="609" spans="1:21" x14ac:dyDescent="0.2">
      <c r="A609" s="4" t="s">
        <v>1140</v>
      </c>
      <c r="B609" s="4" t="s">
        <v>1141</v>
      </c>
      <c r="C609" s="4">
        <v>36.476999999999997</v>
      </c>
      <c r="D609" s="4">
        <v>18</v>
      </c>
      <c r="E609" s="4">
        <v>7</v>
      </c>
      <c r="F609" s="4">
        <v>29</v>
      </c>
      <c r="G609" s="4">
        <v>7</v>
      </c>
      <c r="H609" s="4">
        <v>64</v>
      </c>
      <c r="I609" s="4">
        <v>9.76</v>
      </c>
      <c r="J609" s="4">
        <v>194471.443359375</v>
      </c>
      <c r="K609" s="4">
        <v>180769.85546875</v>
      </c>
      <c r="L609" s="4">
        <v>12227966.609375</v>
      </c>
      <c r="M609" s="4">
        <v>6520219.359375</v>
      </c>
      <c r="N609" s="4">
        <v>9889351.015625</v>
      </c>
      <c r="O609" s="4">
        <v>7790979.32421875</v>
      </c>
      <c r="P609" s="4">
        <v>5554216.5390625</v>
      </c>
      <c r="Q609" s="4">
        <v>6556505.0859375</v>
      </c>
      <c r="R609">
        <f t="shared" si="36"/>
        <v>0</v>
      </c>
      <c r="S609">
        <f t="shared" si="37"/>
        <v>0</v>
      </c>
      <c r="T609">
        <f t="shared" si="38"/>
        <v>0</v>
      </c>
      <c r="U609">
        <f t="shared" si="39"/>
        <v>0</v>
      </c>
    </row>
    <row r="610" spans="1:21" x14ac:dyDescent="0.2">
      <c r="A610" s="4" t="s">
        <v>1142</v>
      </c>
      <c r="B610" s="4" t="s">
        <v>1143</v>
      </c>
      <c r="C610" s="4">
        <v>36.475999999999999</v>
      </c>
      <c r="D610" s="4">
        <v>24</v>
      </c>
      <c r="E610" s="4">
        <v>5</v>
      </c>
      <c r="F610" s="4">
        <v>21</v>
      </c>
      <c r="G610" s="4">
        <v>5</v>
      </c>
      <c r="H610" s="4">
        <v>32.299999999999997</v>
      </c>
      <c r="I610" s="4">
        <v>6.7</v>
      </c>
      <c r="J610" s="4">
        <v>173605.375</v>
      </c>
      <c r="K610" s="4">
        <v>820627.828125</v>
      </c>
      <c r="L610" s="4">
        <v>14273759.28125</v>
      </c>
      <c r="M610" s="4">
        <v>9069707.03125</v>
      </c>
      <c r="N610" s="4">
        <v>9863325.921875</v>
      </c>
      <c r="O610" s="4">
        <v>5573987.21875</v>
      </c>
      <c r="P610" s="4">
        <v>5129120.03125</v>
      </c>
      <c r="Q610" s="4">
        <v>6263287.21875</v>
      </c>
      <c r="R610">
        <f t="shared" si="36"/>
        <v>0</v>
      </c>
      <c r="S610">
        <f t="shared" si="37"/>
        <v>0</v>
      </c>
      <c r="T610">
        <f t="shared" si="38"/>
        <v>0</v>
      </c>
      <c r="U610">
        <f t="shared" si="39"/>
        <v>0</v>
      </c>
    </row>
    <row r="611" spans="1:21" x14ac:dyDescent="0.2">
      <c r="A611" s="4" t="s">
        <v>1144</v>
      </c>
      <c r="B611" s="4" t="s">
        <v>1145</v>
      </c>
      <c r="C611" s="4">
        <v>36.433</v>
      </c>
      <c r="D611" s="4">
        <v>19</v>
      </c>
      <c r="E611" s="4">
        <v>6</v>
      </c>
      <c r="F611" s="4">
        <v>29</v>
      </c>
      <c r="G611" s="4">
        <v>6</v>
      </c>
      <c r="H611" s="4">
        <v>37.4</v>
      </c>
      <c r="I611" s="4">
        <v>8.1</v>
      </c>
      <c r="J611" s="4">
        <v>6619436.59375</v>
      </c>
      <c r="K611" s="4">
        <v>3871934.5625</v>
      </c>
      <c r="L611" s="4">
        <v>34356635.3125</v>
      </c>
      <c r="M611" s="4">
        <v>28351003.4375</v>
      </c>
      <c r="N611" s="4">
        <v>29635645.625</v>
      </c>
      <c r="O611" s="4">
        <v>21943070.125</v>
      </c>
      <c r="P611" s="4">
        <v>19448055.21875</v>
      </c>
      <c r="Q611" s="4">
        <v>24724085.4375</v>
      </c>
      <c r="R611">
        <f t="shared" si="36"/>
        <v>0</v>
      </c>
      <c r="S611">
        <f t="shared" si="37"/>
        <v>0</v>
      </c>
      <c r="T611">
        <f t="shared" si="38"/>
        <v>0</v>
      </c>
      <c r="U611">
        <f t="shared" si="39"/>
        <v>0</v>
      </c>
    </row>
    <row r="612" spans="1:21" x14ac:dyDescent="0.2">
      <c r="A612" s="4" t="s">
        <v>1146</v>
      </c>
      <c r="B612" s="4" t="s">
        <v>1147</v>
      </c>
      <c r="C612" s="4">
        <v>36.387999999999998</v>
      </c>
      <c r="D612" s="4">
        <v>10</v>
      </c>
      <c r="E612" s="4">
        <v>9</v>
      </c>
      <c r="F612" s="4">
        <v>19</v>
      </c>
      <c r="G612" s="4">
        <v>9</v>
      </c>
      <c r="H612" s="4">
        <v>102</v>
      </c>
      <c r="I612" s="4">
        <v>5.62</v>
      </c>
      <c r="J612" s="4">
        <v>10176292.6875</v>
      </c>
      <c r="K612" s="4">
        <v>16595519.4375</v>
      </c>
      <c r="L612" s="4">
        <v>6019284.171875</v>
      </c>
      <c r="M612" s="4">
        <v>5682201.75</v>
      </c>
      <c r="N612" s="4">
        <v>3406045.96875</v>
      </c>
      <c r="O612" s="4">
        <v>3649886.0625</v>
      </c>
      <c r="P612" s="4">
        <v>3576337.5625</v>
      </c>
      <c r="Q612" s="4">
        <v>2708853.9375</v>
      </c>
      <c r="R612">
        <f t="shared" si="36"/>
        <v>0</v>
      </c>
      <c r="S612">
        <f t="shared" si="37"/>
        <v>0</v>
      </c>
      <c r="T612">
        <f t="shared" si="38"/>
        <v>0</v>
      </c>
      <c r="U612">
        <f t="shared" si="39"/>
        <v>0</v>
      </c>
    </row>
    <row r="613" spans="1:21" x14ac:dyDescent="0.2">
      <c r="A613" s="4" t="s">
        <v>1148</v>
      </c>
      <c r="B613" s="4" t="s">
        <v>1149</v>
      </c>
      <c r="C613" s="4">
        <v>36.255000000000003</v>
      </c>
      <c r="D613" s="4">
        <v>35</v>
      </c>
      <c r="E613" s="4">
        <v>9</v>
      </c>
      <c r="F613" s="4">
        <v>30</v>
      </c>
      <c r="G613" s="4">
        <v>9</v>
      </c>
      <c r="H613" s="4">
        <v>24.9</v>
      </c>
      <c r="I613" s="4">
        <v>7.43</v>
      </c>
      <c r="J613" s="4">
        <v>2166338.03125</v>
      </c>
      <c r="K613" s="4">
        <v>1302721.25</v>
      </c>
      <c r="L613" s="4">
        <v>26411253.3125</v>
      </c>
      <c r="M613" s="4">
        <v>23504141.65625</v>
      </c>
      <c r="N613" s="4">
        <v>25850325.125</v>
      </c>
      <c r="O613" s="4">
        <v>10099657.671875</v>
      </c>
      <c r="P613" s="4">
        <v>11298849.84375</v>
      </c>
      <c r="Q613" s="4">
        <v>17642560.15625</v>
      </c>
      <c r="R613">
        <f t="shared" si="36"/>
        <v>0</v>
      </c>
      <c r="S613">
        <f t="shared" si="37"/>
        <v>0</v>
      </c>
      <c r="T613">
        <f t="shared" si="38"/>
        <v>0</v>
      </c>
      <c r="U613">
        <f t="shared" si="39"/>
        <v>0</v>
      </c>
    </row>
    <row r="614" spans="1:21" x14ac:dyDescent="0.2">
      <c r="A614" s="4" t="s">
        <v>1150</v>
      </c>
      <c r="B614" s="4" t="s">
        <v>1151</v>
      </c>
      <c r="C614" s="4">
        <v>36.206000000000003</v>
      </c>
      <c r="D614" s="4">
        <v>24</v>
      </c>
      <c r="E614" s="4">
        <v>8</v>
      </c>
      <c r="F614" s="4">
        <v>22</v>
      </c>
      <c r="G614" s="4">
        <v>8</v>
      </c>
      <c r="H614" s="4">
        <v>50</v>
      </c>
      <c r="I614" s="4">
        <v>8.3699999999999992</v>
      </c>
      <c r="J614" s="4">
        <v>8755035.71875</v>
      </c>
      <c r="K614" s="4">
        <v>8813299.375</v>
      </c>
      <c r="L614" s="4">
        <v>6873052.3125</v>
      </c>
      <c r="M614" s="4">
        <v>6179252.65625</v>
      </c>
      <c r="N614" s="4">
        <v>7507468.9375</v>
      </c>
      <c r="O614" s="4">
        <v>4149860.609375</v>
      </c>
      <c r="P614" s="4">
        <v>4530869.515625</v>
      </c>
      <c r="Q614" s="4">
        <v>4514580.8125</v>
      </c>
      <c r="R614">
        <f t="shared" si="36"/>
        <v>0</v>
      </c>
      <c r="S614">
        <f t="shared" si="37"/>
        <v>0</v>
      </c>
      <c r="T614">
        <f t="shared" si="38"/>
        <v>0</v>
      </c>
      <c r="U614">
        <f t="shared" si="39"/>
        <v>0</v>
      </c>
    </row>
    <row r="615" spans="1:21" x14ac:dyDescent="0.2">
      <c r="A615" s="4" t="s">
        <v>1152</v>
      </c>
      <c r="B615" s="4" t="s">
        <v>1153</v>
      </c>
      <c r="C615" s="4">
        <v>36.168999999999997</v>
      </c>
      <c r="D615" s="4">
        <v>24</v>
      </c>
      <c r="E615" s="4">
        <v>8</v>
      </c>
      <c r="F615" s="4">
        <v>14</v>
      </c>
      <c r="G615" s="4">
        <v>8</v>
      </c>
      <c r="H615" s="4">
        <v>47.6</v>
      </c>
      <c r="I615" s="4">
        <v>7.62</v>
      </c>
      <c r="J615" s="4">
        <v>5715942.8125</v>
      </c>
      <c r="K615" s="4">
        <v>6227652</v>
      </c>
      <c r="L615" s="4">
        <v>5128253.09375</v>
      </c>
      <c r="M615" s="4">
        <v>4556378.8125</v>
      </c>
      <c r="N615" s="4">
        <v>4992048.03125</v>
      </c>
      <c r="O615" s="4">
        <v>1196549.625</v>
      </c>
      <c r="P615" s="4">
        <v>967060.1484375</v>
      </c>
      <c r="Q615" s="4">
        <v>955759.015625</v>
      </c>
      <c r="R615">
        <f t="shared" si="36"/>
        <v>0</v>
      </c>
      <c r="S615">
        <f t="shared" si="37"/>
        <v>0</v>
      </c>
      <c r="T615">
        <f t="shared" si="38"/>
        <v>0</v>
      </c>
      <c r="U615">
        <f t="shared" si="39"/>
        <v>0</v>
      </c>
    </row>
    <row r="616" spans="1:21" x14ac:dyDescent="0.2">
      <c r="A616" s="4" t="s">
        <v>1154</v>
      </c>
      <c r="B616" s="4" t="s">
        <v>1155</v>
      </c>
      <c r="C616" s="4">
        <v>36.143999999999998</v>
      </c>
      <c r="D616" s="4">
        <v>18</v>
      </c>
      <c r="E616" s="4">
        <v>5</v>
      </c>
      <c r="F616" s="4">
        <v>30</v>
      </c>
      <c r="G616" s="4">
        <v>3</v>
      </c>
      <c r="H616" s="4">
        <v>32.799999999999997</v>
      </c>
      <c r="I616" s="4">
        <v>6</v>
      </c>
      <c r="J616" s="4">
        <v>5068814.375</v>
      </c>
      <c r="K616" s="4">
        <v>2256888.5</v>
      </c>
      <c r="L616" s="4">
        <v>2149173.75</v>
      </c>
      <c r="M616" s="4">
        <v>1800521.625</v>
      </c>
      <c r="N616" s="4">
        <v>6805890.75</v>
      </c>
      <c r="O616" s="4">
        <v>592666.625</v>
      </c>
      <c r="P616" s="4">
        <v>550682.125</v>
      </c>
      <c r="Q616" s="4">
        <v>1984275</v>
      </c>
      <c r="R616">
        <f t="shared" si="36"/>
        <v>0</v>
      </c>
      <c r="S616">
        <f t="shared" si="37"/>
        <v>0</v>
      </c>
      <c r="T616">
        <f t="shared" si="38"/>
        <v>0</v>
      </c>
      <c r="U616">
        <f t="shared" si="39"/>
        <v>0</v>
      </c>
    </row>
    <row r="617" spans="1:21" x14ac:dyDescent="0.2">
      <c r="A617" s="4" t="s">
        <v>1156</v>
      </c>
      <c r="B617" s="4" t="s">
        <v>1157</v>
      </c>
      <c r="C617" s="4">
        <v>36.131</v>
      </c>
      <c r="D617" s="4">
        <v>34</v>
      </c>
      <c r="E617" s="4">
        <v>9</v>
      </c>
      <c r="F617" s="4">
        <v>52</v>
      </c>
      <c r="G617" s="4">
        <v>3</v>
      </c>
      <c r="H617" s="4">
        <v>35.5</v>
      </c>
      <c r="I617" s="4">
        <v>5.25</v>
      </c>
      <c r="J617" s="4">
        <v>18874452.8125</v>
      </c>
      <c r="K617" s="4">
        <v>15993218.25</v>
      </c>
      <c r="L617" s="4">
        <v>27252801.3125</v>
      </c>
      <c r="M617" s="4">
        <v>18747520</v>
      </c>
      <c r="N617" s="4">
        <v>8458864.8125</v>
      </c>
      <c r="O617" s="4">
        <v>9599762.859375</v>
      </c>
      <c r="P617" s="4">
        <v>7934315.734375</v>
      </c>
      <c r="Q617" s="4">
        <v>13368177.59375</v>
      </c>
      <c r="R617">
        <f t="shared" si="36"/>
        <v>0</v>
      </c>
      <c r="S617">
        <f t="shared" si="37"/>
        <v>0</v>
      </c>
      <c r="T617">
        <f t="shared" si="38"/>
        <v>0</v>
      </c>
      <c r="U617">
        <f t="shared" si="39"/>
        <v>0</v>
      </c>
    </row>
    <row r="618" spans="1:21" x14ac:dyDescent="0.2">
      <c r="A618" s="4" t="s">
        <v>1158</v>
      </c>
      <c r="B618" s="4" t="s">
        <v>1032</v>
      </c>
      <c r="C618" s="4">
        <v>36.063000000000002</v>
      </c>
      <c r="D618" s="4">
        <v>33</v>
      </c>
      <c r="E618" s="4">
        <v>5</v>
      </c>
      <c r="F618" s="4">
        <v>24</v>
      </c>
      <c r="G618" s="4">
        <v>5</v>
      </c>
      <c r="H618" s="4">
        <v>26.2</v>
      </c>
      <c r="I618" s="4">
        <v>6.57</v>
      </c>
      <c r="J618" s="4">
        <v>3579317.71875</v>
      </c>
      <c r="K618" s="4">
        <v>3007800.28125</v>
      </c>
      <c r="L618" s="4">
        <v>21608562.84375</v>
      </c>
      <c r="M618" s="4">
        <v>19040423.4609375</v>
      </c>
      <c r="N618" s="4">
        <v>21947896.365234401</v>
      </c>
      <c r="O618" s="4">
        <v>10409444.8125</v>
      </c>
      <c r="P618" s="4">
        <v>10966909.0625</v>
      </c>
      <c r="Q618" s="4">
        <v>9345926.75</v>
      </c>
      <c r="R618">
        <f t="shared" si="36"/>
        <v>0</v>
      </c>
      <c r="S618">
        <f t="shared" si="37"/>
        <v>0</v>
      </c>
      <c r="T618">
        <f t="shared" si="38"/>
        <v>0</v>
      </c>
      <c r="U618">
        <f t="shared" si="39"/>
        <v>0</v>
      </c>
    </row>
    <row r="619" spans="1:21" x14ac:dyDescent="0.2">
      <c r="A619" s="4" t="s">
        <v>1159</v>
      </c>
      <c r="B619" s="4" t="s">
        <v>1160</v>
      </c>
      <c r="C619" s="4">
        <v>36.008000000000003</v>
      </c>
      <c r="D619" s="4">
        <v>10</v>
      </c>
      <c r="E619" s="4">
        <v>9</v>
      </c>
      <c r="F619" s="4">
        <v>31</v>
      </c>
      <c r="G619" s="4">
        <v>4</v>
      </c>
      <c r="H619" s="4">
        <v>106.6</v>
      </c>
      <c r="I619" s="4">
        <v>6.09</v>
      </c>
      <c r="J619" s="4">
        <v>2493338.0546875</v>
      </c>
      <c r="K619" s="4">
        <v>1573428.5</v>
      </c>
      <c r="L619" s="4">
        <v>20727747.5</v>
      </c>
      <c r="M619" s="4">
        <v>15164034.46875</v>
      </c>
      <c r="N619" s="4">
        <v>14960443.5625</v>
      </c>
      <c r="O619" s="4">
        <v>10205741.6328125</v>
      </c>
      <c r="P619" s="4">
        <v>10037615.8828125</v>
      </c>
      <c r="Q619" s="4">
        <v>11251025.8125</v>
      </c>
      <c r="R619">
        <f t="shared" si="36"/>
        <v>0</v>
      </c>
      <c r="S619">
        <f t="shared" si="37"/>
        <v>0</v>
      </c>
      <c r="T619">
        <f t="shared" si="38"/>
        <v>0</v>
      </c>
      <c r="U619">
        <f t="shared" si="39"/>
        <v>0</v>
      </c>
    </row>
    <row r="620" spans="1:21" x14ac:dyDescent="0.2">
      <c r="A620" s="4" t="s">
        <v>1161</v>
      </c>
      <c r="B620" s="4" t="s">
        <v>1162</v>
      </c>
      <c r="C620" s="4">
        <v>35.976999999999997</v>
      </c>
      <c r="D620" s="4">
        <v>39</v>
      </c>
      <c r="E620" s="4">
        <v>7</v>
      </c>
      <c r="F620" s="4">
        <v>25</v>
      </c>
      <c r="G620" s="4">
        <v>7</v>
      </c>
      <c r="H620" s="4">
        <v>21</v>
      </c>
      <c r="I620" s="4">
        <v>8.5399999999999991</v>
      </c>
      <c r="J620" s="4">
        <v>9484163.3125</v>
      </c>
      <c r="K620" s="4">
        <v>10557133.75</v>
      </c>
      <c r="L620" s="4">
        <v>12695216.46875</v>
      </c>
      <c r="M620" s="4">
        <v>12309722.59375</v>
      </c>
      <c r="N620" s="4">
        <v>13057764.21875</v>
      </c>
      <c r="O620" s="4">
        <v>4832328.328125</v>
      </c>
      <c r="P620" s="4">
        <v>4942487.78125</v>
      </c>
      <c r="Q620" s="4">
        <v>5230919.375</v>
      </c>
      <c r="R620">
        <f t="shared" si="36"/>
        <v>0</v>
      </c>
      <c r="S620">
        <f t="shared" si="37"/>
        <v>0</v>
      </c>
      <c r="T620">
        <f t="shared" si="38"/>
        <v>0</v>
      </c>
      <c r="U620">
        <f t="shared" si="39"/>
        <v>0</v>
      </c>
    </row>
    <row r="621" spans="1:21" x14ac:dyDescent="0.2">
      <c r="A621" s="4" t="s">
        <v>1163</v>
      </c>
      <c r="B621" s="4" t="s">
        <v>288</v>
      </c>
      <c r="C621" s="4">
        <v>35.972999999999999</v>
      </c>
      <c r="D621" s="4">
        <v>13</v>
      </c>
      <c r="E621" s="4">
        <v>7</v>
      </c>
      <c r="F621" s="4">
        <v>24</v>
      </c>
      <c r="G621" s="4">
        <v>7</v>
      </c>
      <c r="H621" s="4">
        <v>77.7</v>
      </c>
      <c r="I621" s="4">
        <v>6.95</v>
      </c>
      <c r="J621" s="4">
        <v>3306254.22265625</v>
      </c>
      <c r="K621" s="4">
        <v>5423137.91796875</v>
      </c>
      <c r="L621" s="4">
        <v>11214870.109375</v>
      </c>
      <c r="M621" s="4">
        <v>9222317.25</v>
      </c>
      <c r="N621" s="4">
        <v>10139188.25</v>
      </c>
      <c r="O621" s="4">
        <v>10043630.15625</v>
      </c>
      <c r="P621" s="4">
        <v>7576517.1875</v>
      </c>
      <c r="Q621" s="4">
        <v>11564488.296875</v>
      </c>
      <c r="R621">
        <f t="shared" si="36"/>
        <v>0</v>
      </c>
      <c r="S621">
        <f t="shared" si="37"/>
        <v>0</v>
      </c>
      <c r="T621">
        <f t="shared" si="38"/>
        <v>0</v>
      </c>
      <c r="U621">
        <f t="shared" si="39"/>
        <v>0</v>
      </c>
    </row>
    <row r="622" spans="1:21" x14ac:dyDescent="0.2">
      <c r="A622" s="4" t="s">
        <v>1164</v>
      </c>
      <c r="B622" s="4" t="s">
        <v>1165</v>
      </c>
      <c r="C622" s="4">
        <v>35.951000000000001</v>
      </c>
      <c r="D622" s="4">
        <v>17</v>
      </c>
      <c r="E622" s="4">
        <v>9</v>
      </c>
      <c r="F622" s="4">
        <v>24</v>
      </c>
      <c r="G622" s="4">
        <v>9</v>
      </c>
      <c r="H622" s="4">
        <v>59.2</v>
      </c>
      <c r="I622" s="4">
        <v>6.3</v>
      </c>
      <c r="J622" s="4">
        <v>16672243.75</v>
      </c>
      <c r="K622" s="4">
        <v>10704721.28125</v>
      </c>
      <c r="L622" s="4">
        <v>15293838.15625</v>
      </c>
      <c r="M622" s="4">
        <v>13981764.8125</v>
      </c>
      <c r="N622" s="4">
        <v>13019894</v>
      </c>
      <c r="O622" s="4">
        <v>5041864.96875</v>
      </c>
      <c r="P622" s="4">
        <v>5673040.28125</v>
      </c>
      <c r="Q622" s="4">
        <v>8001200.75</v>
      </c>
      <c r="R622">
        <f t="shared" si="36"/>
        <v>0</v>
      </c>
      <c r="S622">
        <f t="shared" si="37"/>
        <v>0</v>
      </c>
      <c r="T622">
        <f t="shared" si="38"/>
        <v>0</v>
      </c>
      <c r="U622">
        <f t="shared" si="39"/>
        <v>0</v>
      </c>
    </row>
    <row r="623" spans="1:21" x14ac:dyDescent="0.2">
      <c r="A623" s="4" t="s">
        <v>1166</v>
      </c>
      <c r="B623" s="4" t="s">
        <v>642</v>
      </c>
      <c r="C623" s="4">
        <v>35.938000000000002</v>
      </c>
      <c r="D623" s="4">
        <v>28</v>
      </c>
      <c r="E623" s="4">
        <v>8</v>
      </c>
      <c r="F623" s="4">
        <v>29</v>
      </c>
      <c r="G623" s="4">
        <v>4</v>
      </c>
      <c r="H623" s="4">
        <v>47.1</v>
      </c>
      <c r="I623" s="4">
        <v>7.64</v>
      </c>
      <c r="J623" s="4">
        <v>1302630.65625</v>
      </c>
      <c r="K623" s="4">
        <v>912808.375</v>
      </c>
      <c r="L623" s="4">
        <v>33371815.625</v>
      </c>
      <c r="M623" s="4">
        <v>33952390.0625</v>
      </c>
      <c r="N623" s="4">
        <v>35313825</v>
      </c>
      <c r="O623" s="4">
        <v>11454872.71875</v>
      </c>
      <c r="P623" s="4">
        <v>10189375.21875</v>
      </c>
      <c r="Q623" s="4">
        <v>17966550.5</v>
      </c>
      <c r="R623">
        <f t="shared" si="36"/>
        <v>0</v>
      </c>
      <c r="S623">
        <f t="shared" si="37"/>
        <v>0</v>
      </c>
      <c r="T623">
        <f t="shared" si="38"/>
        <v>0</v>
      </c>
      <c r="U623">
        <f t="shared" si="39"/>
        <v>0</v>
      </c>
    </row>
    <row r="624" spans="1:21" x14ac:dyDescent="0.2">
      <c r="A624" s="4" t="s">
        <v>1167</v>
      </c>
      <c r="B624" s="4" t="s">
        <v>1168</v>
      </c>
      <c r="C624" s="4">
        <v>35.838999999999999</v>
      </c>
      <c r="D624" s="4">
        <v>14</v>
      </c>
      <c r="E624" s="4">
        <v>9</v>
      </c>
      <c r="F624" s="4">
        <v>19</v>
      </c>
      <c r="G624" s="4">
        <v>9</v>
      </c>
      <c r="H624" s="4">
        <v>81.900000000000006</v>
      </c>
      <c r="I624" s="4">
        <v>7.01</v>
      </c>
      <c r="J624" s="4">
        <v>9063416.96875</v>
      </c>
      <c r="K624" s="4">
        <v>7699635.96875</v>
      </c>
      <c r="L624" s="4">
        <v>11367300.90625</v>
      </c>
      <c r="M624" s="4">
        <v>6439308.625</v>
      </c>
      <c r="N624" s="4">
        <v>10197568.75</v>
      </c>
      <c r="O624" s="4">
        <v>3424256.84375</v>
      </c>
      <c r="P624" s="4">
        <v>3018489.9140625</v>
      </c>
      <c r="Q624" s="4">
        <v>3980109.3125</v>
      </c>
      <c r="R624">
        <f t="shared" si="36"/>
        <v>0</v>
      </c>
      <c r="S624">
        <f t="shared" si="37"/>
        <v>0</v>
      </c>
      <c r="T624">
        <f t="shared" si="38"/>
        <v>0</v>
      </c>
      <c r="U624">
        <f t="shared" si="39"/>
        <v>0</v>
      </c>
    </row>
    <row r="625" spans="1:21" x14ac:dyDescent="0.2">
      <c r="A625" s="4" t="s">
        <v>1169</v>
      </c>
      <c r="B625" s="4" t="s">
        <v>1170</v>
      </c>
      <c r="C625" s="4">
        <v>35.765000000000001</v>
      </c>
      <c r="D625" s="4">
        <v>22</v>
      </c>
      <c r="E625" s="4">
        <v>7</v>
      </c>
      <c r="F625" s="4">
        <v>24</v>
      </c>
      <c r="G625" s="4">
        <v>7</v>
      </c>
      <c r="H625" s="4">
        <v>45.3</v>
      </c>
      <c r="I625" s="4">
        <v>4.8600000000000003</v>
      </c>
      <c r="J625" s="4">
        <v>5282124.28125</v>
      </c>
      <c r="K625" s="4">
        <v>2743382.09375</v>
      </c>
      <c r="L625" s="4">
        <v>20191449.875</v>
      </c>
      <c r="M625" s="4">
        <v>12752332.75</v>
      </c>
      <c r="N625" s="4">
        <v>21384973.25</v>
      </c>
      <c r="O625" s="4">
        <v>8632082.625</v>
      </c>
      <c r="P625" s="4">
        <v>6830772.875</v>
      </c>
      <c r="Q625" s="4">
        <v>8747396.640625</v>
      </c>
      <c r="R625">
        <f t="shared" si="36"/>
        <v>0</v>
      </c>
      <c r="S625">
        <f t="shared" si="37"/>
        <v>0</v>
      </c>
      <c r="T625">
        <f t="shared" si="38"/>
        <v>0</v>
      </c>
      <c r="U625">
        <f t="shared" si="39"/>
        <v>0</v>
      </c>
    </row>
    <row r="626" spans="1:21" x14ac:dyDescent="0.2">
      <c r="A626" s="4" t="s">
        <v>1171</v>
      </c>
      <c r="B626" s="4" t="s">
        <v>1172</v>
      </c>
      <c r="C626" s="4">
        <v>35.595999999999997</v>
      </c>
      <c r="D626" s="4">
        <v>20</v>
      </c>
      <c r="E626" s="4">
        <v>10</v>
      </c>
      <c r="F626" s="4">
        <v>39</v>
      </c>
      <c r="G626" s="4">
        <v>6</v>
      </c>
      <c r="H626" s="4">
        <v>57</v>
      </c>
      <c r="I626" s="4">
        <v>5.53</v>
      </c>
      <c r="J626" s="4">
        <v>6797108.4375</v>
      </c>
      <c r="K626" s="4">
        <v>6997476.53125</v>
      </c>
      <c r="L626" s="4">
        <v>6996649</v>
      </c>
      <c r="M626" s="4">
        <v>6458328.484375</v>
      </c>
      <c r="N626" s="4">
        <v>5647325.640625</v>
      </c>
      <c r="O626" s="4">
        <v>3374549.96875</v>
      </c>
      <c r="P626" s="4">
        <v>3372491.03125</v>
      </c>
      <c r="Q626" s="4">
        <v>3703473.984375</v>
      </c>
      <c r="R626">
        <f t="shared" si="36"/>
        <v>0</v>
      </c>
      <c r="S626">
        <f t="shared" si="37"/>
        <v>0</v>
      </c>
      <c r="T626">
        <f t="shared" si="38"/>
        <v>0</v>
      </c>
      <c r="U626">
        <f t="shared" si="39"/>
        <v>0</v>
      </c>
    </row>
    <row r="627" spans="1:21" x14ac:dyDescent="0.2">
      <c r="A627" s="4" t="s">
        <v>1173</v>
      </c>
      <c r="B627" s="4" t="s">
        <v>1174</v>
      </c>
      <c r="C627" s="4">
        <v>35.572000000000003</v>
      </c>
      <c r="D627" s="4">
        <v>17</v>
      </c>
      <c r="E627" s="4">
        <v>5</v>
      </c>
      <c r="F627" s="4">
        <v>24</v>
      </c>
      <c r="G627" s="4">
        <v>1</v>
      </c>
      <c r="H627" s="4">
        <v>30.7</v>
      </c>
      <c r="I627" s="4">
        <v>9.01</v>
      </c>
      <c r="J627" s="4">
        <v>13856524.75</v>
      </c>
      <c r="K627" s="4">
        <v>9654338.9375</v>
      </c>
      <c r="L627" s="4">
        <v>27797671.75</v>
      </c>
      <c r="M627" s="4">
        <v>24053041.25</v>
      </c>
      <c r="N627" s="4">
        <v>28170812</v>
      </c>
      <c r="O627" s="4">
        <v>16148748.375</v>
      </c>
      <c r="P627" s="4">
        <v>13133597</v>
      </c>
      <c r="Q627" s="4">
        <v>21104534.875</v>
      </c>
      <c r="R627">
        <f t="shared" si="36"/>
        <v>0</v>
      </c>
      <c r="S627">
        <f t="shared" si="37"/>
        <v>0</v>
      </c>
      <c r="T627">
        <f t="shared" si="38"/>
        <v>0</v>
      </c>
      <c r="U627">
        <f t="shared" si="39"/>
        <v>0</v>
      </c>
    </row>
    <row r="628" spans="1:21" x14ac:dyDescent="0.2">
      <c r="A628" s="4" t="s">
        <v>1175</v>
      </c>
      <c r="B628" s="4" t="s">
        <v>1176</v>
      </c>
      <c r="C628" s="4">
        <v>35.543999999999997</v>
      </c>
      <c r="D628" s="4">
        <v>12</v>
      </c>
      <c r="E628" s="4">
        <v>7</v>
      </c>
      <c r="F628" s="4">
        <v>19</v>
      </c>
      <c r="G628" s="4">
        <v>7</v>
      </c>
      <c r="H628" s="4">
        <v>88.8</v>
      </c>
      <c r="I628" s="4">
        <v>6.6</v>
      </c>
      <c r="J628" s="4">
        <v>9289168.3203125</v>
      </c>
      <c r="K628" s="4">
        <v>15079277.0625</v>
      </c>
      <c r="L628" s="4">
        <v>22294050</v>
      </c>
      <c r="M628" s="4">
        <v>14815332.875</v>
      </c>
      <c r="N628" s="4">
        <v>10998581.9375</v>
      </c>
      <c r="O628" s="4">
        <v>9394362.5</v>
      </c>
      <c r="P628" s="4">
        <v>6735336.09375</v>
      </c>
      <c r="Q628" s="4">
        <v>11960695.65625</v>
      </c>
      <c r="R628">
        <f t="shared" si="36"/>
        <v>0</v>
      </c>
      <c r="S628">
        <f t="shared" si="37"/>
        <v>0</v>
      </c>
      <c r="T628">
        <f t="shared" si="38"/>
        <v>0</v>
      </c>
      <c r="U628">
        <f t="shared" si="39"/>
        <v>0</v>
      </c>
    </row>
    <row r="629" spans="1:21" x14ac:dyDescent="0.2">
      <c r="A629" s="4" t="s">
        <v>1177</v>
      </c>
      <c r="B629" s="4" t="s">
        <v>1178</v>
      </c>
      <c r="C629" s="4">
        <v>35.521000000000001</v>
      </c>
      <c r="D629" s="4">
        <v>32</v>
      </c>
      <c r="E629" s="4">
        <v>7</v>
      </c>
      <c r="F629" s="4">
        <v>41</v>
      </c>
      <c r="G629" s="4">
        <v>3</v>
      </c>
      <c r="H629" s="4">
        <v>29.8</v>
      </c>
      <c r="I629" s="4">
        <v>9.76</v>
      </c>
      <c r="J629" s="4">
        <v>4335614.0625</v>
      </c>
      <c r="K629" s="4">
        <v>7447460.375</v>
      </c>
      <c r="L629" s="4">
        <v>5853492.4375</v>
      </c>
      <c r="M629" s="4">
        <v>4578765.3125</v>
      </c>
      <c r="N629" s="4">
        <v>8254879.375</v>
      </c>
      <c r="O629" s="4">
        <v>3647937.03125</v>
      </c>
      <c r="P629" s="4">
        <v>2548601.59375</v>
      </c>
      <c r="Q629" s="4">
        <v>2753020.9375</v>
      </c>
      <c r="R629">
        <f t="shared" si="36"/>
        <v>0</v>
      </c>
      <c r="S629">
        <f t="shared" si="37"/>
        <v>0</v>
      </c>
      <c r="T629">
        <f t="shared" si="38"/>
        <v>0</v>
      </c>
      <c r="U629">
        <f t="shared" si="39"/>
        <v>0</v>
      </c>
    </row>
    <row r="630" spans="1:21" x14ac:dyDescent="0.2">
      <c r="A630" s="4" t="s">
        <v>1179</v>
      </c>
      <c r="B630" s="4" t="s">
        <v>1180</v>
      </c>
      <c r="C630" s="4">
        <v>35.503</v>
      </c>
      <c r="D630" s="4">
        <v>11</v>
      </c>
      <c r="E630" s="4">
        <v>10</v>
      </c>
      <c r="F630" s="4">
        <v>22</v>
      </c>
      <c r="G630" s="4">
        <v>10</v>
      </c>
      <c r="H630" s="4">
        <v>91.4</v>
      </c>
      <c r="I630" s="4">
        <v>8.02</v>
      </c>
      <c r="J630" s="4">
        <v>9634691.09375</v>
      </c>
      <c r="K630" s="4">
        <v>9661151.9375</v>
      </c>
      <c r="L630" s="4">
        <v>25339527.6875</v>
      </c>
      <c r="M630" s="4">
        <v>23152369.8125</v>
      </c>
      <c r="N630" s="4">
        <v>22838125</v>
      </c>
      <c r="O630" s="4">
        <v>10504444.015625</v>
      </c>
      <c r="P630" s="4">
        <v>11531766.625</v>
      </c>
      <c r="Q630" s="4">
        <v>13524228.03125</v>
      </c>
      <c r="R630">
        <f t="shared" si="36"/>
        <v>0</v>
      </c>
      <c r="S630">
        <f t="shared" si="37"/>
        <v>0</v>
      </c>
      <c r="T630">
        <f t="shared" si="38"/>
        <v>0</v>
      </c>
      <c r="U630">
        <f t="shared" si="39"/>
        <v>0</v>
      </c>
    </row>
    <row r="631" spans="1:21" x14ac:dyDescent="0.2">
      <c r="A631" s="4" t="s">
        <v>1181</v>
      </c>
      <c r="B631" s="4" t="s">
        <v>1153</v>
      </c>
      <c r="C631" s="4">
        <v>35.488999999999997</v>
      </c>
      <c r="D631" s="4">
        <v>17</v>
      </c>
      <c r="E631" s="4">
        <v>8</v>
      </c>
      <c r="F631" s="4">
        <v>15</v>
      </c>
      <c r="G631" s="4">
        <v>7</v>
      </c>
      <c r="H631" s="4">
        <v>72.400000000000006</v>
      </c>
      <c r="I631" s="4">
        <v>5.5</v>
      </c>
      <c r="J631" s="4">
        <v>7758711.6640625</v>
      </c>
      <c r="K631" s="4">
        <v>3918906.3203125</v>
      </c>
      <c r="L631" s="4">
        <v>3545741.7519531301</v>
      </c>
      <c r="M631" s="4">
        <v>3356078.99609375</v>
      </c>
      <c r="N631" s="4">
        <v>3617155.2080078102</v>
      </c>
      <c r="O631" s="4">
        <v>1289268.65625</v>
      </c>
      <c r="P631" s="4">
        <v>1538792.7490234401</v>
      </c>
      <c r="Q631" s="4">
        <v>910689.1328125</v>
      </c>
      <c r="R631">
        <f t="shared" si="36"/>
        <v>0</v>
      </c>
      <c r="S631">
        <f t="shared" si="37"/>
        <v>0</v>
      </c>
      <c r="T631">
        <f t="shared" si="38"/>
        <v>0</v>
      </c>
      <c r="U631">
        <f t="shared" si="39"/>
        <v>0</v>
      </c>
    </row>
    <row r="632" spans="1:21" x14ac:dyDescent="0.2">
      <c r="A632" s="4" t="s">
        <v>1182</v>
      </c>
      <c r="B632" s="4" t="s">
        <v>1183</v>
      </c>
      <c r="C632" s="4">
        <v>35.444000000000003</v>
      </c>
      <c r="D632" s="4">
        <v>20</v>
      </c>
      <c r="E632" s="4">
        <v>6</v>
      </c>
      <c r="F632" s="4">
        <v>12</v>
      </c>
      <c r="G632" s="4">
        <v>3</v>
      </c>
      <c r="H632" s="4">
        <v>53</v>
      </c>
      <c r="I632" s="4">
        <v>7.88</v>
      </c>
      <c r="J632" s="4">
        <v>8302845.34375</v>
      </c>
      <c r="K632" s="4">
        <v>8246712.1875</v>
      </c>
      <c r="L632" s="4">
        <v>5336636.71875</v>
      </c>
      <c r="M632" s="4">
        <v>6672699.234375</v>
      </c>
      <c r="N632" s="4">
        <v>3377357.84375</v>
      </c>
      <c r="O632" s="4">
        <v>2610111.40625</v>
      </c>
      <c r="P632" s="4">
        <v>1909623.09375</v>
      </c>
      <c r="Q632" s="4">
        <v>2670690.875</v>
      </c>
      <c r="R632">
        <f t="shared" si="36"/>
        <v>0</v>
      </c>
      <c r="S632">
        <f t="shared" si="37"/>
        <v>0</v>
      </c>
      <c r="T632">
        <f t="shared" si="38"/>
        <v>0</v>
      </c>
      <c r="U632">
        <f t="shared" si="39"/>
        <v>0</v>
      </c>
    </row>
    <row r="633" spans="1:21" x14ac:dyDescent="0.2">
      <c r="A633" s="4" t="s">
        <v>1184</v>
      </c>
      <c r="B633" s="4" t="s">
        <v>1185</v>
      </c>
      <c r="C633" s="4">
        <v>35.44</v>
      </c>
      <c r="D633" s="4">
        <v>15</v>
      </c>
      <c r="E633" s="4">
        <v>10</v>
      </c>
      <c r="F633" s="4">
        <v>47</v>
      </c>
      <c r="G633" s="4">
        <v>9</v>
      </c>
      <c r="H633" s="4">
        <v>66.8</v>
      </c>
      <c r="I633" s="4">
        <v>6.46</v>
      </c>
      <c r="J633" s="4">
        <v>9220337.1699218806</v>
      </c>
      <c r="K633" s="4">
        <v>7543594.9765625</v>
      </c>
      <c r="L633" s="4">
        <v>22571696.7265625</v>
      </c>
      <c r="M633" s="4">
        <v>21767709.8125</v>
      </c>
      <c r="N633" s="4">
        <v>25079222.7109375</v>
      </c>
      <c r="O633" s="4">
        <v>10330183.6796875</v>
      </c>
      <c r="P633" s="4">
        <v>9496330.69140625</v>
      </c>
      <c r="Q633" s="4">
        <v>24817724.671875</v>
      </c>
      <c r="R633">
        <f t="shared" si="36"/>
        <v>0</v>
      </c>
      <c r="S633">
        <f t="shared" si="37"/>
        <v>0</v>
      </c>
      <c r="T633">
        <f t="shared" si="38"/>
        <v>0</v>
      </c>
      <c r="U633">
        <f t="shared" si="39"/>
        <v>0</v>
      </c>
    </row>
    <row r="634" spans="1:21" x14ac:dyDescent="0.2">
      <c r="A634" s="4" t="s">
        <v>1186</v>
      </c>
      <c r="B634" s="4" t="s">
        <v>1187</v>
      </c>
      <c r="C634" s="4">
        <v>35.384999999999998</v>
      </c>
      <c r="D634" s="4">
        <v>17</v>
      </c>
      <c r="E634" s="4">
        <v>8</v>
      </c>
      <c r="F634" s="4">
        <v>16</v>
      </c>
      <c r="G634" s="4">
        <v>8</v>
      </c>
      <c r="H634" s="4">
        <v>61.2</v>
      </c>
      <c r="I634" s="4">
        <v>9.44</v>
      </c>
      <c r="J634" s="4">
        <v>9797128.5</v>
      </c>
      <c r="K634" s="4">
        <v>8255236.8125</v>
      </c>
      <c r="L634" s="4">
        <v>6482222.8125</v>
      </c>
      <c r="M634" s="4">
        <v>4214151.1875</v>
      </c>
      <c r="N634" s="4">
        <v>4235818.84375</v>
      </c>
      <c r="O634" s="4">
        <v>2420766.953125</v>
      </c>
      <c r="P634" s="4">
        <v>2095234.234375</v>
      </c>
      <c r="Q634" s="4">
        <v>2676884.4375</v>
      </c>
      <c r="R634">
        <f t="shared" si="36"/>
        <v>0</v>
      </c>
      <c r="S634">
        <f t="shared" si="37"/>
        <v>0</v>
      </c>
      <c r="T634">
        <f t="shared" si="38"/>
        <v>0</v>
      </c>
      <c r="U634">
        <f t="shared" si="39"/>
        <v>0</v>
      </c>
    </row>
    <row r="635" spans="1:21" x14ac:dyDescent="0.2">
      <c r="A635" s="4" t="s">
        <v>1188</v>
      </c>
      <c r="B635" s="4" t="s">
        <v>1189</v>
      </c>
      <c r="C635" s="4">
        <v>35.378</v>
      </c>
      <c r="D635" s="4">
        <v>18</v>
      </c>
      <c r="E635" s="4">
        <v>7</v>
      </c>
      <c r="F635" s="4">
        <v>25</v>
      </c>
      <c r="G635" s="4">
        <v>7</v>
      </c>
      <c r="H635" s="4">
        <v>51.7</v>
      </c>
      <c r="I635" s="4">
        <v>7.23</v>
      </c>
      <c r="J635" s="4">
        <v>10565288.78125</v>
      </c>
      <c r="K635" s="4">
        <v>13941921.875</v>
      </c>
      <c r="L635" s="4">
        <v>10531174.0625</v>
      </c>
      <c r="M635" s="4">
        <v>8245261.625</v>
      </c>
      <c r="N635" s="4">
        <v>9036249.03125</v>
      </c>
      <c r="O635" s="4">
        <v>5031674.15625</v>
      </c>
      <c r="P635" s="4">
        <v>4749995.75</v>
      </c>
      <c r="Q635" s="4">
        <v>5633894.96875</v>
      </c>
      <c r="R635">
        <f t="shared" si="36"/>
        <v>0</v>
      </c>
      <c r="S635">
        <f t="shared" si="37"/>
        <v>0</v>
      </c>
      <c r="T635">
        <f t="shared" si="38"/>
        <v>0</v>
      </c>
      <c r="U635">
        <f t="shared" si="39"/>
        <v>0</v>
      </c>
    </row>
    <row r="636" spans="1:21" x14ac:dyDescent="0.2">
      <c r="A636" s="4" t="s">
        <v>1190</v>
      </c>
      <c r="B636" s="4" t="s">
        <v>50</v>
      </c>
      <c r="C636" s="4">
        <v>35.363</v>
      </c>
      <c r="D636" s="4">
        <v>4</v>
      </c>
      <c r="E636" s="4">
        <v>5</v>
      </c>
      <c r="F636" s="4">
        <v>20</v>
      </c>
      <c r="G636" s="4">
        <v>2</v>
      </c>
      <c r="H636" s="4">
        <v>177.5</v>
      </c>
      <c r="I636" s="4">
        <v>7.01</v>
      </c>
      <c r="J636" s="4">
        <v>0</v>
      </c>
      <c r="K636" s="4">
        <v>0</v>
      </c>
      <c r="L636" s="4">
        <v>971198.4375</v>
      </c>
      <c r="M636" s="4">
        <v>815025</v>
      </c>
      <c r="N636" s="4">
        <v>736377.4375</v>
      </c>
      <c r="O636" s="4">
        <v>727469.8125</v>
      </c>
      <c r="P636" s="4">
        <v>429807.1875</v>
      </c>
      <c r="Q636" s="4">
        <v>511618.625</v>
      </c>
      <c r="R636">
        <f t="shared" si="36"/>
        <v>2</v>
      </c>
      <c r="S636">
        <f t="shared" si="37"/>
        <v>0</v>
      </c>
      <c r="T636">
        <f t="shared" si="38"/>
        <v>0</v>
      </c>
      <c r="U636">
        <f t="shared" si="39"/>
        <v>0</v>
      </c>
    </row>
    <row r="637" spans="1:21" x14ac:dyDescent="0.2">
      <c r="A637" s="4" t="s">
        <v>1191</v>
      </c>
      <c r="B637" s="4" t="s">
        <v>1192</v>
      </c>
      <c r="C637" s="4">
        <v>35.311999999999998</v>
      </c>
      <c r="D637" s="4">
        <v>10</v>
      </c>
      <c r="E637" s="4">
        <v>6</v>
      </c>
      <c r="F637" s="4">
        <v>22</v>
      </c>
      <c r="G637" s="4">
        <v>6</v>
      </c>
      <c r="H637" s="4">
        <v>87</v>
      </c>
      <c r="I637" s="4">
        <v>6.27</v>
      </c>
      <c r="J637" s="4">
        <v>554833.4609375</v>
      </c>
      <c r="K637" s="4">
        <v>544158.375</v>
      </c>
      <c r="L637" s="4">
        <v>10955976.5625</v>
      </c>
      <c r="M637" s="4">
        <v>9923036.375</v>
      </c>
      <c r="N637" s="4">
        <v>14021018.375</v>
      </c>
      <c r="O637" s="4">
        <v>5768702.96875</v>
      </c>
      <c r="P637" s="4">
        <v>5558796.359375</v>
      </c>
      <c r="Q637" s="4">
        <v>7894452.71875</v>
      </c>
      <c r="R637">
        <f t="shared" si="36"/>
        <v>0</v>
      </c>
      <c r="S637">
        <f t="shared" si="37"/>
        <v>0</v>
      </c>
      <c r="T637">
        <f t="shared" si="38"/>
        <v>0</v>
      </c>
      <c r="U637">
        <f t="shared" si="39"/>
        <v>0</v>
      </c>
    </row>
    <row r="638" spans="1:21" x14ac:dyDescent="0.2">
      <c r="A638" s="4" t="s">
        <v>1193</v>
      </c>
      <c r="B638" s="4" t="s">
        <v>642</v>
      </c>
      <c r="C638" s="4">
        <v>35.283000000000001</v>
      </c>
      <c r="D638" s="4">
        <v>21</v>
      </c>
      <c r="E638" s="4">
        <v>8</v>
      </c>
      <c r="F638" s="4">
        <v>35</v>
      </c>
      <c r="G638" s="4">
        <v>8</v>
      </c>
      <c r="H638" s="4">
        <v>42.4</v>
      </c>
      <c r="I638" s="4">
        <v>6.47</v>
      </c>
      <c r="J638" s="4">
        <v>1449438.70703125</v>
      </c>
      <c r="K638" s="4">
        <v>2225242.859375</v>
      </c>
      <c r="L638" s="4">
        <v>18174341.8984375</v>
      </c>
      <c r="M638" s="4">
        <v>22716136.933593798</v>
      </c>
      <c r="N638" s="4">
        <v>19884730.1796875</v>
      </c>
      <c r="O638" s="4">
        <v>14809677.4375</v>
      </c>
      <c r="P638" s="4">
        <v>12458954.3828125</v>
      </c>
      <c r="Q638" s="4">
        <v>14231569.6875</v>
      </c>
      <c r="R638">
        <f t="shared" si="36"/>
        <v>0</v>
      </c>
      <c r="S638">
        <f t="shared" si="37"/>
        <v>0</v>
      </c>
      <c r="T638">
        <f t="shared" si="38"/>
        <v>0</v>
      </c>
      <c r="U638">
        <f t="shared" si="39"/>
        <v>0</v>
      </c>
    </row>
    <row r="639" spans="1:21" x14ac:dyDescent="0.2">
      <c r="A639" s="4" t="s">
        <v>1194</v>
      </c>
      <c r="B639" s="4" t="s">
        <v>128</v>
      </c>
      <c r="C639" s="4">
        <v>35.200000000000003</v>
      </c>
      <c r="D639" s="4">
        <v>16</v>
      </c>
      <c r="E639" s="4">
        <v>9</v>
      </c>
      <c r="F639" s="4">
        <v>20</v>
      </c>
      <c r="G639" s="4">
        <v>9</v>
      </c>
      <c r="H639" s="4">
        <v>57.7</v>
      </c>
      <c r="I639" s="4">
        <v>7.68</v>
      </c>
      <c r="J639" s="4">
        <v>7521502.75</v>
      </c>
      <c r="K639" s="4">
        <v>5667292.03125</v>
      </c>
      <c r="L639" s="4">
        <v>8591932.9375</v>
      </c>
      <c r="M639" s="4">
        <v>7253193.5625</v>
      </c>
      <c r="N639" s="4">
        <v>7753128.8125</v>
      </c>
      <c r="O639" s="4">
        <v>4770113.5</v>
      </c>
      <c r="P639" s="4">
        <v>4765491.984375</v>
      </c>
      <c r="Q639" s="4">
        <v>4581642.21875</v>
      </c>
      <c r="R639">
        <f t="shared" si="36"/>
        <v>0</v>
      </c>
      <c r="S639">
        <f t="shared" si="37"/>
        <v>0</v>
      </c>
      <c r="T639">
        <f t="shared" si="38"/>
        <v>0</v>
      </c>
      <c r="U639">
        <f t="shared" si="39"/>
        <v>0</v>
      </c>
    </row>
    <row r="640" spans="1:21" x14ac:dyDescent="0.2">
      <c r="A640" s="4" t="s">
        <v>1195</v>
      </c>
      <c r="B640" s="4" t="s">
        <v>1196</v>
      </c>
      <c r="C640" s="4">
        <v>35.194000000000003</v>
      </c>
      <c r="D640" s="4">
        <v>12</v>
      </c>
      <c r="E640" s="4">
        <v>7</v>
      </c>
      <c r="F640" s="4">
        <v>18</v>
      </c>
      <c r="G640" s="4">
        <v>7</v>
      </c>
      <c r="H640" s="4">
        <v>85.3</v>
      </c>
      <c r="I640" s="4">
        <v>5.82</v>
      </c>
      <c r="J640" s="4">
        <v>8142283.625</v>
      </c>
      <c r="K640" s="4">
        <v>9129809.9375</v>
      </c>
      <c r="L640" s="4">
        <v>6087332.5</v>
      </c>
      <c r="M640" s="4">
        <v>5750062.53125</v>
      </c>
      <c r="N640" s="4">
        <v>7245312.34375</v>
      </c>
      <c r="O640" s="4">
        <v>4122149.375</v>
      </c>
      <c r="P640" s="4">
        <v>3770716.15625</v>
      </c>
      <c r="Q640" s="4">
        <v>2222871.53125</v>
      </c>
      <c r="R640">
        <f t="shared" si="36"/>
        <v>0</v>
      </c>
      <c r="S640">
        <f t="shared" si="37"/>
        <v>0</v>
      </c>
      <c r="T640">
        <f t="shared" si="38"/>
        <v>0</v>
      </c>
      <c r="U640">
        <f t="shared" si="39"/>
        <v>0</v>
      </c>
    </row>
    <row r="641" spans="1:21" x14ac:dyDescent="0.2">
      <c r="A641" s="4" t="s">
        <v>1197</v>
      </c>
      <c r="B641" s="4" t="s">
        <v>1198</v>
      </c>
      <c r="C641" s="4">
        <v>35.152000000000001</v>
      </c>
      <c r="D641" s="4">
        <v>54</v>
      </c>
      <c r="E641" s="4">
        <v>7</v>
      </c>
      <c r="F641" s="4">
        <v>21</v>
      </c>
      <c r="G641" s="4">
        <v>7</v>
      </c>
      <c r="H641" s="4">
        <v>16.5</v>
      </c>
      <c r="I641" s="4">
        <v>4.9400000000000004</v>
      </c>
      <c r="J641" s="4">
        <v>538355.890625</v>
      </c>
      <c r="K641" s="4">
        <v>1671519.546875</v>
      </c>
      <c r="L641" s="4">
        <v>16098700.3125</v>
      </c>
      <c r="M641" s="4">
        <v>14026828.0625</v>
      </c>
      <c r="N641" s="4">
        <v>14611913.3125</v>
      </c>
      <c r="O641" s="4">
        <v>5792404.0625</v>
      </c>
      <c r="P641" s="4">
        <v>8063158.71875</v>
      </c>
      <c r="Q641" s="4">
        <v>8407277.96875</v>
      </c>
      <c r="R641">
        <f t="shared" si="36"/>
        <v>0</v>
      </c>
      <c r="S641">
        <f t="shared" si="37"/>
        <v>0</v>
      </c>
      <c r="T641">
        <f t="shared" si="38"/>
        <v>0</v>
      </c>
      <c r="U641">
        <f t="shared" si="39"/>
        <v>0</v>
      </c>
    </row>
    <row r="642" spans="1:21" x14ac:dyDescent="0.2">
      <c r="A642" s="4" t="s">
        <v>1199</v>
      </c>
      <c r="B642" s="4" t="s">
        <v>1044</v>
      </c>
      <c r="C642" s="4">
        <v>35.091000000000001</v>
      </c>
      <c r="D642" s="4">
        <v>11</v>
      </c>
      <c r="E642" s="4">
        <v>6</v>
      </c>
      <c r="F642" s="4">
        <v>22</v>
      </c>
      <c r="G642" s="4">
        <v>2</v>
      </c>
      <c r="H642" s="4">
        <v>90.8</v>
      </c>
      <c r="I642" s="4">
        <v>5.85</v>
      </c>
      <c r="J642" s="4">
        <v>174020.265625</v>
      </c>
      <c r="K642" s="4">
        <v>287345.625</v>
      </c>
      <c r="L642" s="4">
        <v>2985971</v>
      </c>
      <c r="M642" s="4">
        <v>3560634.25</v>
      </c>
      <c r="N642" s="4">
        <v>1221062.5</v>
      </c>
      <c r="O642" s="4">
        <v>1185907.6875</v>
      </c>
      <c r="P642" s="4">
        <v>1348023.875</v>
      </c>
      <c r="Q642" s="4">
        <v>1610950.875</v>
      </c>
      <c r="R642">
        <f t="shared" si="36"/>
        <v>0</v>
      </c>
      <c r="S642">
        <f t="shared" si="37"/>
        <v>0</v>
      </c>
      <c r="T642">
        <f t="shared" si="38"/>
        <v>0</v>
      </c>
      <c r="U642">
        <f t="shared" si="39"/>
        <v>0</v>
      </c>
    </row>
    <row r="643" spans="1:21" x14ac:dyDescent="0.2">
      <c r="A643" s="4" t="s">
        <v>1200</v>
      </c>
      <c r="B643" s="4" t="s">
        <v>210</v>
      </c>
      <c r="C643" s="4">
        <v>35.079000000000001</v>
      </c>
      <c r="D643" s="4">
        <v>11</v>
      </c>
      <c r="E643" s="4">
        <v>5</v>
      </c>
      <c r="F643" s="4">
        <v>26</v>
      </c>
      <c r="G643" s="4">
        <v>5</v>
      </c>
      <c r="H643" s="4">
        <v>72.400000000000006</v>
      </c>
      <c r="I643" s="4">
        <v>6.18</v>
      </c>
      <c r="J643" s="4">
        <v>1065495.375</v>
      </c>
      <c r="K643" s="4">
        <v>971331.125</v>
      </c>
      <c r="L643" s="4">
        <v>11059523.3125</v>
      </c>
      <c r="M643" s="4">
        <v>8865394.375</v>
      </c>
      <c r="N643" s="4">
        <v>9742279.25</v>
      </c>
      <c r="O643" s="4">
        <v>4555605.875</v>
      </c>
      <c r="P643" s="4">
        <v>3697053.0625</v>
      </c>
      <c r="Q643" s="4">
        <v>5203633.78125</v>
      </c>
      <c r="R643">
        <f t="shared" si="36"/>
        <v>0</v>
      </c>
      <c r="S643">
        <f t="shared" si="37"/>
        <v>0</v>
      </c>
      <c r="T643">
        <f t="shared" si="38"/>
        <v>0</v>
      </c>
      <c r="U643">
        <f t="shared" si="39"/>
        <v>0</v>
      </c>
    </row>
    <row r="644" spans="1:21" x14ac:dyDescent="0.2">
      <c r="A644" s="4" t="s">
        <v>1201</v>
      </c>
      <c r="B644" s="4" t="s">
        <v>1202</v>
      </c>
      <c r="C644" s="4">
        <v>35.076000000000001</v>
      </c>
      <c r="D644" s="4">
        <v>33</v>
      </c>
      <c r="E644" s="4">
        <v>5</v>
      </c>
      <c r="F644" s="4">
        <v>39</v>
      </c>
      <c r="G644" s="4">
        <v>4</v>
      </c>
      <c r="H644" s="4">
        <v>19.5</v>
      </c>
      <c r="I644" s="4">
        <v>9.61</v>
      </c>
      <c r="J644" s="4">
        <v>8708785.09375</v>
      </c>
      <c r="K644" s="4">
        <v>8879492.5625</v>
      </c>
      <c r="L644" s="4">
        <v>9089817.46875</v>
      </c>
      <c r="M644" s="4">
        <v>10048656.2421875</v>
      </c>
      <c r="N644" s="4">
        <v>11264019.3515625</v>
      </c>
      <c r="O644" s="4">
        <v>4752103.2734375</v>
      </c>
      <c r="P644" s="4">
        <v>4894750.90625</v>
      </c>
      <c r="Q644" s="4">
        <v>5152808.953125</v>
      </c>
      <c r="R644">
        <f t="shared" ref="R644:R707" si="40">COUNTIF(J644:K644,0)</f>
        <v>0</v>
      </c>
      <c r="S644">
        <f t="shared" ref="S644:S707" si="41">COUNTIF(L644:Q644,0)</f>
        <v>0</v>
      </c>
      <c r="T644">
        <f t="shared" ref="T644:T707" si="42">COUNTIF(L644:N644,0)</f>
        <v>0</v>
      </c>
      <c r="U644">
        <f t="shared" ref="U644:U707" si="43">COUNTIF(O644:Q644,0)</f>
        <v>0</v>
      </c>
    </row>
    <row r="645" spans="1:21" x14ac:dyDescent="0.2">
      <c r="A645" s="4" t="s">
        <v>1203</v>
      </c>
      <c r="B645" s="4" t="s">
        <v>1204</v>
      </c>
      <c r="C645" s="4">
        <v>35.072000000000003</v>
      </c>
      <c r="D645" s="4">
        <v>38</v>
      </c>
      <c r="E645" s="4">
        <v>9</v>
      </c>
      <c r="F645" s="4">
        <v>12</v>
      </c>
      <c r="G645" s="4">
        <v>9</v>
      </c>
      <c r="H645" s="4">
        <v>27.6</v>
      </c>
      <c r="I645" s="4">
        <v>6.67</v>
      </c>
      <c r="J645" s="4">
        <v>5750519.3125</v>
      </c>
      <c r="K645" s="4">
        <v>6202179.625</v>
      </c>
      <c r="L645" s="4">
        <v>550149.515625</v>
      </c>
      <c r="M645" s="4">
        <v>331619.1953125</v>
      </c>
      <c r="N645" s="4">
        <v>239490.6875</v>
      </c>
      <c r="O645" s="4">
        <v>281414.705078125</v>
      </c>
      <c r="P645" s="4">
        <v>397400.783203125</v>
      </c>
      <c r="Q645" s="4">
        <v>394412.92578125</v>
      </c>
      <c r="R645">
        <f t="shared" si="40"/>
        <v>0</v>
      </c>
      <c r="S645">
        <f t="shared" si="41"/>
        <v>0</v>
      </c>
      <c r="T645">
        <f t="shared" si="42"/>
        <v>0</v>
      </c>
      <c r="U645">
        <f t="shared" si="43"/>
        <v>0</v>
      </c>
    </row>
    <row r="646" spans="1:21" x14ac:dyDescent="0.2">
      <c r="A646" s="4" t="s">
        <v>1205</v>
      </c>
      <c r="B646" s="4" t="s">
        <v>1206</v>
      </c>
      <c r="C646" s="4">
        <v>34.94</v>
      </c>
      <c r="D646" s="4">
        <v>13</v>
      </c>
      <c r="E646" s="4">
        <v>5</v>
      </c>
      <c r="F646" s="4">
        <v>35</v>
      </c>
      <c r="G646" s="4">
        <v>5</v>
      </c>
      <c r="H646" s="4">
        <v>50.9</v>
      </c>
      <c r="I646" s="4">
        <v>5.41</v>
      </c>
      <c r="J646" s="4">
        <v>13267379.25</v>
      </c>
      <c r="K646" s="4">
        <v>16649290.5</v>
      </c>
      <c r="L646" s="4">
        <v>19848416.375</v>
      </c>
      <c r="M646" s="4">
        <v>7575059</v>
      </c>
      <c r="N646" s="4">
        <v>7021476.625</v>
      </c>
      <c r="O646" s="4">
        <v>6850993.375</v>
      </c>
      <c r="P646" s="4">
        <v>11427621.375</v>
      </c>
      <c r="Q646" s="4">
        <v>13408976.5</v>
      </c>
      <c r="R646">
        <f t="shared" si="40"/>
        <v>0</v>
      </c>
      <c r="S646">
        <f t="shared" si="41"/>
        <v>0</v>
      </c>
      <c r="T646">
        <f t="shared" si="42"/>
        <v>0</v>
      </c>
      <c r="U646">
        <f t="shared" si="43"/>
        <v>0</v>
      </c>
    </row>
    <row r="647" spans="1:21" x14ac:dyDescent="0.2">
      <c r="A647" s="4" t="s">
        <v>1207</v>
      </c>
      <c r="B647" s="4" t="s">
        <v>421</v>
      </c>
      <c r="C647" s="4">
        <v>34.883000000000003</v>
      </c>
      <c r="D647" s="4">
        <v>22</v>
      </c>
      <c r="E647" s="4">
        <v>9</v>
      </c>
      <c r="F647" s="4">
        <v>29</v>
      </c>
      <c r="G647" s="4">
        <v>9</v>
      </c>
      <c r="H647" s="4">
        <v>43.7</v>
      </c>
      <c r="I647" s="4">
        <v>8.43</v>
      </c>
      <c r="J647" s="4">
        <v>23820966.6875</v>
      </c>
      <c r="K647" s="4">
        <v>23610127.75</v>
      </c>
      <c r="L647" s="4">
        <v>18651248.4375</v>
      </c>
      <c r="M647" s="4">
        <v>11927945.15625</v>
      </c>
      <c r="N647" s="4">
        <v>17871276.25</v>
      </c>
      <c r="O647" s="4">
        <v>5520681.5625</v>
      </c>
      <c r="P647" s="4">
        <v>5656721.21875</v>
      </c>
      <c r="Q647" s="4">
        <v>6383950</v>
      </c>
      <c r="R647">
        <f t="shared" si="40"/>
        <v>0</v>
      </c>
      <c r="S647">
        <f t="shared" si="41"/>
        <v>0</v>
      </c>
      <c r="T647">
        <f t="shared" si="42"/>
        <v>0</v>
      </c>
      <c r="U647">
        <f t="shared" si="43"/>
        <v>0</v>
      </c>
    </row>
    <row r="648" spans="1:21" x14ac:dyDescent="0.2">
      <c r="A648" s="4" t="s">
        <v>1208</v>
      </c>
      <c r="B648" s="4" t="s">
        <v>1209</v>
      </c>
      <c r="C648" s="4">
        <v>34.874000000000002</v>
      </c>
      <c r="D648" s="4">
        <v>17</v>
      </c>
      <c r="E648" s="4">
        <v>5</v>
      </c>
      <c r="F648" s="4">
        <v>26</v>
      </c>
      <c r="G648" s="4">
        <v>5</v>
      </c>
      <c r="H648" s="4">
        <v>41.5</v>
      </c>
      <c r="I648" s="4">
        <v>8.56</v>
      </c>
      <c r="J648" s="4">
        <v>29475901.125</v>
      </c>
      <c r="K648" s="4">
        <v>26215366.125</v>
      </c>
      <c r="L648" s="4">
        <v>16787537.1875</v>
      </c>
      <c r="M648" s="4">
        <v>10943954.40625</v>
      </c>
      <c r="N648" s="4">
        <v>19791140.71875</v>
      </c>
      <c r="O648" s="4">
        <v>27436708.375</v>
      </c>
      <c r="P648" s="4">
        <v>69903090.984375</v>
      </c>
      <c r="Q648" s="4">
        <v>36158000.921875</v>
      </c>
      <c r="R648">
        <f t="shared" si="40"/>
        <v>0</v>
      </c>
      <c r="S648">
        <f t="shared" si="41"/>
        <v>0</v>
      </c>
      <c r="T648">
        <f t="shared" si="42"/>
        <v>0</v>
      </c>
      <c r="U648">
        <f t="shared" si="43"/>
        <v>0</v>
      </c>
    </row>
    <row r="649" spans="1:21" x14ac:dyDescent="0.2">
      <c r="A649" s="4" t="s">
        <v>1210</v>
      </c>
      <c r="B649" s="4" t="s">
        <v>1211</v>
      </c>
      <c r="C649" s="4">
        <v>34.790999999999997</v>
      </c>
      <c r="D649" s="4">
        <v>36</v>
      </c>
      <c r="E649" s="4">
        <v>4</v>
      </c>
      <c r="F649" s="4">
        <v>35</v>
      </c>
      <c r="G649" s="4">
        <v>2</v>
      </c>
      <c r="H649" s="4">
        <v>15</v>
      </c>
      <c r="I649" s="4">
        <v>9.92</v>
      </c>
      <c r="J649" s="4">
        <v>28621726.25</v>
      </c>
      <c r="K649" s="4">
        <v>23432670.75</v>
      </c>
      <c r="L649" s="4">
        <v>24759907.5</v>
      </c>
      <c r="M649" s="4">
        <v>21331513.5</v>
      </c>
      <c r="N649" s="4">
        <v>28058240.75</v>
      </c>
      <c r="O649" s="4">
        <v>11423928.8125</v>
      </c>
      <c r="P649" s="4">
        <v>13658372.625</v>
      </c>
      <c r="Q649" s="4">
        <v>13236824.625</v>
      </c>
      <c r="R649">
        <f t="shared" si="40"/>
        <v>0</v>
      </c>
      <c r="S649">
        <f t="shared" si="41"/>
        <v>0</v>
      </c>
      <c r="T649">
        <f t="shared" si="42"/>
        <v>0</v>
      </c>
      <c r="U649">
        <f t="shared" si="43"/>
        <v>0</v>
      </c>
    </row>
    <row r="650" spans="1:21" x14ac:dyDescent="0.2">
      <c r="A650" s="4" t="s">
        <v>1212</v>
      </c>
      <c r="B650" s="4" t="s">
        <v>1213</v>
      </c>
      <c r="C650" s="4">
        <v>34.655999999999999</v>
      </c>
      <c r="D650" s="4">
        <v>31</v>
      </c>
      <c r="E650" s="4">
        <v>6</v>
      </c>
      <c r="F650" s="4">
        <v>44</v>
      </c>
      <c r="G650" s="4">
        <v>4</v>
      </c>
      <c r="H650" s="4">
        <v>21.7</v>
      </c>
      <c r="I650" s="4">
        <v>8.94</v>
      </c>
      <c r="J650" s="4">
        <v>17556887.5</v>
      </c>
      <c r="K650" s="4">
        <v>12980755.2265625</v>
      </c>
      <c r="L650" s="4">
        <v>108110894.703125</v>
      </c>
      <c r="M650" s="4">
        <v>85871525.375</v>
      </c>
      <c r="N650" s="4">
        <v>91578970.75</v>
      </c>
      <c r="O650" s="4">
        <v>61893435.5</v>
      </c>
      <c r="P650" s="4">
        <v>55304170.375</v>
      </c>
      <c r="Q650" s="4">
        <v>71389241.28125</v>
      </c>
      <c r="R650">
        <f t="shared" si="40"/>
        <v>0</v>
      </c>
      <c r="S650">
        <f t="shared" si="41"/>
        <v>0</v>
      </c>
      <c r="T650">
        <f t="shared" si="42"/>
        <v>0</v>
      </c>
      <c r="U650">
        <f t="shared" si="43"/>
        <v>0</v>
      </c>
    </row>
    <row r="651" spans="1:21" x14ac:dyDescent="0.2">
      <c r="A651" s="4" t="s">
        <v>1214</v>
      </c>
      <c r="B651" s="4" t="s">
        <v>967</v>
      </c>
      <c r="C651" s="4">
        <v>34.591999999999999</v>
      </c>
      <c r="D651" s="4">
        <v>31</v>
      </c>
      <c r="E651" s="4">
        <v>7</v>
      </c>
      <c r="F651" s="4">
        <v>41</v>
      </c>
      <c r="G651" s="4">
        <v>7</v>
      </c>
      <c r="H651" s="4">
        <v>27.5</v>
      </c>
      <c r="I651" s="4">
        <v>6.87</v>
      </c>
      <c r="J651" s="4">
        <v>10346752.046875</v>
      </c>
      <c r="K651" s="4">
        <v>8806436.96875</v>
      </c>
      <c r="L651" s="4">
        <v>38859038.75</v>
      </c>
      <c r="M651" s="4">
        <v>27979747.875</v>
      </c>
      <c r="N651" s="4">
        <v>25283683.25</v>
      </c>
      <c r="O651" s="4">
        <v>13043729.25</v>
      </c>
      <c r="P651" s="4">
        <v>13735281.375</v>
      </c>
      <c r="Q651" s="4">
        <v>16135999.375</v>
      </c>
      <c r="R651">
        <f t="shared" si="40"/>
        <v>0</v>
      </c>
      <c r="S651">
        <f t="shared" si="41"/>
        <v>0</v>
      </c>
      <c r="T651">
        <f t="shared" si="42"/>
        <v>0</v>
      </c>
      <c r="U651">
        <f t="shared" si="43"/>
        <v>0</v>
      </c>
    </row>
    <row r="652" spans="1:21" x14ac:dyDescent="0.2">
      <c r="A652" s="4" t="s">
        <v>1215</v>
      </c>
      <c r="B652" s="4" t="s">
        <v>1216</v>
      </c>
      <c r="C652" s="4">
        <v>34.569000000000003</v>
      </c>
      <c r="D652" s="4">
        <v>27</v>
      </c>
      <c r="E652" s="4">
        <v>9</v>
      </c>
      <c r="F652" s="4">
        <v>14</v>
      </c>
      <c r="G652" s="4">
        <v>9</v>
      </c>
      <c r="H652" s="4">
        <v>44.1</v>
      </c>
      <c r="I652" s="4">
        <v>6.01</v>
      </c>
      <c r="J652" s="4">
        <v>6542843.34375</v>
      </c>
      <c r="K652" s="4">
        <v>7043289.5625</v>
      </c>
      <c r="L652" s="4">
        <v>8198051.6875</v>
      </c>
      <c r="M652" s="4">
        <v>6203654.6875</v>
      </c>
      <c r="N652" s="4">
        <v>6751717.375</v>
      </c>
      <c r="O652" s="4">
        <v>5840483.03125</v>
      </c>
      <c r="P652" s="4">
        <v>4968906.8125</v>
      </c>
      <c r="Q652" s="4">
        <v>7460257.875</v>
      </c>
      <c r="R652">
        <f t="shared" si="40"/>
        <v>0</v>
      </c>
      <c r="S652">
        <f t="shared" si="41"/>
        <v>0</v>
      </c>
      <c r="T652">
        <f t="shared" si="42"/>
        <v>0</v>
      </c>
      <c r="U652">
        <f t="shared" si="43"/>
        <v>0</v>
      </c>
    </row>
    <row r="653" spans="1:21" x14ac:dyDescent="0.2">
      <c r="A653" s="4" t="s">
        <v>1217</v>
      </c>
      <c r="B653" s="4" t="s">
        <v>1218</v>
      </c>
      <c r="C653" s="4">
        <v>34.534999999999997</v>
      </c>
      <c r="D653" s="4">
        <v>11</v>
      </c>
      <c r="E653" s="4">
        <v>8</v>
      </c>
      <c r="F653" s="4">
        <v>23</v>
      </c>
      <c r="G653" s="4">
        <v>8</v>
      </c>
      <c r="H653" s="4">
        <v>81.8</v>
      </c>
      <c r="I653" s="4">
        <v>5.58</v>
      </c>
      <c r="J653" s="4">
        <v>1535693.34375</v>
      </c>
      <c r="K653" s="4">
        <v>1103312.75</v>
      </c>
      <c r="L653" s="4">
        <v>8656349.96875</v>
      </c>
      <c r="M653" s="4">
        <v>8332690.765625</v>
      </c>
      <c r="N653" s="4">
        <v>9240241.4609375</v>
      </c>
      <c r="O653" s="4">
        <v>4264128.1328125</v>
      </c>
      <c r="P653" s="4">
        <v>5214138.2734375</v>
      </c>
      <c r="Q653" s="4">
        <v>4959291.515625</v>
      </c>
      <c r="R653">
        <f t="shared" si="40"/>
        <v>0</v>
      </c>
      <c r="S653">
        <f t="shared" si="41"/>
        <v>0</v>
      </c>
      <c r="T653">
        <f t="shared" si="42"/>
        <v>0</v>
      </c>
      <c r="U653">
        <f t="shared" si="43"/>
        <v>0</v>
      </c>
    </row>
    <row r="654" spans="1:21" x14ac:dyDescent="0.2">
      <c r="A654" s="4" t="s">
        <v>1219</v>
      </c>
      <c r="B654" s="4" t="s">
        <v>1220</v>
      </c>
      <c r="C654" s="4">
        <v>34.469000000000001</v>
      </c>
      <c r="D654" s="4">
        <v>39</v>
      </c>
      <c r="E654" s="4">
        <v>7</v>
      </c>
      <c r="F654" s="4">
        <v>42</v>
      </c>
      <c r="G654" s="4">
        <v>7</v>
      </c>
      <c r="H654" s="4">
        <v>18.899999999999999</v>
      </c>
      <c r="I654" s="4">
        <v>4.6399999999999997</v>
      </c>
      <c r="J654" s="4">
        <v>60423389.5625</v>
      </c>
      <c r="K654" s="4">
        <v>43934352.6875</v>
      </c>
      <c r="L654" s="4">
        <v>20099408.8125</v>
      </c>
      <c r="M654" s="4">
        <v>15266725.34375</v>
      </c>
      <c r="N654" s="4">
        <v>18015762.125</v>
      </c>
      <c r="O654" s="4">
        <v>12786596.140625</v>
      </c>
      <c r="P654" s="4">
        <v>11914836.40625</v>
      </c>
      <c r="Q654" s="4">
        <v>12421305.0625</v>
      </c>
      <c r="R654">
        <f t="shared" si="40"/>
        <v>0</v>
      </c>
      <c r="S654">
        <f t="shared" si="41"/>
        <v>0</v>
      </c>
      <c r="T654">
        <f t="shared" si="42"/>
        <v>0</v>
      </c>
      <c r="U654">
        <f t="shared" si="43"/>
        <v>0</v>
      </c>
    </row>
    <row r="655" spans="1:21" x14ac:dyDescent="0.2">
      <c r="A655" s="4" t="s">
        <v>1221</v>
      </c>
      <c r="B655" s="4" t="s">
        <v>1222</v>
      </c>
      <c r="C655" s="4">
        <v>34.450000000000003</v>
      </c>
      <c r="D655" s="4">
        <v>24</v>
      </c>
      <c r="E655" s="4">
        <v>8</v>
      </c>
      <c r="F655" s="4">
        <v>22</v>
      </c>
      <c r="G655" s="4">
        <v>8</v>
      </c>
      <c r="H655" s="4">
        <v>47.8</v>
      </c>
      <c r="I655" s="4">
        <v>6.6</v>
      </c>
      <c r="J655" s="4">
        <v>13512647.484375</v>
      </c>
      <c r="K655" s="4">
        <v>15607037.8125</v>
      </c>
      <c r="L655" s="4">
        <v>39137368.5</v>
      </c>
      <c r="M655" s="4">
        <v>31850930.625</v>
      </c>
      <c r="N655" s="4">
        <v>35477727.421875</v>
      </c>
      <c r="O655" s="4">
        <v>13708749.671875</v>
      </c>
      <c r="P655" s="4">
        <v>12291909.703125</v>
      </c>
      <c r="Q655" s="4">
        <v>12149882.859375</v>
      </c>
      <c r="R655">
        <f t="shared" si="40"/>
        <v>0</v>
      </c>
      <c r="S655">
        <f t="shared" si="41"/>
        <v>0</v>
      </c>
      <c r="T655">
        <f t="shared" si="42"/>
        <v>0</v>
      </c>
      <c r="U655">
        <f t="shared" si="43"/>
        <v>0</v>
      </c>
    </row>
    <row r="656" spans="1:21" x14ac:dyDescent="0.2">
      <c r="A656" s="4" t="s">
        <v>1223</v>
      </c>
      <c r="B656" s="4" t="s">
        <v>1224</v>
      </c>
      <c r="C656" s="4">
        <v>34.406999999999996</v>
      </c>
      <c r="D656" s="4">
        <v>7</v>
      </c>
      <c r="E656" s="4">
        <v>7</v>
      </c>
      <c r="F656" s="4">
        <v>30</v>
      </c>
      <c r="G656" s="4">
        <v>1</v>
      </c>
      <c r="H656" s="4">
        <v>109.7</v>
      </c>
      <c r="I656" s="4">
        <v>4.96</v>
      </c>
      <c r="J656" s="4">
        <v>8105819.75</v>
      </c>
      <c r="K656" s="4">
        <v>11839423.1875</v>
      </c>
      <c r="L656" s="4">
        <v>15973393.375</v>
      </c>
      <c r="M656" s="4">
        <v>12304799.6875</v>
      </c>
      <c r="N656" s="4">
        <v>14640786.5625</v>
      </c>
      <c r="O656" s="4">
        <v>6339816.0625</v>
      </c>
      <c r="P656" s="4">
        <v>5368690.40625</v>
      </c>
      <c r="Q656" s="4">
        <v>6964297.96875</v>
      </c>
      <c r="R656">
        <f t="shared" si="40"/>
        <v>0</v>
      </c>
      <c r="S656">
        <f t="shared" si="41"/>
        <v>0</v>
      </c>
      <c r="T656">
        <f t="shared" si="42"/>
        <v>0</v>
      </c>
      <c r="U656">
        <f t="shared" si="43"/>
        <v>0</v>
      </c>
    </row>
    <row r="657" spans="1:21" x14ac:dyDescent="0.2">
      <c r="A657" s="4" t="s">
        <v>1225</v>
      </c>
      <c r="B657" s="4" t="s">
        <v>1226</v>
      </c>
      <c r="C657" s="4">
        <v>34.390999999999998</v>
      </c>
      <c r="D657" s="4">
        <v>22</v>
      </c>
      <c r="E657" s="4">
        <v>4</v>
      </c>
      <c r="F657" s="4">
        <v>19</v>
      </c>
      <c r="G657" s="4">
        <v>4</v>
      </c>
      <c r="H657" s="4">
        <v>25.7</v>
      </c>
      <c r="I657" s="4">
        <v>8.5399999999999991</v>
      </c>
      <c r="J657" s="4">
        <v>75854.53125</v>
      </c>
      <c r="K657" s="4">
        <v>1764583.9375</v>
      </c>
      <c r="L657" s="4">
        <v>16496967.796875</v>
      </c>
      <c r="M657" s="4">
        <v>13326503.4296875</v>
      </c>
      <c r="N657" s="4">
        <v>16297345.8007813</v>
      </c>
      <c r="O657" s="4">
        <v>8552082.3203125</v>
      </c>
      <c r="P657" s="4">
        <v>6255827.265625</v>
      </c>
      <c r="Q657" s="4">
        <v>7990229.02734375</v>
      </c>
      <c r="R657">
        <f t="shared" si="40"/>
        <v>0</v>
      </c>
      <c r="S657">
        <f t="shared" si="41"/>
        <v>0</v>
      </c>
      <c r="T657">
        <f t="shared" si="42"/>
        <v>0</v>
      </c>
      <c r="U657">
        <f t="shared" si="43"/>
        <v>0</v>
      </c>
    </row>
    <row r="658" spans="1:21" x14ac:dyDescent="0.2">
      <c r="A658" s="4" t="s">
        <v>1227</v>
      </c>
      <c r="B658" s="4" t="s">
        <v>1228</v>
      </c>
      <c r="C658" s="4">
        <v>34.311999999999998</v>
      </c>
      <c r="D658" s="4">
        <v>35</v>
      </c>
      <c r="E658" s="4">
        <v>7</v>
      </c>
      <c r="F658" s="4">
        <v>37</v>
      </c>
      <c r="G658" s="4">
        <v>6</v>
      </c>
      <c r="H658" s="4">
        <v>23.8</v>
      </c>
      <c r="I658" s="4">
        <v>11.02</v>
      </c>
      <c r="J658" s="4">
        <v>34776312.375</v>
      </c>
      <c r="K658" s="4">
        <v>35986133.875</v>
      </c>
      <c r="L658" s="4">
        <v>15454275.75</v>
      </c>
      <c r="M658" s="4">
        <v>12268730.875</v>
      </c>
      <c r="N658" s="4">
        <v>21240222.9375</v>
      </c>
      <c r="O658" s="4">
        <v>11788927.015625</v>
      </c>
      <c r="P658" s="4">
        <v>10443027.6875</v>
      </c>
      <c r="Q658" s="4">
        <v>10641919.640625</v>
      </c>
      <c r="R658">
        <f t="shared" si="40"/>
        <v>0</v>
      </c>
      <c r="S658">
        <f t="shared" si="41"/>
        <v>0</v>
      </c>
      <c r="T658">
        <f t="shared" si="42"/>
        <v>0</v>
      </c>
      <c r="U658">
        <f t="shared" si="43"/>
        <v>0</v>
      </c>
    </row>
    <row r="659" spans="1:21" x14ac:dyDescent="0.2">
      <c r="A659" s="4" t="s">
        <v>1229</v>
      </c>
      <c r="B659" s="4" t="s">
        <v>1063</v>
      </c>
      <c r="C659" s="4">
        <v>34.308</v>
      </c>
      <c r="D659" s="4">
        <v>14</v>
      </c>
      <c r="E659" s="4">
        <v>5</v>
      </c>
      <c r="F659" s="4">
        <v>14</v>
      </c>
      <c r="G659" s="4">
        <v>5</v>
      </c>
      <c r="H659" s="4">
        <v>47.4</v>
      </c>
      <c r="I659" s="4">
        <v>5.71</v>
      </c>
      <c r="J659" s="4">
        <v>0</v>
      </c>
      <c r="K659" s="4">
        <v>763662.78125</v>
      </c>
      <c r="L659" s="4">
        <v>9109584</v>
      </c>
      <c r="M659" s="4">
        <v>6063773.3125</v>
      </c>
      <c r="N659" s="4">
        <v>8245089.1875</v>
      </c>
      <c r="O659" s="4">
        <v>5002838.875</v>
      </c>
      <c r="P659" s="4">
        <v>4280404.5625</v>
      </c>
      <c r="Q659" s="4">
        <v>4602250.6875</v>
      </c>
      <c r="R659">
        <f t="shared" si="40"/>
        <v>1</v>
      </c>
      <c r="S659">
        <f t="shared" si="41"/>
        <v>0</v>
      </c>
      <c r="T659">
        <f t="shared" si="42"/>
        <v>0</v>
      </c>
      <c r="U659">
        <f t="shared" si="43"/>
        <v>0</v>
      </c>
    </row>
    <row r="660" spans="1:21" x14ac:dyDescent="0.2">
      <c r="A660" s="4" t="s">
        <v>1230</v>
      </c>
      <c r="B660" s="4" t="s">
        <v>1231</v>
      </c>
      <c r="C660" s="4">
        <v>34.292000000000002</v>
      </c>
      <c r="D660" s="4">
        <v>11</v>
      </c>
      <c r="E660" s="4">
        <v>7</v>
      </c>
      <c r="F660" s="4">
        <v>20</v>
      </c>
      <c r="G660" s="4">
        <v>1</v>
      </c>
      <c r="H660" s="4">
        <v>76.7</v>
      </c>
      <c r="I660" s="4">
        <v>5.83</v>
      </c>
      <c r="J660" s="4">
        <v>1095757.125</v>
      </c>
      <c r="K660" s="4">
        <v>2038884.25</v>
      </c>
      <c r="L660" s="4">
        <v>521663.5</v>
      </c>
      <c r="M660" s="4">
        <v>490947.71875</v>
      </c>
      <c r="N660" s="4">
        <v>582191.1875</v>
      </c>
      <c r="O660" s="4">
        <v>230026.671875</v>
      </c>
      <c r="P660" s="4">
        <v>0</v>
      </c>
      <c r="Q660" s="4">
        <v>0</v>
      </c>
      <c r="R660">
        <f t="shared" si="40"/>
        <v>0</v>
      </c>
      <c r="S660">
        <f t="shared" si="41"/>
        <v>2</v>
      </c>
      <c r="T660">
        <f t="shared" si="42"/>
        <v>0</v>
      </c>
      <c r="U660">
        <f t="shared" si="43"/>
        <v>2</v>
      </c>
    </row>
    <row r="661" spans="1:21" x14ac:dyDescent="0.2">
      <c r="A661" s="4" t="s">
        <v>1232</v>
      </c>
      <c r="B661" s="4" t="s">
        <v>1233</v>
      </c>
      <c r="C661" s="4">
        <v>34.271999999999998</v>
      </c>
      <c r="D661" s="4">
        <v>40</v>
      </c>
      <c r="E661" s="4">
        <v>6</v>
      </c>
      <c r="F661" s="4">
        <v>42</v>
      </c>
      <c r="G661" s="4">
        <v>4</v>
      </c>
      <c r="H661" s="4">
        <v>16.600000000000001</v>
      </c>
      <c r="I661" s="4">
        <v>5.68</v>
      </c>
      <c r="J661" s="4">
        <v>17986263.0625</v>
      </c>
      <c r="K661" s="4">
        <v>21866815.328125</v>
      </c>
      <c r="L661" s="4">
        <v>20470730.5</v>
      </c>
      <c r="M661" s="4">
        <v>17199964</v>
      </c>
      <c r="N661" s="4">
        <v>22797640.203125</v>
      </c>
      <c r="O661" s="4">
        <v>14410556.40625</v>
      </c>
      <c r="P661" s="4">
        <v>14423462.1015625</v>
      </c>
      <c r="Q661" s="4">
        <v>16381522.78125</v>
      </c>
      <c r="R661">
        <f t="shared" si="40"/>
        <v>0</v>
      </c>
      <c r="S661">
        <f t="shared" si="41"/>
        <v>0</v>
      </c>
      <c r="T661">
        <f t="shared" si="42"/>
        <v>0</v>
      </c>
      <c r="U661">
        <f t="shared" si="43"/>
        <v>0</v>
      </c>
    </row>
    <row r="662" spans="1:21" x14ac:dyDescent="0.2">
      <c r="A662" s="4" t="s">
        <v>1234</v>
      </c>
      <c r="B662" s="4" t="s">
        <v>1235</v>
      </c>
      <c r="C662" s="4">
        <v>34.252000000000002</v>
      </c>
      <c r="D662" s="4">
        <v>12</v>
      </c>
      <c r="E662" s="4">
        <v>4</v>
      </c>
      <c r="F662" s="4">
        <v>18</v>
      </c>
      <c r="G662" s="4">
        <v>4</v>
      </c>
      <c r="H662" s="4">
        <v>39.1</v>
      </c>
      <c r="I662" s="4">
        <v>5.55</v>
      </c>
      <c r="J662" s="4">
        <v>6797901.234375</v>
      </c>
      <c r="K662" s="4">
        <v>8241645.1171875</v>
      </c>
      <c r="L662" s="4">
        <v>2481927.1796875</v>
      </c>
      <c r="M662" s="4">
        <v>2364534.7675781301</v>
      </c>
      <c r="N662" s="4">
        <v>3843480.83203125</v>
      </c>
      <c r="O662" s="4">
        <v>2217609.75</v>
      </c>
      <c r="P662" s="4">
        <v>1586948.41796875</v>
      </c>
      <c r="Q662" s="4">
        <v>2194712.34375</v>
      </c>
      <c r="R662">
        <f t="shared" si="40"/>
        <v>0</v>
      </c>
      <c r="S662">
        <f t="shared" si="41"/>
        <v>0</v>
      </c>
      <c r="T662">
        <f t="shared" si="42"/>
        <v>0</v>
      </c>
      <c r="U662">
        <f t="shared" si="43"/>
        <v>0</v>
      </c>
    </row>
    <row r="663" spans="1:21" x14ac:dyDescent="0.2">
      <c r="A663" s="4" t="s">
        <v>1236</v>
      </c>
      <c r="B663" s="4" t="s">
        <v>1237</v>
      </c>
      <c r="C663" s="4">
        <v>34.226999999999997</v>
      </c>
      <c r="D663" s="4">
        <v>42</v>
      </c>
      <c r="E663" s="4">
        <v>7</v>
      </c>
      <c r="F663" s="4">
        <v>24</v>
      </c>
      <c r="G663" s="4">
        <v>1</v>
      </c>
      <c r="H663" s="4">
        <v>22.3</v>
      </c>
      <c r="I663" s="4">
        <v>5.43</v>
      </c>
      <c r="J663" s="4">
        <v>10378724.0234375</v>
      </c>
      <c r="K663" s="4">
        <v>9624980.5566406306</v>
      </c>
      <c r="L663" s="4">
        <v>6421279.015625</v>
      </c>
      <c r="M663" s="4">
        <v>5856478.6621093797</v>
      </c>
      <c r="N663" s="4">
        <v>7391152.8125</v>
      </c>
      <c r="O663" s="4">
        <v>4320932.5390625</v>
      </c>
      <c r="P663" s="4">
        <v>3490930.109375</v>
      </c>
      <c r="Q663" s="4">
        <v>4009808.90234375</v>
      </c>
      <c r="R663">
        <f t="shared" si="40"/>
        <v>0</v>
      </c>
      <c r="S663">
        <f t="shared" si="41"/>
        <v>0</v>
      </c>
      <c r="T663">
        <f t="shared" si="42"/>
        <v>0</v>
      </c>
      <c r="U663">
        <f t="shared" si="43"/>
        <v>0</v>
      </c>
    </row>
    <row r="664" spans="1:21" x14ac:dyDescent="0.2">
      <c r="A664" s="4" t="s">
        <v>1238</v>
      </c>
      <c r="B664" s="4" t="s">
        <v>1239</v>
      </c>
      <c r="C664" s="4">
        <v>34.173000000000002</v>
      </c>
      <c r="D664" s="4">
        <v>11</v>
      </c>
      <c r="E664" s="4">
        <v>6</v>
      </c>
      <c r="F664" s="4">
        <v>13</v>
      </c>
      <c r="G664" s="4">
        <v>6</v>
      </c>
      <c r="H664" s="4">
        <v>93.7</v>
      </c>
      <c r="I664" s="4">
        <v>8.92</v>
      </c>
      <c r="J664" s="4">
        <v>621749.53125</v>
      </c>
      <c r="K664" s="4">
        <v>686819.4765625</v>
      </c>
      <c r="L664" s="4">
        <v>4684654.8125</v>
      </c>
      <c r="M664" s="4">
        <v>5065344.09375</v>
      </c>
      <c r="N664" s="4">
        <v>5380112.78125</v>
      </c>
      <c r="O664" s="4">
        <v>4832049.734375</v>
      </c>
      <c r="P664" s="4">
        <v>4173737.015625</v>
      </c>
      <c r="Q664" s="4">
        <v>4413940.65625</v>
      </c>
      <c r="R664">
        <f t="shared" si="40"/>
        <v>0</v>
      </c>
      <c r="S664">
        <f t="shared" si="41"/>
        <v>0</v>
      </c>
      <c r="T664">
        <f t="shared" si="42"/>
        <v>0</v>
      </c>
      <c r="U664">
        <f t="shared" si="43"/>
        <v>0</v>
      </c>
    </row>
    <row r="665" spans="1:21" x14ac:dyDescent="0.2">
      <c r="A665" s="4" t="s">
        <v>1240</v>
      </c>
      <c r="B665" s="4" t="s">
        <v>1241</v>
      </c>
      <c r="C665" s="4">
        <v>34.139000000000003</v>
      </c>
      <c r="D665" s="4">
        <v>18</v>
      </c>
      <c r="E665" s="4">
        <v>7</v>
      </c>
      <c r="F665" s="4">
        <v>37</v>
      </c>
      <c r="G665" s="4">
        <v>7</v>
      </c>
      <c r="H665" s="4">
        <v>40.6</v>
      </c>
      <c r="I665" s="4">
        <v>5.92</v>
      </c>
      <c r="J665" s="4">
        <v>13444407.875</v>
      </c>
      <c r="K665" s="4">
        <v>15008359.3125</v>
      </c>
      <c r="L665" s="4">
        <v>22168193.5625</v>
      </c>
      <c r="M665" s="4">
        <v>19890011</v>
      </c>
      <c r="N665" s="4">
        <v>21410198.25</v>
      </c>
      <c r="O665" s="4">
        <v>11645062.34375</v>
      </c>
      <c r="P665" s="4">
        <v>9348286.59375</v>
      </c>
      <c r="Q665" s="4">
        <v>14383530.28125</v>
      </c>
      <c r="R665">
        <f t="shared" si="40"/>
        <v>0</v>
      </c>
      <c r="S665">
        <f t="shared" si="41"/>
        <v>0</v>
      </c>
      <c r="T665">
        <f t="shared" si="42"/>
        <v>0</v>
      </c>
      <c r="U665">
        <f t="shared" si="43"/>
        <v>0</v>
      </c>
    </row>
    <row r="666" spans="1:21" x14ac:dyDescent="0.2">
      <c r="A666" s="4" t="s">
        <v>1242</v>
      </c>
      <c r="B666" s="4" t="s">
        <v>1243</v>
      </c>
      <c r="C666" s="4">
        <v>33.997999999999998</v>
      </c>
      <c r="D666" s="4">
        <v>33</v>
      </c>
      <c r="E666" s="4">
        <v>8</v>
      </c>
      <c r="F666" s="4">
        <v>18</v>
      </c>
      <c r="G666" s="4">
        <v>7</v>
      </c>
      <c r="H666" s="4">
        <v>23.1</v>
      </c>
      <c r="I666" s="4">
        <v>7.9</v>
      </c>
      <c r="J666" s="4">
        <v>19889517.875</v>
      </c>
      <c r="K666" s="4">
        <v>20254563.25</v>
      </c>
      <c r="L666" s="4">
        <v>17548964.875</v>
      </c>
      <c r="M666" s="4">
        <v>15507657.234375</v>
      </c>
      <c r="N666" s="4">
        <v>17970272.5625</v>
      </c>
      <c r="O666" s="4">
        <v>7789855.75</v>
      </c>
      <c r="P666" s="4">
        <v>7705838.8125</v>
      </c>
      <c r="Q666" s="4">
        <v>8706208.109375</v>
      </c>
      <c r="R666">
        <f t="shared" si="40"/>
        <v>0</v>
      </c>
      <c r="S666">
        <f t="shared" si="41"/>
        <v>0</v>
      </c>
      <c r="T666">
        <f t="shared" si="42"/>
        <v>0</v>
      </c>
      <c r="U666">
        <f t="shared" si="43"/>
        <v>0</v>
      </c>
    </row>
    <row r="667" spans="1:21" x14ac:dyDescent="0.2">
      <c r="A667" s="4" t="s">
        <v>1244</v>
      </c>
      <c r="B667" s="4" t="s">
        <v>1245</v>
      </c>
      <c r="C667" s="4">
        <v>33.929000000000002</v>
      </c>
      <c r="D667" s="4">
        <v>18</v>
      </c>
      <c r="E667" s="4">
        <v>5</v>
      </c>
      <c r="F667" s="4">
        <v>21</v>
      </c>
      <c r="G667" s="4">
        <v>5</v>
      </c>
      <c r="H667" s="4">
        <v>33.9</v>
      </c>
      <c r="I667" s="4">
        <v>4.84</v>
      </c>
      <c r="J667" s="4">
        <v>1430478.875</v>
      </c>
      <c r="K667" s="4">
        <v>1062606.09375</v>
      </c>
      <c r="L667" s="4">
        <v>16967734.25</v>
      </c>
      <c r="M667" s="4">
        <v>14082984.75</v>
      </c>
      <c r="N667" s="4">
        <v>13465143.1875</v>
      </c>
      <c r="O667" s="4">
        <v>6894776.5</v>
      </c>
      <c r="P667" s="4">
        <v>7740567.9375</v>
      </c>
      <c r="Q667" s="4">
        <v>7566763.78125</v>
      </c>
      <c r="R667">
        <f t="shared" si="40"/>
        <v>0</v>
      </c>
      <c r="S667">
        <f t="shared" si="41"/>
        <v>0</v>
      </c>
      <c r="T667">
        <f t="shared" si="42"/>
        <v>0</v>
      </c>
      <c r="U667">
        <f t="shared" si="43"/>
        <v>0</v>
      </c>
    </row>
    <row r="668" spans="1:21" x14ac:dyDescent="0.2">
      <c r="A668" s="4" t="s">
        <v>1246</v>
      </c>
      <c r="B668" s="4" t="s">
        <v>1247</v>
      </c>
      <c r="C668" s="4">
        <v>33.905999999999999</v>
      </c>
      <c r="D668" s="4">
        <v>33</v>
      </c>
      <c r="E668" s="4">
        <v>7</v>
      </c>
      <c r="F668" s="4">
        <v>26</v>
      </c>
      <c r="G668" s="4">
        <v>6</v>
      </c>
      <c r="H668" s="4">
        <v>28.8</v>
      </c>
      <c r="I668" s="4">
        <v>4.74</v>
      </c>
      <c r="J668" s="4">
        <v>9547769.1171875</v>
      </c>
      <c r="K668" s="4">
        <v>32070286.125</v>
      </c>
      <c r="L668" s="4">
        <v>37906979.2421875</v>
      </c>
      <c r="M668" s="4">
        <v>20017440.53125</v>
      </c>
      <c r="N668" s="4">
        <v>28950309.160156298</v>
      </c>
      <c r="O668" s="4">
        <v>4854523.046875</v>
      </c>
      <c r="P668" s="4">
        <v>8784968.53125</v>
      </c>
      <c r="Q668" s="4">
        <v>11625958.4140625</v>
      </c>
      <c r="R668">
        <f t="shared" si="40"/>
        <v>0</v>
      </c>
      <c r="S668">
        <f t="shared" si="41"/>
        <v>0</v>
      </c>
      <c r="T668">
        <f t="shared" si="42"/>
        <v>0</v>
      </c>
      <c r="U668">
        <f t="shared" si="43"/>
        <v>0</v>
      </c>
    </row>
    <row r="669" spans="1:21" x14ac:dyDescent="0.2">
      <c r="A669" s="4" t="s">
        <v>1248</v>
      </c>
      <c r="B669" s="4" t="s">
        <v>1249</v>
      </c>
      <c r="C669" s="4">
        <v>33.9</v>
      </c>
      <c r="D669" s="4">
        <v>9</v>
      </c>
      <c r="E669" s="4">
        <v>7</v>
      </c>
      <c r="F669" s="4">
        <v>10</v>
      </c>
      <c r="G669" s="4">
        <v>7</v>
      </c>
      <c r="H669" s="4">
        <v>118.5</v>
      </c>
      <c r="I669" s="4">
        <v>4.9800000000000004</v>
      </c>
      <c r="J669" s="4">
        <v>0</v>
      </c>
      <c r="K669" s="4">
        <v>0</v>
      </c>
      <c r="L669" s="4">
        <v>7482047.8125</v>
      </c>
      <c r="M669" s="4">
        <v>4721433.125</v>
      </c>
      <c r="N669" s="4">
        <v>7427267.5625</v>
      </c>
      <c r="O669" s="4">
        <v>2577892.28125</v>
      </c>
      <c r="P669" s="4">
        <v>2638253.203125</v>
      </c>
      <c r="Q669" s="4">
        <v>3426968.28125</v>
      </c>
      <c r="R669">
        <f t="shared" si="40"/>
        <v>2</v>
      </c>
      <c r="S669">
        <f t="shared" si="41"/>
        <v>0</v>
      </c>
      <c r="T669">
        <f t="shared" si="42"/>
        <v>0</v>
      </c>
      <c r="U669">
        <f t="shared" si="43"/>
        <v>0</v>
      </c>
    </row>
    <row r="670" spans="1:21" x14ac:dyDescent="0.2">
      <c r="A670" s="4" t="s">
        <v>1250</v>
      </c>
      <c r="B670" s="4" t="s">
        <v>1251</v>
      </c>
      <c r="C670" s="4">
        <v>33.862000000000002</v>
      </c>
      <c r="D670" s="4">
        <v>8</v>
      </c>
      <c r="E670" s="4">
        <v>6</v>
      </c>
      <c r="F670" s="4">
        <v>12</v>
      </c>
      <c r="G670" s="4">
        <v>6</v>
      </c>
      <c r="H670" s="4">
        <v>151.5</v>
      </c>
      <c r="I670" s="4">
        <v>4.63</v>
      </c>
      <c r="J670" s="4">
        <v>0</v>
      </c>
      <c r="K670" s="4">
        <v>136482.15625</v>
      </c>
      <c r="L670" s="4">
        <v>8635223.34375</v>
      </c>
      <c r="M670" s="4">
        <v>4048950.34375</v>
      </c>
      <c r="N670" s="4">
        <v>4508360.59375</v>
      </c>
      <c r="O670" s="4">
        <v>4167771.765625</v>
      </c>
      <c r="P670" s="4">
        <v>3727167.296875</v>
      </c>
      <c r="Q670" s="4">
        <v>3455609.71875</v>
      </c>
      <c r="R670">
        <f t="shared" si="40"/>
        <v>1</v>
      </c>
      <c r="S670">
        <f t="shared" si="41"/>
        <v>0</v>
      </c>
      <c r="T670">
        <f t="shared" si="42"/>
        <v>0</v>
      </c>
      <c r="U670">
        <f t="shared" si="43"/>
        <v>0</v>
      </c>
    </row>
    <row r="671" spans="1:21" x14ac:dyDescent="0.2">
      <c r="A671" s="4" t="s">
        <v>1252</v>
      </c>
      <c r="B671" s="4" t="s">
        <v>1253</v>
      </c>
      <c r="C671" s="4">
        <v>33.820999999999998</v>
      </c>
      <c r="D671" s="4">
        <v>41</v>
      </c>
      <c r="E671" s="4">
        <v>8</v>
      </c>
      <c r="F671" s="4">
        <v>29</v>
      </c>
      <c r="G671" s="4">
        <v>4</v>
      </c>
      <c r="H671" s="4">
        <v>18</v>
      </c>
      <c r="I671" s="4">
        <v>6.21</v>
      </c>
      <c r="J671" s="4">
        <v>0</v>
      </c>
      <c r="K671" s="4">
        <v>0</v>
      </c>
      <c r="L671" s="4">
        <v>3790995.1875</v>
      </c>
      <c r="M671" s="4">
        <v>3319887.375</v>
      </c>
      <c r="N671" s="4">
        <v>2633265.9375</v>
      </c>
      <c r="O671" s="4">
        <v>585992.8046875</v>
      </c>
      <c r="P671" s="4">
        <v>1179581.75</v>
      </c>
      <c r="Q671" s="4">
        <v>615759.1875</v>
      </c>
      <c r="R671">
        <f t="shared" si="40"/>
        <v>2</v>
      </c>
      <c r="S671">
        <f t="shared" si="41"/>
        <v>0</v>
      </c>
      <c r="T671">
        <f t="shared" si="42"/>
        <v>0</v>
      </c>
      <c r="U671">
        <f t="shared" si="43"/>
        <v>0</v>
      </c>
    </row>
    <row r="672" spans="1:21" x14ac:dyDescent="0.2">
      <c r="A672" s="4" t="s">
        <v>1254</v>
      </c>
      <c r="B672" s="4" t="s">
        <v>1255</v>
      </c>
      <c r="C672" s="4">
        <v>33.795999999999999</v>
      </c>
      <c r="D672" s="4">
        <v>23</v>
      </c>
      <c r="E672" s="4">
        <v>7</v>
      </c>
      <c r="F672" s="4">
        <v>16</v>
      </c>
      <c r="G672" s="4">
        <v>7</v>
      </c>
      <c r="H672" s="4">
        <v>45.6</v>
      </c>
      <c r="I672" s="4">
        <v>5.01</v>
      </c>
      <c r="J672" s="4">
        <v>1107680.03125</v>
      </c>
      <c r="K672" s="4">
        <v>702754.75</v>
      </c>
      <c r="L672" s="4">
        <v>7577100.75</v>
      </c>
      <c r="M672" s="4">
        <v>7454673.96875</v>
      </c>
      <c r="N672" s="4">
        <v>7220734.0625</v>
      </c>
      <c r="O672" s="4">
        <v>3078477.28125</v>
      </c>
      <c r="P672" s="4">
        <v>3524324.09375</v>
      </c>
      <c r="Q672" s="4">
        <v>3068554.5</v>
      </c>
      <c r="R672">
        <f t="shared" si="40"/>
        <v>0</v>
      </c>
      <c r="S672">
        <f t="shared" si="41"/>
        <v>0</v>
      </c>
      <c r="T672">
        <f t="shared" si="42"/>
        <v>0</v>
      </c>
      <c r="U672">
        <f t="shared" si="43"/>
        <v>0</v>
      </c>
    </row>
    <row r="673" spans="1:21" x14ac:dyDescent="0.2">
      <c r="A673" s="4" t="s">
        <v>1256</v>
      </c>
      <c r="B673" s="4" t="s">
        <v>1224</v>
      </c>
      <c r="C673" s="4">
        <v>33.789000000000001</v>
      </c>
      <c r="D673" s="4">
        <v>8</v>
      </c>
      <c r="E673" s="4">
        <v>7</v>
      </c>
      <c r="F673" s="4">
        <v>31</v>
      </c>
      <c r="G673" s="4">
        <v>1</v>
      </c>
      <c r="H673" s="4">
        <v>103.3</v>
      </c>
      <c r="I673" s="4">
        <v>4.91</v>
      </c>
      <c r="J673" s="4">
        <v>1018160.6875</v>
      </c>
      <c r="K673" s="4">
        <v>798206.75</v>
      </c>
      <c r="L673" s="4">
        <v>3002663.625</v>
      </c>
      <c r="M673" s="4">
        <v>2266415.125</v>
      </c>
      <c r="N673" s="4">
        <v>2742466.6875</v>
      </c>
      <c r="O673" s="4">
        <v>1400921.875</v>
      </c>
      <c r="P673" s="4">
        <v>1087776.375</v>
      </c>
      <c r="Q673" s="4">
        <v>1997759.25</v>
      </c>
      <c r="R673">
        <f t="shared" si="40"/>
        <v>0</v>
      </c>
      <c r="S673">
        <f t="shared" si="41"/>
        <v>0</v>
      </c>
      <c r="T673">
        <f t="shared" si="42"/>
        <v>0</v>
      </c>
      <c r="U673">
        <f t="shared" si="43"/>
        <v>0</v>
      </c>
    </row>
    <row r="674" spans="1:21" x14ac:dyDescent="0.2">
      <c r="A674" s="4" t="s">
        <v>1257</v>
      </c>
      <c r="B674" s="4" t="s">
        <v>1258</v>
      </c>
      <c r="C674" s="4">
        <v>33.728000000000002</v>
      </c>
      <c r="D674" s="4">
        <v>30</v>
      </c>
      <c r="E674" s="4">
        <v>5</v>
      </c>
      <c r="F674" s="4">
        <v>39</v>
      </c>
      <c r="G674" s="4">
        <v>5</v>
      </c>
      <c r="H674" s="4">
        <v>15</v>
      </c>
      <c r="I674" s="4">
        <v>12.25</v>
      </c>
      <c r="J674" s="4">
        <v>16281262.609375</v>
      </c>
      <c r="K674" s="4">
        <v>21009931.0625</v>
      </c>
      <c r="L674" s="4">
        <v>29263906.5</v>
      </c>
      <c r="M674" s="4">
        <v>24679209.09375</v>
      </c>
      <c r="N674" s="4">
        <v>27651789.6875</v>
      </c>
      <c r="O674" s="4">
        <v>12350055.34375</v>
      </c>
      <c r="P674" s="4">
        <v>11271145.03125</v>
      </c>
      <c r="Q674" s="4">
        <v>12184974.28125</v>
      </c>
      <c r="R674">
        <f t="shared" si="40"/>
        <v>0</v>
      </c>
      <c r="S674">
        <f t="shared" si="41"/>
        <v>0</v>
      </c>
      <c r="T674">
        <f t="shared" si="42"/>
        <v>0</v>
      </c>
      <c r="U674">
        <f t="shared" si="43"/>
        <v>0</v>
      </c>
    </row>
    <row r="675" spans="1:21" x14ac:dyDescent="0.2">
      <c r="A675" s="4" t="s">
        <v>1259</v>
      </c>
      <c r="B675" s="4" t="s">
        <v>1260</v>
      </c>
      <c r="C675" s="4">
        <v>33.679000000000002</v>
      </c>
      <c r="D675" s="4">
        <v>35</v>
      </c>
      <c r="E675" s="4">
        <v>6</v>
      </c>
      <c r="F675" s="4">
        <v>14</v>
      </c>
      <c r="G675" s="4">
        <v>6</v>
      </c>
      <c r="H675" s="4">
        <v>22.1</v>
      </c>
      <c r="I675" s="4">
        <v>9.67</v>
      </c>
      <c r="J675" s="4">
        <v>13528002.4375</v>
      </c>
      <c r="K675" s="4">
        <v>16146673.03125</v>
      </c>
      <c r="L675" s="4">
        <v>4740110.1875</v>
      </c>
      <c r="M675" s="4">
        <v>3240657.25</v>
      </c>
      <c r="N675" s="4">
        <v>6197913.4511718797</v>
      </c>
      <c r="O675" s="4">
        <v>2808973.0703125</v>
      </c>
      <c r="P675" s="4">
        <v>2676717.921875</v>
      </c>
      <c r="Q675" s="4">
        <v>1705919.671875</v>
      </c>
      <c r="R675">
        <f t="shared" si="40"/>
        <v>0</v>
      </c>
      <c r="S675">
        <f t="shared" si="41"/>
        <v>0</v>
      </c>
      <c r="T675">
        <f t="shared" si="42"/>
        <v>0</v>
      </c>
      <c r="U675">
        <f t="shared" si="43"/>
        <v>0</v>
      </c>
    </row>
    <row r="676" spans="1:21" x14ac:dyDescent="0.2">
      <c r="A676" s="4" t="s">
        <v>1261</v>
      </c>
      <c r="B676" s="4" t="s">
        <v>1262</v>
      </c>
      <c r="C676" s="4">
        <v>33.622999999999998</v>
      </c>
      <c r="D676" s="4">
        <v>44</v>
      </c>
      <c r="E676" s="4">
        <v>7</v>
      </c>
      <c r="F676" s="4">
        <v>24</v>
      </c>
      <c r="G676" s="4">
        <v>7</v>
      </c>
      <c r="H676" s="4">
        <v>16.5</v>
      </c>
      <c r="I676" s="4">
        <v>8.56</v>
      </c>
      <c r="J676" s="4">
        <v>0</v>
      </c>
      <c r="K676" s="4">
        <v>0</v>
      </c>
      <c r="L676" s="4">
        <v>16019329.4375</v>
      </c>
      <c r="M676" s="4">
        <v>10270948.40625</v>
      </c>
      <c r="N676" s="4">
        <v>10480578.125</v>
      </c>
      <c r="O676" s="4">
        <v>12567206.4375</v>
      </c>
      <c r="P676" s="4">
        <v>10311581.1875</v>
      </c>
      <c r="Q676" s="4">
        <v>11591488</v>
      </c>
      <c r="R676">
        <f t="shared" si="40"/>
        <v>2</v>
      </c>
      <c r="S676">
        <f t="shared" si="41"/>
        <v>0</v>
      </c>
      <c r="T676">
        <f t="shared" si="42"/>
        <v>0</v>
      </c>
      <c r="U676">
        <f t="shared" si="43"/>
        <v>0</v>
      </c>
    </row>
    <row r="677" spans="1:21" x14ac:dyDescent="0.2">
      <c r="A677" s="4" t="s">
        <v>1263</v>
      </c>
      <c r="B677" s="4" t="s">
        <v>1264</v>
      </c>
      <c r="C677" s="4">
        <v>33.595999999999997</v>
      </c>
      <c r="D677" s="4">
        <v>36</v>
      </c>
      <c r="E677" s="4">
        <v>7</v>
      </c>
      <c r="F677" s="4">
        <v>44</v>
      </c>
      <c r="G677" s="4">
        <v>3</v>
      </c>
      <c r="H677" s="4">
        <v>28.2</v>
      </c>
      <c r="I677" s="4">
        <v>5.43</v>
      </c>
      <c r="J677" s="4">
        <v>1028086796.07813</v>
      </c>
      <c r="K677" s="4">
        <v>699082913.796875</v>
      </c>
      <c r="L677" s="4">
        <v>410165180.34375</v>
      </c>
      <c r="M677" s="4">
        <v>319187400.171875</v>
      </c>
      <c r="N677" s="4">
        <v>493584501.03125</v>
      </c>
      <c r="O677" s="4">
        <v>159887348.359375</v>
      </c>
      <c r="P677" s="4">
        <v>167596549.484375</v>
      </c>
      <c r="Q677" s="4">
        <v>166608454.953125</v>
      </c>
      <c r="R677">
        <f t="shared" si="40"/>
        <v>0</v>
      </c>
      <c r="S677">
        <f t="shared" si="41"/>
        <v>0</v>
      </c>
      <c r="T677">
        <f t="shared" si="42"/>
        <v>0</v>
      </c>
      <c r="U677">
        <f t="shared" si="43"/>
        <v>0</v>
      </c>
    </row>
    <row r="678" spans="1:21" x14ac:dyDescent="0.2">
      <c r="A678" s="4" t="s">
        <v>1265</v>
      </c>
      <c r="B678" s="4" t="s">
        <v>1266</v>
      </c>
      <c r="C678" s="4">
        <v>33.56</v>
      </c>
      <c r="D678" s="4">
        <v>17</v>
      </c>
      <c r="E678" s="4">
        <v>5</v>
      </c>
      <c r="F678" s="4">
        <v>41</v>
      </c>
      <c r="G678" s="4">
        <v>5</v>
      </c>
      <c r="H678" s="4">
        <v>23</v>
      </c>
      <c r="I678" s="4">
        <v>9.85</v>
      </c>
      <c r="J678" s="4">
        <v>117780372.5</v>
      </c>
      <c r="K678" s="4">
        <v>108021834</v>
      </c>
      <c r="L678" s="4">
        <v>31239867.75</v>
      </c>
      <c r="M678" s="4">
        <v>22532234.3125</v>
      </c>
      <c r="N678" s="4">
        <v>44080288.625</v>
      </c>
      <c r="O678" s="4">
        <v>31737021.375</v>
      </c>
      <c r="P678" s="4">
        <v>30966130.625</v>
      </c>
      <c r="Q678" s="4">
        <v>24261756.625</v>
      </c>
      <c r="R678">
        <f t="shared" si="40"/>
        <v>0</v>
      </c>
      <c r="S678">
        <f t="shared" si="41"/>
        <v>0</v>
      </c>
      <c r="T678">
        <f t="shared" si="42"/>
        <v>0</v>
      </c>
      <c r="U678">
        <f t="shared" si="43"/>
        <v>0</v>
      </c>
    </row>
    <row r="679" spans="1:21" x14ac:dyDescent="0.2">
      <c r="A679" s="4" t="s">
        <v>1267</v>
      </c>
      <c r="B679" s="4" t="s">
        <v>1268</v>
      </c>
      <c r="C679" s="4">
        <v>33.539000000000001</v>
      </c>
      <c r="D679" s="4">
        <v>12</v>
      </c>
      <c r="E679" s="4">
        <v>7</v>
      </c>
      <c r="F679" s="4">
        <v>27</v>
      </c>
      <c r="G679" s="4">
        <v>7</v>
      </c>
      <c r="H679" s="4">
        <v>64.2</v>
      </c>
      <c r="I679" s="4">
        <v>8.8699999999999992</v>
      </c>
      <c r="J679" s="4">
        <v>9513285.5</v>
      </c>
      <c r="K679" s="4">
        <v>5620036.09375</v>
      </c>
      <c r="L679" s="4">
        <v>17520198.2890625</v>
      </c>
      <c r="M679" s="4">
        <v>14554135.9101563</v>
      </c>
      <c r="N679" s="4">
        <v>15106459.15625</v>
      </c>
      <c r="O679" s="4">
        <v>12903044.6367188</v>
      </c>
      <c r="P679" s="4">
        <v>11163832.9960938</v>
      </c>
      <c r="Q679" s="4">
        <v>14768558.875</v>
      </c>
      <c r="R679">
        <f t="shared" si="40"/>
        <v>0</v>
      </c>
      <c r="S679">
        <f t="shared" si="41"/>
        <v>0</v>
      </c>
      <c r="T679">
        <f t="shared" si="42"/>
        <v>0</v>
      </c>
      <c r="U679">
        <f t="shared" si="43"/>
        <v>0</v>
      </c>
    </row>
    <row r="680" spans="1:21" x14ac:dyDescent="0.2">
      <c r="A680" s="4" t="s">
        <v>1269</v>
      </c>
      <c r="B680" s="4" t="s">
        <v>1270</v>
      </c>
      <c r="C680" s="4">
        <v>33.481999999999999</v>
      </c>
      <c r="D680" s="4">
        <v>29</v>
      </c>
      <c r="E680" s="4">
        <v>7</v>
      </c>
      <c r="F680" s="4">
        <v>18</v>
      </c>
      <c r="G680" s="4">
        <v>7</v>
      </c>
      <c r="H680" s="4">
        <v>33.799999999999997</v>
      </c>
      <c r="I680" s="4">
        <v>8.43</v>
      </c>
      <c r="J680" s="4">
        <v>3066980.5625</v>
      </c>
      <c r="K680" s="4">
        <v>590587.296875</v>
      </c>
      <c r="L680" s="4">
        <v>9960040.78125</v>
      </c>
      <c r="M680" s="4">
        <v>9722121.5625</v>
      </c>
      <c r="N680" s="4">
        <v>13462752.4765625</v>
      </c>
      <c r="O680" s="4">
        <v>3087052.125</v>
      </c>
      <c r="P680" s="4">
        <v>7409816.609375</v>
      </c>
      <c r="Q680" s="4">
        <v>9161559.234375</v>
      </c>
      <c r="R680">
        <f t="shared" si="40"/>
        <v>0</v>
      </c>
      <c r="S680">
        <f t="shared" si="41"/>
        <v>0</v>
      </c>
      <c r="T680">
        <f t="shared" si="42"/>
        <v>0</v>
      </c>
      <c r="U680">
        <f t="shared" si="43"/>
        <v>0</v>
      </c>
    </row>
    <row r="681" spans="1:21" x14ac:dyDescent="0.2">
      <c r="A681" s="4" t="s">
        <v>1271</v>
      </c>
      <c r="B681" s="4" t="s">
        <v>73</v>
      </c>
      <c r="C681" s="4">
        <v>33.383000000000003</v>
      </c>
      <c r="D681" s="4">
        <v>16</v>
      </c>
      <c r="E681" s="4">
        <v>5</v>
      </c>
      <c r="F681" s="4">
        <v>18</v>
      </c>
      <c r="G681" s="4">
        <v>5</v>
      </c>
      <c r="H681" s="4">
        <v>54</v>
      </c>
      <c r="I681" s="4">
        <v>6.48</v>
      </c>
      <c r="J681" s="4">
        <v>3580970.34375</v>
      </c>
      <c r="K681" s="4">
        <v>5444521.25</v>
      </c>
      <c r="L681" s="4">
        <v>8363416.90625</v>
      </c>
      <c r="M681" s="4">
        <v>5855917.5625</v>
      </c>
      <c r="N681" s="4">
        <v>7230361.9375</v>
      </c>
      <c r="O681" s="4">
        <v>2783419.71875</v>
      </c>
      <c r="P681" s="4">
        <v>2692004.75</v>
      </c>
      <c r="Q681" s="4">
        <v>4451955.875</v>
      </c>
      <c r="R681">
        <f t="shared" si="40"/>
        <v>0</v>
      </c>
      <c r="S681">
        <f t="shared" si="41"/>
        <v>0</v>
      </c>
      <c r="T681">
        <f t="shared" si="42"/>
        <v>0</v>
      </c>
      <c r="U681">
        <f t="shared" si="43"/>
        <v>0</v>
      </c>
    </row>
    <row r="682" spans="1:21" x14ac:dyDescent="0.2">
      <c r="A682" s="4" t="s">
        <v>1272</v>
      </c>
      <c r="B682" s="4" t="s">
        <v>1273</v>
      </c>
      <c r="C682" s="4">
        <v>33.381</v>
      </c>
      <c r="D682" s="4">
        <v>16</v>
      </c>
      <c r="E682" s="4">
        <v>6</v>
      </c>
      <c r="F682" s="4">
        <v>28</v>
      </c>
      <c r="G682" s="4">
        <v>2</v>
      </c>
      <c r="H682" s="4">
        <v>43.8</v>
      </c>
      <c r="I682" s="4">
        <v>9.36</v>
      </c>
      <c r="J682" s="4">
        <v>2470694.4375</v>
      </c>
      <c r="K682" s="4">
        <v>2976943.5</v>
      </c>
      <c r="L682" s="4">
        <v>3843983.75</v>
      </c>
      <c r="M682" s="4">
        <v>2958676.5</v>
      </c>
      <c r="N682" s="4">
        <v>3719525.75</v>
      </c>
      <c r="O682" s="4">
        <v>1933253.25</v>
      </c>
      <c r="P682" s="4">
        <v>1861074.875</v>
      </c>
      <c r="Q682" s="4">
        <v>0</v>
      </c>
      <c r="R682">
        <f t="shared" si="40"/>
        <v>0</v>
      </c>
      <c r="S682">
        <f t="shared" si="41"/>
        <v>1</v>
      </c>
      <c r="T682">
        <f t="shared" si="42"/>
        <v>0</v>
      </c>
      <c r="U682">
        <f t="shared" si="43"/>
        <v>1</v>
      </c>
    </row>
    <row r="683" spans="1:21" x14ac:dyDescent="0.2">
      <c r="A683" s="4" t="s">
        <v>1274</v>
      </c>
      <c r="B683" s="4" t="s">
        <v>1275</v>
      </c>
      <c r="C683" s="4">
        <v>33.262999999999998</v>
      </c>
      <c r="D683" s="4">
        <v>9</v>
      </c>
      <c r="E683" s="4">
        <v>9</v>
      </c>
      <c r="F683" s="4">
        <v>24</v>
      </c>
      <c r="G683" s="4">
        <v>4</v>
      </c>
      <c r="H683" s="4">
        <v>119.5</v>
      </c>
      <c r="I683" s="4">
        <v>5.29</v>
      </c>
      <c r="J683" s="4">
        <v>0</v>
      </c>
      <c r="K683" s="4">
        <v>580120.28125</v>
      </c>
      <c r="L683" s="4">
        <v>6833638.875</v>
      </c>
      <c r="M683" s="4">
        <v>6474363.375</v>
      </c>
      <c r="N683" s="4">
        <v>6151601.25</v>
      </c>
      <c r="O683" s="4">
        <v>4024302.3125</v>
      </c>
      <c r="P683" s="4">
        <v>3441358.8125</v>
      </c>
      <c r="Q683" s="4">
        <v>3210465.1875</v>
      </c>
      <c r="R683">
        <f t="shared" si="40"/>
        <v>1</v>
      </c>
      <c r="S683">
        <f t="shared" si="41"/>
        <v>0</v>
      </c>
      <c r="T683">
        <f t="shared" si="42"/>
        <v>0</v>
      </c>
      <c r="U683">
        <f t="shared" si="43"/>
        <v>0</v>
      </c>
    </row>
    <row r="684" spans="1:21" x14ac:dyDescent="0.2">
      <c r="A684" s="4" t="s">
        <v>1276</v>
      </c>
      <c r="B684" s="4" t="s">
        <v>1277</v>
      </c>
      <c r="C684" s="4">
        <v>33.25</v>
      </c>
      <c r="D684" s="4">
        <v>30</v>
      </c>
      <c r="E684" s="4">
        <v>2</v>
      </c>
      <c r="F684" s="4">
        <v>15</v>
      </c>
      <c r="G684" s="4">
        <v>2</v>
      </c>
      <c r="H684" s="4">
        <v>16.899999999999999</v>
      </c>
      <c r="I684" s="4">
        <v>10.54</v>
      </c>
      <c r="J684" s="4">
        <v>2018184.25</v>
      </c>
      <c r="K684" s="4">
        <v>505738.28125</v>
      </c>
      <c r="L684" s="4">
        <v>14385504.25</v>
      </c>
      <c r="M684" s="4">
        <v>15761909</v>
      </c>
      <c r="N684" s="4">
        <v>19060397.875</v>
      </c>
      <c r="O684" s="4">
        <v>7699458.59375</v>
      </c>
      <c r="P684" s="4">
        <v>7443055</v>
      </c>
      <c r="Q684" s="4">
        <v>13121405.375</v>
      </c>
      <c r="R684">
        <f t="shared" si="40"/>
        <v>0</v>
      </c>
      <c r="S684">
        <f t="shared" si="41"/>
        <v>0</v>
      </c>
      <c r="T684">
        <f t="shared" si="42"/>
        <v>0</v>
      </c>
      <c r="U684">
        <f t="shared" si="43"/>
        <v>0</v>
      </c>
    </row>
    <row r="685" spans="1:21" x14ac:dyDescent="0.2">
      <c r="A685" s="4" t="s">
        <v>1278</v>
      </c>
      <c r="B685" s="4" t="s">
        <v>1279</v>
      </c>
      <c r="C685" s="4">
        <v>33.234999999999999</v>
      </c>
      <c r="D685" s="4">
        <v>6</v>
      </c>
      <c r="E685" s="4">
        <v>7</v>
      </c>
      <c r="F685" s="4">
        <v>19</v>
      </c>
      <c r="G685" s="4">
        <v>7</v>
      </c>
      <c r="H685" s="4">
        <v>162.30000000000001</v>
      </c>
      <c r="I685" s="4">
        <v>6.51</v>
      </c>
      <c r="J685" s="4">
        <v>110554.40625</v>
      </c>
      <c r="K685" s="4">
        <v>78658.546875</v>
      </c>
      <c r="L685" s="4">
        <v>9938214.125</v>
      </c>
      <c r="M685" s="4">
        <v>11941894.0625</v>
      </c>
      <c r="N685" s="4">
        <v>8867306.25</v>
      </c>
      <c r="O685" s="4">
        <v>4538010.734375</v>
      </c>
      <c r="P685" s="4">
        <v>3968113.828125</v>
      </c>
      <c r="Q685" s="4">
        <v>2908505.9375</v>
      </c>
      <c r="R685">
        <f t="shared" si="40"/>
        <v>0</v>
      </c>
      <c r="S685">
        <f t="shared" si="41"/>
        <v>0</v>
      </c>
      <c r="T685">
        <f t="shared" si="42"/>
        <v>0</v>
      </c>
      <c r="U685">
        <f t="shared" si="43"/>
        <v>0</v>
      </c>
    </row>
    <row r="686" spans="1:21" x14ac:dyDescent="0.2">
      <c r="A686" s="4" t="s">
        <v>1280</v>
      </c>
      <c r="B686" s="4" t="s">
        <v>1281</v>
      </c>
      <c r="C686" s="4">
        <v>33.097000000000001</v>
      </c>
      <c r="D686" s="4">
        <v>16</v>
      </c>
      <c r="E686" s="4">
        <v>6</v>
      </c>
      <c r="F686" s="4">
        <v>36</v>
      </c>
      <c r="G686" s="4">
        <v>6</v>
      </c>
      <c r="H686" s="4">
        <v>40.799999999999997</v>
      </c>
      <c r="I686" s="4">
        <v>7.15</v>
      </c>
      <c r="J686" s="4">
        <v>4017790.890625</v>
      </c>
      <c r="K686" s="4">
        <v>3260260.28125</v>
      </c>
      <c r="L686" s="4">
        <v>19973703.875</v>
      </c>
      <c r="M686" s="4">
        <v>16585754.625</v>
      </c>
      <c r="N686" s="4">
        <v>19191513</v>
      </c>
      <c r="O686" s="4">
        <v>13428346.8125</v>
      </c>
      <c r="P686" s="4">
        <v>11737329.375</v>
      </c>
      <c r="Q686" s="4">
        <v>15608932.8125</v>
      </c>
      <c r="R686">
        <f t="shared" si="40"/>
        <v>0</v>
      </c>
      <c r="S686">
        <f t="shared" si="41"/>
        <v>0</v>
      </c>
      <c r="T686">
        <f t="shared" si="42"/>
        <v>0</v>
      </c>
      <c r="U686">
        <f t="shared" si="43"/>
        <v>0</v>
      </c>
    </row>
    <row r="687" spans="1:21" x14ac:dyDescent="0.2">
      <c r="A687" s="4" t="s">
        <v>1282</v>
      </c>
      <c r="B687" s="4" t="s">
        <v>1283</v>
      </c>
      <c r="C687" s="4">
        <v>32.972000000000001</v>
      </c>
      <c r="D687" s="4">
        <v>14</v>
      </c>
      <c r="E687" s="4">
        <v>8</v>
      </c>
      <c r="F687" s="4">
        <v>19</v>
      </c>
      <c r="G687" s="4">
        <v>2</v>
      </c>
      <c r="H687" s="4">
        <v>73.2</v>
      </c>
      <c r="I687" s="4">
        <v>5.95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>
        <f t="shared" si="40"/>
        <v>2</v>
      </c>
      <c r="S687">
        <f t="shared" si="41"/>
        <v>6</v>
      </c>
      <c r="T687">
        <f t="shared" si="42"/>
        <v>3</v>
      </c>
      <c r="U687">
        <f t="shared" si="43"/>
        <v>3</v>
      </c>
    </row>
    <row r="688" spans="1:21" x14ac:dyDescent="0.2">
      <c r="A688" s="4" t="s">
        <v>1284</v>
      </c>
      <c r="B688" s="4" t="s">
        <v>1285</v>
      </c>
      <c r="C688" s="4">
        <v>32.79</v>
      </c>
      <c r="D688" s="4">
        <v>28</v>
      </c>
      <c r="E688" s="4">
        <v>6</v>
      </c>
      <c r="F688" s="4">
        <v>16</v>
      </c>
      <c r="G688" s="4">
        <v>6</v>
      </c>
      <c r="H688" s="4">
        <v>33.1</v>
      </c>
      <c r="I688" s="4">
        <v>5.59</v>
      </c>
      <c r="J688" s="4">
        <v>1539013.140625</v>
      </c>
      <c r="K688" s="4">
        <v>1078089.875</v>
      </c>
      <c r="L688" s="4">
        <v>13097031.8125</v>
      </c>
      <c r="M688" s="4">
        <v>8851912.625</v>
      </c>
      <c r="N688" s="4">
        <v>12358909.1875</v>
      </c>
      <c r="O688" s="4">
        <v>2374294.796875</v>
      </c>
      <c r="P688" s="4">
        <v>2364371.328125</v>
      </c>
      <c r="Q688" s="4">
        <v>2220257.25</v>
      </c>
      <c r="R688">
        <f t="shared" si="40"/>
        <v>0</v>
      </c>
      <c r="S688">
        <f t="shared" si="41"/>
        <v>0</v>
      </c>
      <c r="T688">
        <f t="shared" si="42"/>
        <v>0</v>
      </c>
      <c r="U688">
        <f t="shared" si="43"/>
        <v>0</v>
      </c>
    </row>
    <row r="689" spans="1:21" x14ac:dyDescent="0.2">
      <c r="A689" s="4" t="s">
        <v>1286</v>
      </c>
      <c r="B689" s="4" t="s">
        <v>1287</v>
      </c>
      <c r="C689" s="4">
        <v>32.758000000000003</v>
      </c>
      <c r="D689" s="4">
        <v>25</v>
      </c>
      <c r="E689" s="4">
        <v>6</v>
      </c>
      <c r="F689" s="4">
        <v>21</v>
      </c>
      <c r="G689" s="4">
        <v>6</v>
      </c>
      <c r="H689" s="4">
        <v>23</v>
      </c>
      <c r="I689" s="4">
        <v>9.67</v>
      </c>
      <c r="J689" s="4">
        <v>42665554.8125</v>
      </c>
      <c r="K689" s="4">
        <v>46068467.15625</v>
      </c>
      <c r="L689" s="4">
        <v>21706448.703125</v>
      </c>
      <c r="M689" s="4">
        <v>14066261.625</v>
      </c>
      <c r="N689" s="4">
        <v>20166846.796875</v>
      </c>
      <c r="O689" s="4">
        <v>6455150.85546875</v>
      </c>
      <c r="P689" s="4">
        <v>6355562.69921875</v>
      </c>
      <c r="Q689" s="4">
        <v>11163890.78125</v>
      </c>
      <c r="R689">
        <f t="shared" si="40"/>
        <v>0</v>
      </c>
      <c r="S689">
        <f t="shared" si="41"/>
        <v>0</v>
      </c>
      <c r="T689">
        <f t="shared" si="42"/>
        <v>0</v>
      </c>
      <c r="U689">
        <f t="shared" si="43"/>
        <v>0</v>
      </c>
    </row>
    <row r="690" spans="1:21" x14ac:dyDescent="0.2">
      <c r="A690" s="4" t="s">
        <v>1288</v>
      </c>
      <c r="B690" s="4" t="s">
        <v>1289</v>
      </c>
      <c r="C690" s="4">
        <v>32.719000000000001</v>
      </c>
      <c r="D690" s="4">
        <v>22</v>
      </c>
      <c r="E690" s="4">
        <v>6</v>
      </c>
      <c r="F690" s="4">
        <v>12</v>
      </c>
      <c r="G690" s="4">
        <v>6</v>
      </c>
      <c r="H690" s="4">
        <v>33.799999999999997</v>
      </c>
      <c r="I690" s="4">
        <v>7.87</v>
      </c>
      <c r="J690" s="4">
        <v>10946069.0625</v>
      </c>
      <c r="K690" s="4">
        <v>11498044.125</v>
      </c>
      <c r="L690" s="4">
        <v>4318956.96875</v>
      </c>
      <c r="M690" s="4">
        <v>935683.125</v>
      </c>
      <c r="N690" s="4">
        <v>3102536.65625</v>
      </c>
      <c r="O690" s="4">
        <v>1304587.7734375</v>
      </c>
      <c r="P690" s="4">
        <v>2308462.234375</v>
      </c>
      <c r="Q690" s="4">
        <v>2197360.171875</v>
      </c>
      <c r="R690">
        <f t="shared" si="40"/>
        <v>0</v>
      </c>
      <c r="S690">
        <f t="shared" si="41"/>
        <v>0</v>
      </c>
      <c r="T690">
        <f t="shared" si="42"/>
        <v>0</v>
      </c>
      <c r="U690">
        <f t="shared" si="43"/>
        <v>0</v>
      </c>
    </row>
    <row r="691" spans="1:21" x14ac:dyDescent="0.2">
      <c r="A691" s="4" t="s">
        <v>1290</v>
      </c>
      <c r="B691" s="4" t="s">
        <v>1291</v>
      </c>
      <c r="C691" s="4">
        <v>32.594999999999999</v>
      </c>
      <c r="D691" s="4">
        <v>25</v>
      </c>
      <c r="E691" s="4">
        <v>5</v>
      </c>
      <c r="F691" s="4">
        <v>45</v>
      </c>
      <c r="G691" s="4">
        <v>2</v>
      </c>
      <c r="H691" s="4">
        <v>28.8</v>
      </c>
      <c r="I691" s="4">
        <v>5.9</v>
      </c>
      <c r="J691" s="4">
        <v>46698933</v>
      </c>
      <c r="K691" s="4">
        <v>70212354</v>
      </c>
      <c r="L691" s="4">
        <v>30336517</v>
      </c>
      <c r="M691" s="4">
        <v>25149409.375</v>
      </c>
      <c r="N691" s="4">
        <v>41386730.625</v>
      </c>
      <c r="O691" s="4">
        <v>22654074.5</v>
      </c>
      <c r="P691" s="4">
        <v>20677435.1875</v>
      </c>
      <c r="Q691" s="4">
        <v>16986630.25</v>
      </c>
      <c r="R691">
        <f t="shared" si="40"/>
        <v>0</v>
      </c>
      <c r="S691">
        <f t="shared" si="41"/>
        <v>0</v>
      </c>
      <c r="T691">
        <f t="shared" si="42"/>
        <v>0</v>
      </c>
      <c r="U691">
        <f t="shared" si="43"/>
        <v>0</v>
      </c>
    </row>
    <row r="692" spans="1:21" x14ac:dyDescent="0.2">
      <c r="A692" s="4" t="s">
        <v>1292</v>
      </c>
      <c r="B692" s="4" t="s">
        <v>1293</v>
      </c>
      <c r="C692" s="4">
        <v>32.505000000000003</v>
      </c>
      <c r="D692" s="4">
        <v>19</v>
      </c>
      <c r="E692" s="4">
        <v>3</v>
      </c>
      <c r="F692" s="4">
        <v>15</v>
      </c>
      <c r="G692" s="4">
        <v>3</v>
      </c>
      <c r="H692" s="4">
        <v>28.4</v>
      </c>
      <c r="I692" s="4">
        <v>9.57</v>
      </c>
      <c r="J692" s="4">
        <v>8197763.8125</v>
      </c>
      <c r="K692" s="4">
        <v>8970831.875</v>
      </c>
      <c r="L692" s="4">
        <v>7382802.125</v>
      </c>
      <c r="M692" s="4">
        <v>5984509.25</v>
      </c>
      <c r="N692" s="4">
        <v>7890084</v>
      </c>
      <c r="O692" s="4">
        <v>3425153.390625</v>
      </c>
      <c r="P692" s="4">
        <v>3821677.921875</v>
      </c>
      <c r="Q692" s="4">
        <v>2493478.75</v>
      </c>
      <c r="R692">
        <f t="shared" si="40"/>
        <v>0</v>
      </c>
      <c r="S692">
        <f t="shared" si="41"/>
        <v>0</v>
      </c>
      <c r="T692">
        <f t="shared" si="42"/>
        <v>0</v>
      </c>
      <c r="U692">
        <f t="shared" si="43"/>
        <v>0</v>
      </c>
    </row>
    <row r="693" spans="1:21" x14ac:dyDescent="0.2">
      <c r="A693" s="4" t="s">
        <v>1294</v>
      </c>
      <c r="B693" s="4" t="s">
        <v>1295</v>
      </c>
      <c r="C693" s="4">
        <v>32.356000000000002</v>
      </c>
      <c r="D693" s="4">
        <v>50</v>
      </c>
      <c r="E693" s="4">
        <v>8</v>
      </c>
      <c r="F693" s="4">
        <v>54</v>
      </c>
      <c r="G693" s="4">
        <v>2</v>
      </c>
      <c r="H693" s="4">
        <v>17.399999999999999</v>
      </c>
      <c r="I693" s="4">
        <v>6.06</v>
      </c>
      <c r="J693" s="4">
        <v>84067080.074218795</v>
      </c>
      <c r="K693" s="4">
        <v>85814177.9453125</v>
      </c>
      <c r="L693" s="4">
        <v>137725553.484375</v>
      </c>
      <c r="M693" s="4">
        <v>120522768.980469</v>
      </c>
      <c r="N693" s="4">
        <v>153710607.69921899</v>
      </c>
      <c r="O693" s="4">
        <v>78964243.714843795</v>
      </c>
      <c r="P693" s="4">
        <v>64438604.4150391</v>
      </c>
      <c r="Q693" s="4">
        <v>90439580.810546905</v>
      </c>
      <c r="R693">
        <f t="shared" si="40"/>
        <v>0</v>
      </c>
      <c r="S693">
        <f t="shared" si="41"/>
        <v>0</v>
      </c>
      <c r="T693">
        <f t="shared" si="42"/>
        <v>0</v>
      </c>
      <c r="U693">
        <f t="shared" si="43"/>
        <v>0</v>
      </c>
    </row>
    <row r="694" spans="1:21" x14ac:dyDescent="0.2">
      <c r="A694" s="4" t="s">
        <v>1296</v>
      </c>
      <c r="B694" s="4" t="s">
        <v>741</v>
      </c>
      <c r="C694" s="4">
        <v>32.340000000000003</v>
      </c>
      <c r="D694" s="4">
        <v>23</v>
      </c>
      <c r="E694" s="4">
        <v>6</v>
      </c>
      <c r="F694" s="4">
        <v>25</v>
      </c>
      <c r="G694" s="4">
        <v>3</v>
      </c>
      <c r="H694" s="4">
        <v>29.1</v>
      </c>
      <c r="I694" s="4">
        <v>7.44</v>
      </c>
      <c r="J694" s="4">
        <v>24881820.6875</v>
      </c>
      <c r="K694" s="4">
        <v>50385954</v>
      </c>
      <c r="L694" s="4">
        <v>16073899.0625</v>
      </c>
      <c r="M694" s="4">
        <v>11439459.875</v>
      </c>
      <c r="N694" s="4">
        <v>11580818.1875</v>
      </c>
      <c r="O694" s="4">
        <v>8557567.625</v>
      </c>
      <c r="P694" s="4">
        <v>8342483.5</v>
      </c>
      <c r="Q694" s="4">
        <v>9337783.09375</v>
      </c>
      <c r="R694">
        <f t="shared" si="40"/>
        <v>0</v>
      </c>
      <c r="S694">
        <f t="shared" si="41"/>
        <v>0</v>
      </c>
      <c r="T694">
        <f t="shared" si="42"/>
        <v>0</v>
      </c>
      <c r="U694">
        <f t="shared" si="43"/>
        <v>0</v>
      </c>
    </row>
    <row r="695" spans="1:21" x14ac:dyDescent="0.2">
      <c r="A695" s="4" t="s">
        <v>1297</v>
      </c>
      <c r="B695" s="4" t="s">
        <v>1298</v>
      </c>
      <c r="C695" s="4">
        <v>32.337000000000003</v>
      </c>
      <c r="D695" s="4">
        <v>18</v>
      </c>
      <c r="E695" s="4">
        <v>7</v>
      </c>
      <c r="F695" s="4">
        <v>31</v>
      </c>
      <c r="G695" s="4">
        <v>7</v>
      </c>
      <c r="H695" s="4">
        <v>60.7</v>
      </c>
      <c r="I695" s="4">
        <v>6.4</v>
      </c>
      <c r="J695" s="4">
        <v>6654944.578125</v>
      </c>
      <c r="K695" s="4">
        <v>5895537.53125</v>
      </c>
      <c r="L695" s="4">
        <v>10441802.84375</v>
      </c>
      <c r="M695" s="4">
        <v>10796760.09375</v>
      </c>
      <c r="N695" s="4">
        <v>10740574.96875</v>
      </c>
      <c r="O695" s="4">
        <v>5023657.234375</v>
      </c>
      <c r="P695" s="4">
        <v>5073949.296875</v>
      </c>
      <c r="Q695" s="4">
        <v>5676948.875</v>
      </c>
      <c r="R695">
        <f t="shared" si="40"/>
        <v>0</v>
      </c>
      <c r="S695">
        <f t="shared" si="41"/>
        <v>0</v>
      </c>
      <c r="T695">
        <f t="shared" si="42"/>
        <v>0</v>
      </c>
      <c r="U695">
        <f t="shared" si="43"/>
        <v>0</v>
      </c>
    </row>
    <row r="696" spans="1:21" x14ac:dyDescent="0.2">
      <c r="A696" s="4" t="s">
        <v>1299</v>
      </c>
      <c r="B696" s="4" t="s">
        <v>1300</v>
      </c>
      <c r="C696" s="4">
        <v>32.241</v>
      </c>
      <c r="D696" s="4">
        <v>20</v>
      </c>
      <c r="E696" s="4">
        <v>8</v>
      </c>
      <c r="F696" s="4">
        <v>27</v>
      </c>
      <c r="G696" s="4">
        <v>7</v>
      </c>
      <c r="H696" s="4">
        <v>49.3</v>
      </c>
      <c r="I696" s="4">
        <v>7.94</v>
      </c>
      <c r="J696" s="4">
        <v>2753248.8828125</v>
      </c>
      <c r="K696" s="4">
        <v>1542472.75</v>
      </c>
      <c r="L696" s="4">
        <v>14669083.1875</v>
      </c>
      <c r="M696" s="4">
        <v>11276026.734375</v>
      </c>
      <c r="N696" s="4">
        <v>12300617.1875</v>
      </c>
      <c r="O696" s="4">
        <v>4319968.765625</v>
      </c>
      <c r="P696" s="4">
        <v>4969817.984375</v>
      </c>
      <c r="Q696" s="4">
        <v>6341986.6875</v>
      </c>
      <c r="R696">
        <f t="shared" si="40"/>
        <v>0</v>
      </c>
      <c r="S696">
        <f t="shared" si="41"/>
        <v>0</v>
      </c>
      <c r="T696">
        <f t="shared" si="42"/>
        <v>0</v>
      </c>
      <c r="U696">
        <f t="shared" si="43"/>
        <v>0</v>
      </c>
    </row>
    <row r="697" spans="1:21" x14ac:dyDescent="0.2">
      <c r="A697" s="4" t="s">
        <v>1301</v>
      </c>
      <c r="B697" s="4" t="s">
        <v>1302</v>
      </c>
      <c r="C697" s="4">
        <v>32.225999999999999</v>
      </c>
      <c r="D697" s="4">
        <v>8</v>
      </c>
      <c r="E697" s="4">
        <v>8</v>
      </c>
      <c r="F697" s="4">
        <v>20</v>
      </c>
      <c r="G697" s="4">
        <v>8</v>
      </c>
      <c r="H697" s="4">
        <v>122.7</v>
      </c>
      <c r="I697" s="4">
        <v>6.4</v>
      </c>
      <c r="J697" s="4">
        <v>0</v>
      </c>
      <c r="K697" s="4">
        <v>0</v>
      </c>
      <c r="L697" s="4">
        <v>13839808.6875</v>
      </c>
      <c r="M697" s="4">
        <v>12868098.5</v>
      </c>
      <c r="N697" s="4">
        <v>13027380.25</v>
      </c>
      <c r="O697" s="4">
        <v>6223653.875</v>
      </c>
      <c r="P697" s="4">
        <v>5837091.609375</v>
      </c>
      <c r="Q697" s="4">
        <v>3845984.96875</v>
      </c>
      <c r="R697">
        <f t="shared" si="40"/>
        <v>2</v>
      </c>
      <c r="S697">
        <f t="shared" si="41"/>
        <v>0</v>
      </c>
      <c r="T697">
        <f t="shared" si="42"/>
        <v>0</v>
      </c>
      <c r="U697">
        <f t="shared" si="43"/>
        <v>0</v>
      </c>
    </row>
    <row r="698" spans="1:21" x14ac:dyDescent="0.2">
      <c r="A698" s="4" t="s">
        <v>1303</v>
      </c>
      <c r="B698" s="4" t="s">
        <v>1304</v>
      </c>
      <c r="C698" s="4">
        <v>32.207999999999998</v>
      </c>
      <c r="D698" s="4">
        <v>22</v>
      </c>
      <c r="E698" s="4">
        <v>6</v>
      </c>
      <c r="F698" s="4">
        <v>34</v>
      </c>
      <c r="G698" s="4">
        <v>5</v>
      </c>
      <c r="H698" s="4">
        <v>34.700000000000003</v>
      </c>
      <c r="I698" s="4">
        <v>9.39</v>
      </c>
      <c r="J698" s="4">
        <v>4510253.65625</v>
      </c>
      <c r="K698" s="4">
        <v>5117224.4375</v>
      </c>
      <c r="L698" s="4">
        <v>24985423.5</v>
      </c>
      <c r="M698" s="4">
        <v>20351467.625</v>
      </c>
      <c r="N698" s="4">
        <v>23293093.875</v>
      </c>
      <c r="O698" s="4">
        <v>5612717.40625</v>
      </c>
      <c r="P698" s="4">
        <v>6637027.921875</v>
      </c>
      <c r="Q698" s="4">
        <v>10836265.25</v>
      </c>
      <c r="R698">
        <f t="shared" si="40"/>
        <v>0</v>
      </c>
      <c r="S698">
        <f t="shared" si="41"/>
        <v>0</v>
      </c>
      <c r="T698">
        <f t="shared" si="42"/>
        <v>0</v>
      </c>
      <c r="U698">
        <f t="shared" si="43"/>
        <v>0</v>
      </c>
    </row>
    <row r="699" spans="1:21" x14ac:dyDescent="0.2">
      <c r="A699" s="4" t="s">
        <v>1305</v>
      </c>
      <c r="B699" s="4" t="s">
        <v>1306</v>
      </c>
      <c r="C699" s="4">
        <v>32.183</v>
      </c>
      <c r="D699" s="4">
        <v>16</v>
      </c>
      <c r="E699" s="4">
        <v>9</v>
      </c>
      <c r="F699" s="4">
        <v>12</v>
      </c>
      <c r="G699" s="4">
        <v>9</v>
      </c>
      <c r="H699" s="4">
        <v>65.7</v>
      </c>
      <c r="I699" s="4">
        <v>9.0299999999999994</v>
      </c>
      <c r="J699" s="4">
        <v>7854461.9375</v>
      </c>
      <c r="K699" s="4">
        <v>11255283.71875</v>
      </c>
      <c r="L699" s="4">
        <v>9943502.5625</v>
      </c>
      <c r="M699" s="4">
        <v>5829961.6875</v>
      </c>
      <c r="N699" s="4">
        <v>7671516.8125</v>
      </c>
      <c r="O699" s="4">
        <v>2761158.84375</v>
      </c>
      <c r="P699" s="4">
        <v>2387063.7734375</v>
      </c>
      <c r="Q699" s="4">
        <v>2128053.21875</v>
      </c>
      <c r="R699">
        <f t="shared" si="40"/>
        <v>0</v>
      </c>
      <c r="S699">
        <f t="shared" si="41"/>
        <v>0</v>
      </c>
      <c r="T699">
        <f t="shared" si="42"/>
        <v>0</v>
      </c>
      <c r="U699">
        <f t="shared" si="43"/>
        <v>0</v>
      </c>
    </row>
    <row r="700" spans="1:21" x14ac:dyDescent="0.2">
      <c r="A700" s="4" t="s">
        <v>1307</v>
      </c>
      <c r="B700" s="4" t="s">
        <v>1308</v>
      </c>
      <c r="C700" s="4">
        <v>32.145000000000003</v>
      </c>
      <c r="D700" s="4">
        <v>11</v>
      </c>
      <c r="E700" s="4">
        <v>5</v>
      </c>
      <c r="F700" s="4">
        <v>27</v>
      </c>
      <c r="G700" s="4">
        <v>1</v>
      </c>
      <c r="H700" s="4">
        <v>67.400000000000006</v>
      </c>
      <c r="I700" s="4">
        <v>9.42</v>
      </c>
      <c r="J700" s="4">
        <v>203362.953125</v>
      </c>
      <c r="K700" s="4">
        <v>0</v>
      </c>
      <c r="L700" s="4">
        <v>1886892</v>
      </c>
      <c r="M700" s="4">
        <v>1074949.375</v>
      </c>
      <c r="N700" s="4">
        <v>1398673.25</v>
      </c>
      <c r="O700" s="4">
        <v>753806.8125</v>
      </c>
      <c r="P700" s="4">
        <v>0</v>
      </c>
      <c r="Q700" s="4">
        <v>818483.4375</v>
      </c>
      <c r="R700">
        <f t="shared" si="40"/>
        <v>1</v>
      </c>
      <c r="S700">
        <f t="shared" si="41"/>
        <v>1</v>
      </c>
      <c r="T700">
        <f t="shared" si="42"/>
        <v>0</v>
      </c>
      <c r="U700">
        <f t="shared" si="43"/>
        <v>1</v>
      </c>
    </row>
    <row r="701" spans="1:21" x14ac:dyDescent="0.2">
      <c r="A701" s="4" t="s">
        <v>1309</v>
      </c>
      <c r="B701" s="4" t="s">
        <v>1310</v>
      </c>
      <c r="C701" s="4">
        <v>32.107999999999997</v>
      </c>
      <c r="D701" s="4">
        <v>20</v>
      </c>
      <c r="E701" s="4">
        <v>7</v>
      </c>
      <c r="F701" s="4">
        <v>17</v>
      </c>
      <c r="G701" s="4">
        <v>4</v>
      </c>
      <c r="H701" s="4">
        <v>41</v>
      </c>
      <c r="I701" s="4">
        <v>5.87</v>
      </c>
      <c r="J701" s="4">
        <v>1287022.8125</v>
      </c>
      <c r="K701" s="4">
        <v>1821116.390625</v>
      </c>
      <c r="L701" s="4">
        <v>6144706.625</v>
      </c>
      <c r="M701" s="4">
        <v>4711571.375</v>
      </c>
      <c r="N701" s="4">
        <v>4903665.359375</v>
      </c>
      <c r="O701" s="4">
        <v>9983286.9375</v>
      </c>
      <c r="P701" s="4">
        <v>5834924.625</v>
      </c>
      <c r="Q701" s="4">
        <v>7725004.125</v>
      </c>
      <c r="R701">
        <f t="shared" si="40"/>
        <v>0</v>
      </c>
      <c r="S701">
        <f t="shared" si="41"/>
        <v>0</v>
      </c>
      <c r="T701">
        <f t="shared" si="42"/>
        <v>0</v>
      </c>
      <c r="U701">
        <f t="shared" si="43"/>
        <v>0</v>
      </c>
    </row>
    <row r="702" spans="1:21" x14ac:dyDescent="0.2">
      <c r="A702" s="4" t="s">
        <v>1311</v>
      </c>
      <c r="B702" s="4" t="s">
        <v>1312</v>
      </c>
      <c r="C702" s="4">
        <v>32.093000000000004</v>
      </c>
      <c r="D702" s="4">
        <v>26</v>
      </c>
      <c r="E702" s="4">
        <v>10</v>
      </c>
      <c r="F702" s="4">
        <v>24</v>
      </c>
      <c r="G702" s="4">
        <v>8</v>
      </c>
      <c r="H702" s="4">
        <v>45.7</v>
      </c>
      <c r="I702" s="4">
        <v>5.6</v>
      </c>
      <c r="J702" s="4">
        <v>14782829.1796875</v>
      </c>
      <c r="K702" s="4">
        <v>19870305.1875</v>
      </c>
      <c r="L702" s="4">
        <v>25561305.035156298</v>
      </c>
      <c r="M702" s="4">
        <v>19915232.203125</v>
      </c>
      <c r="N702" s="4">
        <v>21527631.796875</v>
      </c>
      <c r="O702" s="4">
        <v>11811876.2109375</v>
      </c>
      <c r="P702" s="4">
        <v>10088047.7109375</v>
      </c>
      <c r="Q702" s="4">
        <v>13253896.875</v>
      </c>
      <c r="R702">
        <f t="shared" si="40"/>
        <v>0</v>
      </c>
      <c r="S702">
        <f t="shared" si="41"/>
        <v>0</v>
      </c>
      <c r="T702">
        <f t="shared" si="42"/>
        <v>0</v>
      </c>
      <c r="U702">
        <f t="shared" si="43"/>
        <v>0</v>
      </c>
    </row>
    <row r="703" spans="1:21" x14ac:dyDescent="0.2">
      <c r="A703" s="4" t="s">
        <v>1313</v>
      </c>
      <c r="B703" s="4" t="s">
        <v>1314</v>
      </c>
      <c r="C703" s="4">
        <v>32.088999999999999</v>
      </c>
      <c r="D703" s="4">
        <v>37</v>
      </c>
      <c r="E703" s="4">
        <v>9</v>
      </c>
      <c r="F703" s="4">
        <v>43</v>
      </c>
      <c r="G703" s="4">
        <v>9</v>
      </c>
      <c r="H703" s="4">
        <v>30.8</v>
      </c>
      <c r="I703" s="4">
        <v>7.09</v>
      </c>
      <c r="J703" s="4">
        <v>41238266.1328125</v>
      </c>
      <c r="K703" s="4">
        <v>31936859.375</v>
      </c>
      <c r="L703" s="4">
        <v>33308936</v>
      </c>
      <c r="M703" s="4">
        <v>24101682.84375</v>
      </c>
      <c r="N703" s="4">
        <v>26910572.84375</v>
      </c>
      <c r="O703" s="4">
        <v>13715586.671875</v>
      </c>
      <c r="P703" s="4">
        <v>13044849.03125</v>
      </c>
      <c r="Q703" s="4">
        <v>11794018.90625</v>
      </c>
      <c r="R703">
        <f t="shared" si="40"/>
        <v>0</v>
      </c>
      <c r="S703">
        <f t="shared" si="41"/>
        <v>0</v>
      </c>
      <c r="T703">
        <f t="shared" si="42"/>
        <v>0</v>
      </c>
      <c r="U703">
        <f t="shared" si="43"/>
        <v>0</v>
      </c>
    </row>
    <row r="704" spans="1:21" x14ac:dyDescent="0.2">
      <c r="A704" s="4" t="s">
        <v>1315</v>
      </c>
      <c r="B704" s="4" t="s">
        <v>1316</v>
      </c>
      <c r="C704" s="4">
        <v>32.088999999999999</v>
      </c>
      <c r="D704" s="4">
        <v>25</v>
      </c>
      <c r="E704" s="4">
        <v>5</v>
      </c>
      <c r="F704" s="4">
        <v>21</v>
      </c>
      <c r="G704" s="4">
        <v>5</v>
      </c>
      <c r="H704" s="4">
        <v>27.2</v>
      </c>
      <c r="I704" s="4">
        <v>5.5</v>
      </c>
      <c r="J704" s="4">
        <v>15366439.5625</v>
      </c>
      <c r="K704" s="4">
        <v>14410389.59375</v>
      </c>
      <c r="L704" s="4">
        <v>10196689.96875</v>
      </c>
      <c r="M704" s="4">
        <v>8908493.0625</v>
      </c>
      <c r="N704" s="4">
        <v>9962678.859375</v>
      </c>
      <c r="O704" s="4">
        <v>8410402.1875</v>
      </c>
      <c r="P704" s="4">
        <v>11469684.4375</v>
      </c>
      <c r="Q704" s="4">
        <v>11269208.8125</v>
      </c>
      <c r="R704">
        <f t="shared" si="40"/>
        <v>0</v>
      </c>
      <c r="S704">
        <f t="shared" si="41"/>
        <v>0</v>
      </c>
      <c r="T704">
        <f t="shared" si="42"/>
        <v>0</v>
      </c>
      <c r="U704">
        <f t="shared" si="43"/>
        <v>0</v>
      </c>
    </row>
    <row r="705" spans="1:21" x14ac:dyDescent="0.2">
      <c r="A705" s="4" t="s">
        <v>1317</v>
      </c>
      <c r="B705" s="4" t="s">
        <v>1318</v>
      </c>
      <c r="C705" s="4">
        <v>32.081000000000003</v>
      </c>
      <c r="D705" s="4">
        <v>40</v>
      </c>
      <c r="E705" s="4">
        <v>7</v>
      </c>
      <c r="F705" s="4">
        <v>35</v>
      </c>
      <c r="G705" s="4">
        <v>4</v>
      </c>
      <c r="H705" s="4">
        <v>18.399999999999999</v>
      </c>
      <c r="I705" s="4">
        <v>8.69</v>
      </c>
      <c r="J705" s="4">
        <v>24407299.34375</v>
      </c>
      <c r="K705" s="4">
        <v>23184673.8125</v>
      </c>
      <c r="L705" s="4">
        <v>26709480.3125</v>
      </c>
      <c r="M705" s="4">
        <v>24432028.3125</v>
      </c>
      <c r="N705" s="4">
        <v>20868386.1875</v>
      </c>
      <c r="O705" s="4">
        <v>15262999.875</v>
      </c>
      <c r="P705" s="4">
        <v>17288207.0625</v>
      </c>
      <c r="Q705" s="4">
        <v>18664429.4375</v>
      </c>
      <c r="R705">
        <f t="shared" si="40"/>
        <v>0</v>
      </c>
      <c r="S705">
        <f t="shared" si="41"/>
        <v>0</v>
      </c>
      <c r="T705">
        <f t="shared" si="42"/>
        <v>0</v>
      </c>
      <c r="U705">
        <f t="shared" si="43"/>
        <v>0</v>
      </c>
    </row>
    <row r="706" spans="1:21" x14ac:dyDescent="0.2">
      <c r="A706" s="4" t="s">
        <v>1319</v>
      </c>
      <c r="B706" s="4" t="s">
        <v>1320</v>
      </c>
      <c r="C706" s="4">
        <v>32.033000000000001</v>
      </c>
      <c r="D706" s="4">
        <v>14</v>
      </c>
      <c r="E706" s="4">
        <v>8</v>
      </c>
      <c r="F706" s="4">
        <v>17</v>
      </c>
      <c r="G706" s="4">
        <v>8</v>
      </c>
      <c r="H706" s="4">
        <v>96.2</v>
      </c>
      <c r="I706" s="4">
        <v>9.09</v>
      </c>
      <c r="J706" s="4">
        <v>0</v>
      </c>
      <c r="K706" s="4">
        <v>108279.5390625</v>
      </c>
      <c r="L706" s="4">
        <v>9512832.9375</v>
      </c>
      <c r="M706" s="4">
        <v>6708136.53125</v>
      </c>
      <c r="N706" s="4">
        <v>6545136.21875</v>
      </c>
      <c r="O706" s="4">
        <v>6127602.78125</v>
      </c>
      <c r="P706" s="4">
        <v>4683591.21875</v>
      </c>
      <c r="Q706" s="4">
        <v>5275398.1875</v>
      </c>
      <c r="R706">
        <f t="shared" si="40"/>
        <v>1</v>
      </c>
      <c r="S706">
        <f t="shared" si="41"/>
        <v>0</v>
      </c>
      <c r="T706">
        <f t="shared" si="42"/>
        <v>0</v>
      </c>
      <c r="U706">
        <f t="shared" si="43"/>
        <v>0</v>
      </c>
    </row>
    <row r="707" spans="1:21" x14ac:dyDescent="0.2">
      <c r="A707" s="4" t="s">
        <v>1321</v>
      </c>
      <c r="B707" s="4" t="s">
        <v>1322</v>
      </c>
      <c r="C707" s="4">
        <v>32.006</v>
      </c>
      <c r="D707" s="4">
        <v>15</v>
      </c>
      <c r="E707" s="4">
        <v>6</v>
      </c>
      <c r="F707" s="4">
        <v>12</v>
      </c>
      <c r="G707" s="4">
        <v>6</v>
      </c>
      <c r="H707" s="4">
        <v>58.8</v>
      </c>
      <c r="I707" s="4">
        <v>4.72</v>
      </c>
      <c r="J707" s="4">
        <v>640877.53125</v>
      </c>
      <c r="K707" s="4">
        <v>974901.5234375</v>
      </c>
      <c r="L707" s="4">
        <v>10139565.875</v>
      </c>
      <c r="M707" s="4">
        <v>7496136.1875</v>
      </c>
      <c r="N707" s="4">
        <v>9297792.3125</v>
      </c>
      <c r="O707" s="4">
        <v>2779622.34375</v>
      </c>
      <c r="P707" s="4">
        <v>2791181.6875</v>
      </c>
      <c r="Q707" s="4">
        <v>3812071.65625</v>
      </c>
      <c r="R707">
        <f t="shared" si="40"/>
        <v>0</v>
      </c>
      <c r="S707">
        <f t="shared" si="41"/>
        <v>0</v>
      </c>
      <c r="T707">
        <f t="shared" si="42"/>
        <v>0</v>
      </c>
      <c r="U707">
        <f t="shared" si="43"/>
        <v>0</v>
      </c>
    </row>
    <row r="708" spans="1:21" x14ac:dyDescent="0.2">
      <c r="A708" s="4" t="s">
        <v>1323</v>
      </c>
      <c r="B708" s="4" t="s">
        <v>1324</v>
      </c>
      <c r="C708" s="4">
        <v>31.923999999999999</v>
      </c>
      <c r="D708" s="4">
        <v>27</v>
      </c>
      <c r="E708" s="4">
        <v>5</v>
      </c>
      <c r="F708" s="4">
        <v>31</v>
      </c>
      <c r="G708" s="4">
        <v>4</v>
      </c>
      <c r="H708" s="4">
        <v>21.4</v>
      </c>
      <c r="I708" s="4">
        <v>6.52</v>
      </c>
      <c r="J708" s="4">
        <v>0</v>
      </c>
      <c r="K708" s="4">
        <v>0</v>
      </c>
      <c r="L708" s="4">
        <v>41988216.25</v>
      </c>
      <c r="M708" s="4">
        <v>38733175.5</v>
      </c>
      <c r="N708" s="4">
        <v>42505693.125</v>
      </c>
      <c r="O708" s="4">
        <v>23890781.0625</v>
      </c>
      <c r="P708" s="4">
        <v>16691063.5</v>
      </c>
      <c r="Q708" s="4">
        <v>22931886.5625</v>
      </c>
      <c r="R708">
        <f t="shared" ref="R708:R771" si="44">COUNTIF(J708:K708,0)</f>
        <v>2</v>
      </c>
      <c r="S708">
        <f t="shared" ref="S708:S771" si="45">COUNTIF(L708:Q708,0)</f>
        <v>0</v>
      </c>
      <c r="T708">
        <f t="shared" ref="T708:T771" si="46">COUNTIF(L708:N708,0)</f>
        <v>0</v>
      </c>
      <c r="U708">
        <f t="shared" ref="U708:U771" si="47">COUNTIF(O708:Q708,0)</f>
        <v>0</v>
      </c>
    </row>
    <row r="709" spans="1:21" x14ac:dyDescent="0.2">
      <c r="A709" s="4" t="s">
        <v>1325</v>
      </c>
      <c r="B709" s="4" t="s">
        <v>1326</v>
      </c>
      <c r="C709" s="4">
        <v>31.920999999999999</v>
      </c>
      <c r="D709" s="4">
        <v>10</v>
      </c>
      <c r="E709" s="4">
        <v>8</v>
      </c>
      <c r="F709" s="4">
        <v>30</v>
      </c>
      <c r="G709" s="4">
        <v>8</v>
      </c>
      <c r="H709" s="4">
        <v>96.1</v>
      </c>
      <c r="I709" s="4">
        <v>6.35</v>
      </c>
      <c r="J709" s="4">
        <v>6585062.65625</v>
      </c>
      <c r="K709" s="4">
        <v>10330828.8359375</v>
      </c>
      <c r="L709" s="4">
        <v>12502757.0390625</v>
      </c>
      <c r="M709" s="4">
        <v>12064798.5390625</v>
      </c>
      <c r="N709" s="4">
        <v>11398152.5546875</v>
      </c>
      <c r="O709" s="4">
        <v>6495022.1484375</v>
      </c>
      <c r="P709" s="4">
        <v>6544840.74609375</v>
      </c>
      <c r="Q709" s="4">
        <v>7638037.15625</v>
      </c>
      <c r="R709">
        <f t="shared" si="44"/>
        <v>0</v>
      </c>
      <c r="S709">
        <f t="shared" si="45"/>
        <v>0</v>
      </c>
      <c r="T709">
        <f t="shared" si="46"/>
        <v>0</v>
      </c>
      <c r="U709">
        <f t="shared" si="47"/>
        <v>0</v>
      </c>
    </row>
    <row r="710" spans="1:21" x14ac:dyDescent="0.2">
      <c r="A710" s="4" t="s">
        <v>1327</v>
      </c>
      <c r="B710" s="4" t="s">
        <v>1328</v>
      </c>
      <c r="C710" s="4">
        <v>31.88</v>
      </c>
      <c r="D710" s="4">
        <v>17</v>
      </c>
      <c r="E710" s="4">
        <v>8</v>
      </c>
      <c r="F710" s="4">
        <v>27</v>
      </c>
      <c r="G710" s="4">
        <v>7</v>
      </c>
      <c r="H710" s="4">
        <v>51.6</v>
      </c>
      <c r="I710" s="4">
        <v>5.53</v>
      </c>
      <c r="J710" s="4">
        <v>15974782.1757813</v>
      </c>
      <c r="K710" s="4">
        <v>8000696.796875</v>
      </c>
      <c r="L710" s="4">
        <v>12890152.638671899</v>
      </c>
      <c r="M710" s="4">
        <v>10713782.443359399</v>
      </c>
      <c r="N710" s="4">
        <v>12074334.4179688</v>
      </c>
      <c r="O710" s="4">
        <v>5876167.5488281297</v>
      </c>
      <c r="P710" s="4">
        <v>6299929.5410156297</v>
      </c>
      <c r="Q710" s="4">
        <v>7918605.93359375</v>
      </c>
      <c r="R710">
        <f t="shared" si="44"/>
        <v>0</v>
      </c>
      <c r="S710">
        <f t="shared" si="45"/>
        <v>0</v>
      </c>
      <c r="T710">
        <f t="shared" si="46"/>
        <v>0</v>
      </c>
      <c r="U710">
        <f t="shared" si="47"/>
        <v>0</v>
      </c>
    </row>
    <row r="711" spans="1:21" x14ac:dyDescent="0.2">
      <c r="A711" s="4" t="s">
        <v>1329</v>
      </c>
      <c r="B711" s="4" t="s">
        <v>83</v>
      </c>
      <c r="C711" s="4">
        <v>31.879000000000001</v>
      </c>
      <c r="D711" s="4">
        <v>13</v>
      </c>
      <c r="E711" s="4">
        <v>7</v>
      </c>
      <c r="F711" s="4">
        <v>27</v>
      </c>
      <c r="G711" s="4">
        <v>7</v>
      </c>
      <c r="H711" s="4">
        <v>82.1</v>
      </c>
      <c r="I711" s="4">
        <v>7.21</v>
      </c>
      <c r="J711" s="4">
        <v>1071742.25</v>
      </c>
      <c r="K711" s="4">
        <v>1200700.53125</v>
      </c>
      <c r="L711" s="4">
        <v>16883227.0625</v>
      </c>
      <c r="M711" s="4">
        <v>14652838.6875</v>
      </c>
      <c r="N711" s="4">
        <v>14282292.15625</v>
      </c>
      <c r="O711" s="4">
        <v>6665631.1875</v>
      </c>
      <c r="P711" s="4">
        <v>8094165.40625</v>
      </c>
      <c r="Q711" s="4">
        <v>7929079.25</v>
      </c>
      <c r="R711">
        <f t="shared" si="44"/>
        <v>0</v>
      </c>
      <c r="S711">
        <f t="shared" si="45"/>
        <v>0</v>
      </c>
      <c r="T711">
        <f t="shared" si="46"/>
        <v>0</v>
      </c>
      <c r="U711">
        <f t="shared" si="47"/>
        <v>0</v>
      </c>
    </row>
    <row r="712" spans="1:21" x14ac:dyDescent="0.2">
      <c r="A712" s="4" t="s">
        <v>1330</v>
      </c>
      <c r="B712" s="4" t="s">
        <v>140</v>
      </c>
      <c r="C712" s="4">
        <v>31.728999999999999</v>
      </c>
      <c r="D712" s="4">
        <v>11</v>
      </c>
      <c r="E712" s="4">
        <v>6</v>
      </c>
      <c r="F712" s="4">
        <v>25</v>
      </c>
      <c r="G712" s="4">
        <v>3</v>
      </c>
      <c r="H712" s="4">
        <v>67.599999999999994</v>
      </c>
      <c r="I712" s="4">
        <v>7.11</v>
      </c>
      <c r="J712" s="4">
        <v>2916842.90625</v>
      </c>
      <c r="K712" s="4">
        <v>3237457.875</v>
      </c>
      <c r="L712" s="4">
        <v>7452157.75</v>
      </c>
      <c r="M712" s="4">
        <v>5395044.1875</v>
      </c>
      <c r="N712" s="4">
        <v>5544919.4375</v>
      </c>
      <c r="O712" s="4">
        <v>2607020.234375</v>
      </c>
      <c r="P712" s="4">
        <v>2247406.09375</v>
      </c>
      <c r="Q712" s="4">
        <v>3762826.875</v>
      </c>
      <c r="R712">
        <f t="shared" si="44"/>
        <v>0</v>
      </c>
      <c r="S712">
        <f t="shared" si="45"/>
        <v>0</v>
      </c>
      <c r="T712">
        <f t="shared" si="46"/>
        <v>0</v>
      </c>
      <c r="U712">
        <f t="shared" si="47"/>
        <v>0</v>
      </c>
    </row>
    <row r="713" spans="1:21" x14ac:dyDescent="0.2">
      <c r="A713" s="4" t="s">
        <v>1331</v>
      </c>
      <c r="B713" s="4" t="s">
        <v>1332</v>
      </c>
      <c r="C713" s="4">
        <v>31.684999999999999</v>
      </c>
      <c r="D713" s="4">
        <v>29</v>
      </c>
      <c r="E713" s="4">
        <v>4</v>
      </c>
      <c r="F713" s="4">
        <v>22</v>
      </c>
      <c r="G713" s="4">
        <v>4</v>
      </c>
      <c r="H713" s="4">
        <v>22</v>
      </c>
      <c r="I713" s="4">
        <v>7.05</v>
      </c>
      <c r="J713" s="4">
        <v>8822681.6875</v>
      </c>
      <c r="K713" s="4">
        <v>10649195.75</v>
      </c>
      <c r="L713" s="4">
        <v>8334899.375</v>
      </c>
      <c r="M713" s="4">
        <v>6833414.5</v>
      </c>
      <c r="N713" s="4">
        <v>8725515.4375</v>
      </c>
      <c r="O713" s="4">
        <v>4167183.25</v>
      </c>
      <c r="P713" s="4">
        <v>4567538.59375</v>
      </c>
      <c r="Q713" s="4">
        <v>3909795.625</v>
      </c>
      <c r="R713">
        <f t="shared" si="44"/>
        <v>0</v>
      </c>
      <c r="S713">
        <f t="shared" si="45"/>
        <v>0</v>
      </c>
      <c r="T713">
        <f t="shared" si="46"/>
        <v>0</v>
      </c>
      <c r="U713">
        <f t="shared" si="47"/>
        <v>0</v>
      </c>
    </row>
    <row r="714" spans="1:21" x14ac:dyDescent="0.2">
      <c r="A714" s="4" t="s">
        <v>1333</v>
      </c>
      <c r="B714" s="4" t="s">
        <v>1334</v>
      </c>
      <c r="C714" s="4">
        <v>31.669</v>
      </c>
      <c r="D714" s="4">
        <v>31</v>
      </c>
      <c r="E714" s="4">
        <v>7</v>
      </c>
      <c r="F714" s="4">
        <v>19</v>
      </c>
      <c r="G714" s="4">
        <v>5</v>
      </c>
      <c r="H714" s="4">
        <v>31.1</v>
      </c>
      <c r="I714" s="4">
        <v>6.95</v>
      </c>
      <c r="J714" s="4">
        <v>0</v>
      </c>
      <c r="K714" s="4">
        <v>458741.03125</v>
      </c>
      <c r="L714" s="4">
        <v>9060285.9375</v>
      </c>
      <c r="M714" s="4">
        <v>7226356.9375</v>
      </c>
      <c r="N714" s="4">
        <v>8110504.5</v>
      </c>
      <c r="O714" s="4">
        <v>4774260.3125</v>
      </c>
      <c r="P714" s="4">
        <v>2675689.0625</v>
      </c>
      <c r="Q714" s="4">
        <v>5702885.4375</v>
      </c>
      <c r="R714">
        <f t="shared" si="44"/>
        <v>1</v>
      </c>
      <c r="S714">
        <f t="shared" si="45"/>
        <v>0</v>
      </c>
      <c r="T714">
        <f t="shared" si="46"/>
        <v>0</v>
      </c>
      <c r="U714">
        <f t="shared" si="47"/>
        <v>0</v>
      </c>
    </row>
    <row r="715" spans="1:21" x14ac:dyDescent="0.2">
      <c r="A715" s="4" t="s">
        <v>1335</v>
      </c>
      <c r="B715" s="4" t="s">
        <v>1336</v>
      </c>
      <c r="C715" s="4">
        <v>31.65</v>
      </c>
      <c r="D715" s="4">
        <v>13</v>
      </c>
      <c r="E715" s="4">
        <v>4</v>
      </c>
      <c r="F715" s="4">
        <v>24</v>
      </c>
      <c r="G715" s="4">
        <v>4</v>
      </c>
      <c r="H715" s="4">
        <v>34.299999999999997</v>
      </c>
      <c r="I715" s="4">
        <v>9.1</v>
      </c>
      <c r="J715" s="4">
        <v>11303093.65625</v>
      </c>
      <c r="K715" s="4">
        <v>13805574.125</v>
      </c>
      <c r="L715" s="4">
        <v>9614506.8125</v>
      </c>
      <c r="M715" s="4">
        <v>7793096.1875</v>
      </c>
      <c r="N715" s="4">
        <v>7781353.625</v>
      </c>
      <c r="O715" s="4">
        <v>7610233</v>
      </c>
      <c r="P715" s="4">
        <v>7875614.875</v>
      </c>
      <c r="Q715" s="4">
        <v>8416121.84375</v>
      </c>
      <c r="R715">
        <f t="shared" si="44"/>
        <v>0</v>
      </c>
      <c r="S715">
        <f t="shared" si="45"/>
        <v>0</v>
      </c>
      <c r="T715">
        <f t="shared" si="46"/>
        <v>0</v>
      </c>
      <c r="U715">
        <f t="shared" si="47"/>
        <v>0</v>
      </c>
    </row>
    <row r="716" spans="1:21" x14ac:dyDescent="0.2">
      <c r="A716" s="4" t="s">
        <v>1337</v>
      </c>
      <c r="B716" s="4" t="s">
        <v>1338</v>
      </c>
      <c r="C716" s="4">
        <v>31.462</v>
      </c>
      <c r="D716" s="4">
        <v>13</v>
      </c>
      <c r="E716" s="4">
        <v>7</v>
      </c>
      <c r="F716" s="4">
        <v>32</v>
      </c>
      <c r="G716" s="4">
        <v>7</v>
      </c>
      <c r="H716" s="4">
        <v>68.2</v>
      </c>
      <c r="I716" s="4">
        <v>5.5</v>
      </c>
      <c r="J716" s="4">
        <v>1530900.7597656299</v>
      </c>
      <c r="K716" s="4">
        <v>3054668.8652343801</v>
      </c>
      <c r="L716" s="4">
        <v>13398946.9375</v>
      </c>
      <c r="M716" s="4">
        <v>10989851.28125</v>
      </c>
      <c r="N716" s="4">
        <v>12175777.5</v>
      </c>
      <c r="O716" s="4">
        <v>8338727.5078125</v>
      </c>
      <c r="P716" s="4">
        <v>7055163.1015625</v>
      </c>
      <c r="Q716" s="4">
        <v>8926773.5</v>
      </c>
      <c r="R716">
        <f t="shared" si="44"/>
        <v>0</v>
      </c>
      <c r="S716">
        <f t="shared" si="45"/>
        <v>0</v>
      </c>
      <c r="T716">
        <f t="shared" si="46"/>
        <v>0</v>
      </c>
      <c r="U716">
        <f t="shared" si="47"/>
        <v>0</v>
      </c>
    </row>
    <row r="717" spans="1:21" x14ac:dyDescent="0.2">
      <c r="A717" s="4" t="s">
        <v>1339</v>
      </c>
      <c r="B717" s="4" t="s">
        <v>1340</v>
      </c>
      <c r="C717" s="4">
        <v>31.459</v>
      </c>
      <c r="D717" s="4">
        <v>30</v>
      </c>
      <c r="E717" s="4">
        <v>7</v>
      </c>
      <c r="F717" s="4">
        <v>31</v>
      </c>
      <c r="G717" s="4">
        <v>7</v>
      </c>
      <c r="H717" s="4">
        <v>31.5</v>
      </c>
      <c r="I717" s="4">
        <v>5.55</v>
      </c>
      <c r="J717" s="4">
        <v>19116747.964843798</v>
      </c>
      <c r="K717" s="4">
        <v>21386897.390625</v>
      </c>
      <c r="L717" s="4">
        <v>15626646.359375</v>
      </c>
      <c r="M717" s="4">
        <v>15153104.8125</v>
      </c>
      <c r="N717" s="4">
        <v>16949882.328125</v>
      </c>
      <c r="O717" s="4">
        <v>5814209.2890625</v>
      </c>
      <c r="P717" s="4">
        <v>6505922.7890625</v>
      </c>
      <c r="Q717" s="4">
        <v>10843092.6640625</v>
      </c>
      <c r="R717">
        <f t="shared" si="44"/>
        <v>0</v>
      </c>
      <c r="S717">
        <f t="shared" si="45"/>
        <v>0</v>
      </c>
      <c r="T717">
        <f t="shared" si="46"/>
        <v>0</v>
      </c>
      <c r="U717">
        <f t="shared" si="47"/>
        <v>0</v>
      </c>
    </row>
    <row r="718" spans="1:21" x14ac:dyDescent="0.2">
      <c r="A718" s="4" t="s">
        <v>1341</v>
      </c>
      <c r="B718" s="4" t="s">
        <v>1342</v>
      </c>
      <c r="C718" s="4">
        <v>31.407</v>
      </c>
      <c r="D718" s="4">
        <v>27</v>
      </c>
      <c r="E718" s="4">
        <v>7</v>
      </c>
      <c r="F718" s="4">
        <v>37</v>
      </c>
      <c r="G718" s="4">
        <v>7</v>
      </c>
      <c r="H718" s="4">
        <v>26</v>
      </c>
      <c r="I718" s="4">
        <v>6.4</v>
      </c>
      <c r="J718" s="4">
        <v>27383498.78125</v>
      </c>
      <c r="K718" s="4">
        <v>27381454.0625</v>
      </c>
      <c r="L718" s="4">
        <v>20036656.0625</v>
      </c>
      <c r="M718" s="4">
        <v>13727167.953125</v>
      </c>
      <c r="N718" s="4">
        <v>19192108.359375</v>
      </c>
      <c r="O718" s="4">
        <v>9702590.9453125</v>
      </c>
      <c r="P718" s="4">
        <v>10022835.0859375</v>
      </c>
      <c r="Q718" s="4">
        <v>7389901.484375</v>
      </c>
      <c r="R718">
        <f t="shared" si="44"/>
        <v>0</v>
      </c>
      <c r="S718">
        <f t="shared" si="45"/>
        <v>0</v>
      </c>
      <c r="T718">
        <f t="shared" si="46"/>
        <v>0</v>
      </c>
      <c r="U718">
        <f t="shared" si="47"/>
        <v>0</v>
      </c>
    </row>
    <row r="719" spans="1:21" x14ac:dyDescent="0.2">
      <c r="A719" s="4" t="s">
        <v>1343</v>
      </c>
      <c r="B719" s="4" t="s">
        <v>1344</v>
      </c>
      <c r="C719" s="4">
        <v>31.396000000000001</v>
      </c>
      <c r="D719" s="4">
        <v>32</v>
      </c>
      <c r="E719" s="4">
        <v>7</v>
      </c>
      <c r="F719" s="4">
        <v>49</v>
      </c>
      <c r="G719" s="4">
        <v>3</v>
      </c>
      <c r="H719" s="4">
        <v>24.9</v>
      </c>
      <c r="I719" s="4">
        <v>10.49</v>
      </c>
      <c r="J719" s="4">
        <v>25370180.621093798</v>
      </c>
      <c r="K719" s="4">
        <v>25179818.75</v>
      </c>
      <c r="L719" s="4">
        <v>21984219.75</v>
      </c>
      <c r="M719" s="4">
        <v>16284029.3007813</v>
      </c>
      <c r="N719" s="4">
        <v>19244817.328125</v>
      </c>
      <c r="O719" s="4">
        <v>7647395.6347656297</v>
      </c>
      <c r="P719" s="4">
        <v>7101162.34375</v>
      </c>
      <c r="Q719" s="4">
        <v>7979799.4375</v>
      </c>
      <c r="R719">
        <f t="shared" si="44"/>
        <v>0</v>
      </c>
      <c r="S719">
        <f t="shared" si="45"/>
        <v>0</v>
      </c>
      <c r="T719">
        <f t="shared" si="46"/>
        <v>0</v>
      </c>
      <c r="U719">
        <f t="shared" si="47"/>
        <v>0</v>
      </c>
    </row>
    <row r="720" spans="1:21" x14ac:dyDescent="0.2">
      <c r="A720" s="4" t="s">
        <v>1345</v>
      </c>
      <c r="B720" s="4" t="s">
        <v>1346</v>
      </c>
      <c r="C720" s="4">
        <v>31.391999999999999</v>
      </c>
      <c r="D720" s="4">
        <v>23</v>
      </c>
      <c r="E720" s="4">
        <v>6</v>
      </c>
      <c r="F720" s="4">
        <v>11</v>
      </c>
      <c r="G720" s="4">
        <v>6</v>
      </c>
      <c r="H720" s="4">
        <v>33.4</v>
      </c>
      <c r="I720" s="4">
        <v>6.01</v>
      </c>
      <c r="J720" s="4">
        <v>6659680.125</v>
      </c>
      <c r="K720" s="4">
        <v>11734879</v>
      </c>
      <c r="L720" s="4">
        <v>3642701.8125</v>
      </c>
      <c r="M720" s="4">
        <v>748840.0625</v>
      </c>
      <c r="N720" s="4">
        <v>2855869.09375</v>
      </c>
      <c r="O720" s="4">
        <v>1865222.625</v>
      </c>
      <c r="P720" s="4">
        <v>1814552.421875</v>
      </c>
      <c r="Q720" s="4">
        <v>1240730.875</v>
      </c>
      <c r="R720">
        <f t="shared" si="44"/>
        <v>0</v>
      </c>
      <c r="S720">
        <f t="shared" si="45"/>
        <v>0</v>
      </c>
      <c r="T720">
        <f t="shared" si="46"/>
        <v>0</v>
      </c>
      <c r="U720">
        <f t="shared" si="47"/>
        <v>0</v>
      </c>
    </row>
    <row r="721" spans="1:21" x14ac:dyDescent="0.2">
      <c r="A721" s="4" t="s">
        <v>1347</v>
      </c>
      <c r="B721" s="4" t="s">
        <v>1348</v>
      </c>
      <c r="C721" s="4">
        <v>31.379000000000001</v>
      </c>
      <c r="D721" s="4">
        <v>13</v>
      </c>
      <c r="E721" s="4">
        <v>5</v>
      </c>
      <c r="F721" s="4">
        <v>27</v>
      </c>
      <c r="G721" s="4">
        <v>1</v>
      </c>
      <c r="H721" s="4">
        <v>46.1</v>
      </c>
      <c r="I721" s="4">
        <v>5.5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>
        <f t="shared" si="44"/>
        <v>2</v>
      </c>
      <c r="S721">
        <f t="shared" si="45"/>
        <v>6</v>
      </c>
      <c r="T721">
        <f t="shared" si="46"/>
        <v>3</v>
      </c>
      <c r="U721">
        <f t="shared" si="47"/>
        <v>3</v>
      </c>
    </row>
    <row r="722" spans="1:21" x14ac:dyDescent="0.2">
      <c r="A722" s="4" t="s">
        <v>1349</v>
      </c>
      <c r="B722" s="4" t="s">
        <v>1350</v>
      </c>
      <c r="C722" s="4">
        <v>31.295999999999999</v>
      </c>
      <c r="D722" s="4">
        <v>19</v>
      </c>
      <c r="E722" s="4">
        <v>6</v>
      </c>
      <c r="F722" s="4">
        <v>18</v>
      </c>
      <c r="G722" s="4">
        <v>5</v>
      </c>
      <c r="H722" s="4">
        <v>40.200000000000003</v>
      </c>
      <c r="I722" s="4">
        <v>8.35</v>
      </c>
      <c r="J722" s="4">
        <v>1603707265.60938</v>
      </c>
      <c r="K722" s="4">
        <v>1335856421.375</v>
      </c>
      <c r="L722" s="4">
        <v>1786739592</v>
      </c>
      <c r="M722" s="4">
        <v>1742143436.70313</v>
      </c>
      <c r="N722" s="4">
        <v>1868817006.23438</v>
      </c>
      <c r="O722" s="4">
        <v>1707747660.4921899</v>
      </c>
      <c r="P722" s="4">
        <v>1460491693.9296899</v>
      </c>
      <c r="Q722" s="4">
        <v>2041950983.0234399</v>
      </c>
      <c r="R722">
        <f t="shared" si="44"/>
        <v>0</v>
      </c>
      <c r="S722">
        <f t="shared" si="45"/>
        <v>0</v>
      </c>
      <c r="T722">
        <f t="shared" si="46"/>
        <v>0</v>
      </c>
      <c r="U722">
        <f t="shared" si="47"/>
        <v>0</v>
      </c>
    </row>
    <row r="723" spans="1:21" x14ac:dyDescent="0.2">
      <c r="A723" s="4" t="s">
        <v>1351</v>
      </c>
      <c r="B723" s="4" t="s">
        <v>1352</v>
      </c>
      <c r="C723" s="4">
        <v>31.283999999999999</v>
      </c>
      <c r="D723" s="4">
        <v>35</v>
      </c>
      <c r="E723" s="4">
        <v>9</v>
      </c>
      <c r="F723" s="4">
        <v>25</v>
      </c>
      <c r="G723" s="4">
        <v>9</v>
      </c>
      <c r="H723" s="4">
        <v>29.7</v>
      </c>
      <c r="I723" s="4">
        <v>10.77</v>
      </c>
      <c r="J723" s="4">
        <v>35786872.25</v>
      </c>
      <c r="K723" s="4">
        <v>37434376.75</v>
      </c>
      <c r="L723" s="4">
        <v>21120167.3125</v>
      </c>
      <c r="M723" s="4">
        <v>16962574.953125</v>
      </c>
      <c r="N723" s="4">
        <v>16827446.703125</v>
      </c>
      <c r="O723" s="4">
        <v>11275060.953125</v>
      </c>
      <c r="P723" s="4">
        <v>10744905.078125</v>
      </c>
      <c r="Q723" s="4">
        <v>12377629.40625</v>
      </c>
      <c r="R723">
        <f t="shared" si="44"/>
        <v>0</v>
      </c>
      <c r="S723">
        <f t="shared" si="45"/>
        <v>0</v>
      </c>
      <c r="T723">
        <f t="shared" si="46"/>
        <v>0</v>
      </c>
      <c r="U723">
        <f t="shared" si="47"/>
        <v>0</v>
      </c>
    </row>
    <row r="724" spans="1:21" x14ac:dyDescent="0.2">
      <c r="A724" s="4" t="s">
        <v>1353</v>
      </c>
      <c r="B724" s="4" t="s">
        <v>1354</v>
      </c>
      <c r="C724" s="4">
        <v>31.234999999999999</v>
      </c>
      <c r="D724" s="4">
        <v>20</v>
      </c>
      <c r="E724" s="4">
        <v>7</v>
      </c>
      <c r="F724" s="4">
        <v>25</v>
      </c>
      <c r="G724" s="4">
        <v>7</v>
      </c>
      <c r="H724" s="4">
        <v>40.5</v>
      </c>
      <c r="I724" s="4">
        <v>8.57</v>
      </c>
      <c r="J724" s="4">
        <v>925766.0625</v>
      </c>
      <c r="K724" s="4">
        <v>2286099.4375</v>
      </c>
      <c r="L724" s="4">
        <v>19381809.3125</v>
      </c>
      <c r="M724" s="4">
        <v>13962490.6875</v>
      </c>
      <c r="N724" s="4">
        <v>16570940.25</v>
      </c>
      <c r="O724" s="4">
        <v>8601711.09375</v>
      </c>
      <c r="P724" s="4">
        <v>7695150.390625</v>
      </c>
      <c r="Q724" s="4">
        <v>7787082.4375</v>
      </c>
      <c r="R724">
        <f t="shared" si="44"/>
        <v>0</v>
      </c>
      <c r="S724">
        <f t="shared" si="45"/>
        <v>0</v>
      </c>
      <c r="T724">
        <f t="shared" si="46"/>
        <v>0</v>
      </c>
      <c r="U724">
        <f t="shared" si="47"/>
        <v>0</v>
      </c>
    </row>
    <row r="725" spans="1:21" x14ac:dyDescent="0.2">
      <c r="A725" s="4" t="s">
        <v>1355</v>
      </c>
      <c r="B725" s="4" t="s">
        <v>1356</v>
      </c>
      <c r="C725" s="4">
        <v>31.206</v>
      </c>
      <c r="D725" s="4">
        <v>23</v>
      </c>
      <c r="E725" s="4">
        <v>3</v>
      </c>
      <c r="F725" s="4">
        <v>9</v>
      </c>
      <c r="G725" s="4">
        <v>3</v>
      </c>
      <c r="H725" s="4">
        <v>19.399999999999999</v>
      </c>
      <c r="I725" s="4">
        <v>10.51</v>
      </c>
      <c r="J725" s="4">
        <v>9575116.75</v>
      </c>
      <c r="K725" s="4">
        <v>13004947.875</v>
      </c>
      <c r="L725" s="4">
        <v>366845.25</v>
      </c>
      <c r="M725" s="4">
        <v>269247.59375</v>
      </c>
      <c r="N725" s="4">
        <v>816830.4375</v>
      </c>
      <c r="O725" s="4">
        <v>1771975.625</v>
      </c>
      <c r="P725" s="4">
        <v>1609475.53125</v>
      </c>
      <c r="Q725" s="4">
        <v>390784.3125</v>
      </c>
      <c r="R725">
        <f t="shared" si="44"/>
        <v>0</v>
      </c>
      <c r="S725">
        <f t="shared" si="45"/>
        <v>0</v>
      </c>
      <c r="T725">
        <f t="shared" si="46"/>
        <v>0</v>
      </c>
      <c r="U725">
        <f t="shared" si="47"/>
        <v>0</v>
      </c>
    </row>
    <row r="726" spans="1:21" x14ac:dyDescent="0.2">
      <c r="A726" s="4" t="s">
        <v>1357</v>
      </c>
      <c r="B726" s="4" t="s">
        <v>1358</v>
      </c>
      <c r="C726" s="4">
        <v>31.187999999999999</v>
      </c>
      <c r="D726" s="4">
        <v>40</v>
      </c>
      <c r="E726" s="4">
        <v>7</v>
      </c>
      <c r="F726" s="4">
        <v>44</v>
      </c>
      <c r="G726" s="4">
        <v>6</v>
      </c>
      <c r="H726" s="4">
        <v>15.5</v>
      </c>
      <c r="I726" s="4">
        <v>10.039999999999999</v>
      </c>
      <c r="J726" s="4">
        <v>54083894.125</v>
      </c>
      <c r="K726" s="4">
        <v>54123092</v>
      </c>
      <c r="L726" s="4">
        <v>47239423.3125</v>
      </c>
      <c r="M726" s="4">
        <v>27414353.78125</v>
      </c>
      <c r="N726" s="4">
        <v>42514979.3125</v>
      </c>
      <c r="O726" s="4">
        <v>18633274.5625</v>
      </c>
      <c r="P726" s="4">
        <v>21250899.84375</v>
      </c>
      <c r="Q726" s="4">
        <v>16506673.34375</v>
      </c>
      <c r="R726">
        <f t="shared" si="44"/>
        <v>0</v>
      </c>
      <c r="S726">
        <f t="shared" si="45"/>
        <v>0</v>
      </c>
      <c r="T726">
        <f t="shared" si="46"/>
        <v>0</v>
      </c>
      <c r="U726">
        <f t="shared" si="47"/>
        <v>0</v>
      </c>
    </row>
    <row r="727" spans="1:21" x14ac:dyDescent="0.2">
      <c r="A727" s="4" t="s">
        <v>1359</v>
      </c>
      <c r="B727" s="4" t="s">
        <v>1360</v>
      </c>
      <c r="C727" s="4">
        <v>31.18</v>
      </c>
      <c r="D727" s="4">
        <v>50</v>
      </c>
      <c r="E727" s="4">
        <v>5</v>
      </c>
      <c r="F727" s="4">
        <v>34</v>
      </c>
      <c r="G727" s="4">
        <v>5</v>
      </c>
      <c r="H727" s="4">
        <v>11.4</v>
      </c>
      <c r="I727" s="4">
        <v>11.47</v>
      </c>
      <c r="J727" s="4">
        <v>10578490.0625</v>
      </c>
      <c r="K727" s="4">
        <v>16067149.0625</v>
      </c>
      <c r="L727" s="4">
        <v>20379478.625</v>
      </c>
      <c r="M727" s="4">
        <v>22796863.25</v>
      </c>
      <c r="N727" s="4">
        <v>25009098.5</v>
      </c>
      <c r="O727" s="4">
        <v>10577167.875</v>
      </c>
      <c r="P727" s="4">
        <v>12088405.8125</v>
      </c>
      <c r="Q727" s="4">
        <v>9894468</v>
      </c>
      <c r="R727">
        <f t="shared" si="44"/>
        <v>0</v>
      </c>
      <c r="S727">
        <f t="shared" si="45"/>
        <v>0</v>
      </c>
      <c r="T727">
        <f t="shared" si="46"/>
        <v>0</v>
      </c>
      <c r="U727">
        <f t="shared" si="47"/>
        <v>0</v>
      </c>
    </row>
    <row r="728" spans="1:21" x14ac:dyDescent="0.2">
      <c r="A728" s="4" t="s">
        <v>1361</v>
      </c>
      <c r="B728" s="4" t="s">
        <v>484</v>
      </c>
      <c r="C728" s="4">
        <v>31.177</v>
      </c>
      <c r="D728" s="4">
        <v>16</v>
      </c>
      <c r="E728" s="4">
        <v>6</v>
      </c>
      <c r="F728" s="4">
        <v>36</v>
      </c>
      <c r="G728" s="4">
        <v>6</v>
      </c>
      <c r="H728" s="4">
        <v>42.2</v>
      </c>
      <c r="I728" s="4">
        <v>6.29</v>
      </c>
      <c r="J728" s="4">
        <v>7734750.28125</v>
      </c>
      <c r="K728" s="4">
        <v>5585589.015625</v>
      </c>
      <c r="L728" s="4">
        <v>24086327.3125</v>
      </c>
      <c r="M728" s="4">
        <v>19455829.4375</v>
      </c>
      <c r="N728" s="4">
        <v>20463075.34375</v>
      </c>
      <c r="O728" s="4">
        <v>11234213.7265625</v>
      </c>
      <c r="P728" s="4">
        <v>9892128.59375</v>
      </c>
      <c r="Q728" s="4">
        <v>8737986.0859375</v>
      </c>
      <c r="R728">
        <f t="shared" si="44"/>
        <v>0</v>
      </c>
      <c r="S728">
        <f t="shared" si="45"/>
        <v>0</v>
      </c>
      <c r="T728">
        <f t="shared" si="46"/>
        <v>0</v>
      </c>
      <c r="U728">
        <f t="shared" si="47"/>
        <v>0</v>
      </c>
    </row>
    <row r="729" spans="1:21" x14ac:dyDescent="0.2">
      <c r="A729" s="4" t="s">
        <v>1362</v>
      </c>
      <c r="B729" s="4" t="s">
        <v>1363</v>
      </c>
      <c r="C729" s="4">
        <v>31.129000000000001</v>
      </c>
      <c r="D729" s="4">
        <v>21</v>
      </c>
      <c r="E729" s="4">
        <v>6</v>
      </c>
      <c r="F729" s="4">
        <v>20</v>
      </c>
      <c r="G729" s="4">
        <v>6</v>
      </c>
      <c r="H729" s="4">
        <v>37.9</v>
      </c>
      <c r="I729" s="4">
        <v>8.4600000000000009</v>
      </c>
      <c r="J729" s="4">
        <v>7751143.125</v>
      </c>
      <c r="K729" s="4">
        <v>10748069.25</v>
      </c>
      <c r="L729" s="4">
        <v>7969540.125</v>
      </c>
      <c r="M729" s="4">
        <v>4868278.4375</v>
      </c>
      <c r="N729" s="4">
        <v>4775607.875</v>
      </c>
      <c r="O729" s="4">
        <v>5701592.90625</v>
      </c>
      <c r="P729" s="4">
        <v>6156929.125</v>
      </c>
      <c r="Q729" s="4">
        <v>4570919.9375</v>
      </c>
      <c r="R729">
        <f t="shared" si="44"/>
        <v>0</v>
      </c>
      <c r="S729">
        <f t="shared" si="45"/>
        <v>0</v>
      </c>
      <c r="T729">
        <f t="shared" si="46"/>
        <v>0</v>
      </c>
      <c r="U729">
        <f t="shared" si="47"/>
        <v>0</v>
      </c>
    </row>
    <row r="730" spans="1:21" x14ac:dyDescent="0.2">
      <c r="A730" s="4" t="s">
        <v>1364</v>
      </c>
      <c r="B730" s="4" t="s">
        <v>1365</v>
      </c>
      <c r="C730" s="4">
        <v>31.108000000000001</v>
      </c>
      <c r="D730" s="4">
        <v>15</v>
      </c>
      <c r="E730" s="4">
        <v>7</v>
      </c>
      <c r="F730" s="4">
        <v>17</v>
      </c>
      <c r="G730" s="4">
        <v>7</v>
      </c>
      <c r="H730" s="4">
        <v>68.8</v>
      </c>
      <c r="I730" s="4">
        <v>9.0299999999999994</v>
      </c>
      <c r="J730" s="4">
        <v>883408.78125</v>
      </c>
      <c r="K730" s="4">
        <v>2215754.34375</v>
      </c>
      <c r="L730" s="4">
        <v>8525622.421875</v>
      </c>
      <c r="M730" s="4">
        <v>8878647.28125</v>
      </c>
      <c r="N730" s="4">
        <v>8238988.1875</v>
      </c>
      <c r="O730" s="4">
        <v>3543801.625</v>
      </c>
      <c r="P730" s="4">
        <v>3058873.375</v>
      </c>
      <c r="Q730" s="4">
        <v>2945678.625</v>
      </c>
      <c r="R730">
        <f t="shared" si="44"/>
        <v>0</v>
      </c>
      <c r="S730">
        <f t="shared" si="45"/>
        <v>0</v>
      </c>
      <c r="T730">
        <f t="shared" si="46"/>
        <v>0</v>
      </c>
      <c r="U730">
        <f t="shared" si="47"/>
        <v>0</v>
      </c>
    </row>
    <row r="731" spans="1:21" x14ac:dyDescent="0.2">
      <c r="A731" s="4" t="s">
        <v>1366</v>
      </c>
      <c r="B731" s="4" t="s">
        <v>1367</v>
      </c>
      <c r="C731" s="4">
        <v>31.084</v>
      </c>
      <c r="D731" s="4">
        <v>33</v>
      </c>
      <c r="E731" s="4">
        <v>9</v>
      </c>
      <c r="F731" s="4">
        <v>47</v>
      </c>
      <c r="G731" s="4">
        <v>5</v>
      </c>
      <c r="H731" s="4">
        <v>37.6</v>
      </c>
      <c r="I731" s="4">
        <v>5.34</v>
      </c>
      <c r="J731" s="4">
        <v>31279982.46875</v>
      </c>
      <c r="K731" s="4">
        <v>27989860.96875</v>
      </c>
      <c r="L731" s="4">
        <v>40691412.375</v>
      </c>
      <c r="M731" s="4">
        <v>30759232.8125</v>
      </c>
      <c r="N731" s="4">
        <v>38060393.439453103</v>
      </c>
      <c r="O731" s="4">
        <v>17165277.548828099</v>
      </c>
      <c r="P731" s="4">
        <v>17261187.09375</v>
      </c>
      <c r="Q731" s="4">
        <v>24331265.0625</v>
      </c>
      <c r="R731">
        <f t="shared" si="44"/>
        <v>0</v>
      </c>
      <c r="S731">
        <f t="shared" si="45"/>
        <v>0</v>
      </c>
      <c r="T731">
        <f t="shared" si="46"/>
        <v>0</v>
      </c>
      <c r="U731">
        <f t="shared" si="47"/>
        <v>0</v>
      </c>
    </row>
    <row r="732" spans="1:21" x14ac:dyDescent="0.2">
      <c r="A732" s="4" t="s">
        <v>1368</v>
      </c>
      <c r="B732" s="4" t="s">
        <v>1369</v>
      </c>
      <c r="C732" s="4">
        <v>31.030999999999999</v>
      </c>
      <c r="D732" s="4">
        <v>17</v>
      </c>
      <c r="E732" s="4">
        <v>4</v>
      </c>
      <c r="F732" s="4">
        <v>26</v>
      </c>
      <c r="G732" s="4">
        <v>4</v>
      </c>
      <c r="H732" s="4">
        <v>33.4</v>
      </c>
      <c r="I732" s="4">
        <v>9.31</v>
      </c>
      <c r="J732" s="4">
        <v>10636771.96875</v>
      </c>
      <c r="K732" s="4">
        <v>33234449.4375</v>
      </c>
      <c r="L732" s="4">
        <v>9639914.5</v>
      </c>
      <c r="M732" s="4">
        <v>6212053.8125</v>
      </c>
      <c r="N732" s="4">
        <v>7607990.53125</v>
      </c>
      <c r="O732" s="4">
        <v>14205932.15625</v>
      </c>
      <c r="P732" s="4">
        <v>8376739.96875</v>
      </c>
      <c r="Q732" s="4">
        <v>12676571.84375</v>
      </c>
      <c r="R732">
        <f t="shared" si="44"/>
        <v>0</v>
      </c>
      <c r="S732">
        <f t="shared" si="45"/>
        <v>0</v>
      </c>
      <c r="T732">
        <f t="shared" si="46"/>
        <v>0</v>
      </c>
      <c r="U732">
        <f t="shared" si="47"/>
        <v>0</v>
      </c>
    </row>
    <row r="733" spans="1:21" x14ac:dyDescent="0.2">
      <c r="A733" s="4" t="s">
        <v>1370</v>
      </c>
      <c r="B733" s="4" t="s">
        <v>1371</v>
      </c>
      <c r="C733" s="4">
        <v>30.975000000000001</v>
      </c>
      <c r="D733" s="4">
        <v>29</v>
      </c>
      <c r="E733" s="4">
        <v>8</v>
      </c>
      <c r="F733" s="4">
        <v>36</v>
      </c>
      <c r="G733" s="4">
        <v>2</v>
      </c>
      <c r="H733" s="4">
        <v>28.2</v>
      </c>
      <c r="I733" s="4">
        <v>9.94</v>
      </c>
      <c r="J733" s="4">
        <v>38823091.597656302</v>
      </c>
      <c r="K733" s="4">
        <v>30786578.484375</v>
      </c>
      <c r="L733" s="4">
        <v>22046651.712890599</v>
      </c>
      <c r="M733" s="4">
        <v>17072174.40625</v>
      </c>
      <c r="N733" s="4">
        <v>21725541.660156298</v>
      </c>
      <c r="O733" s="4">
        <v>12017286.6606445</v>
      </c>
      <c r="P733" s="4">
        <v>12791039.859375</v>
      </c>
      <c r="Q733" s="4">
        <v>12639116.859375</v>
      </c>
      <c r="R733">
        <f t="shared" si="44"/>
        <v>0</v>
      </c>
      <c r="S733">
        <f t="shared" si="45"/>
        <v>0</v>
      </c>
      <c r="T733">
        <f t="shared" si="46"/>
        <v>0</v>
      </c>
      <c r="U733">
        <f t="shared" si="47"/>
        <v>0</v>
      </c>
    </row>
    <row r="734" spans="1:21" x14ac:dyDescent="0.2">
      <c r="A734" s="4" t="s">
        <v>1372</v>
      </c>
      <c r="B734" s="4" t="s">
        <v>1373</v>
      </c>
      <c r="C734" s="4">
        <v>30.928000000000001</v>
      </c>
      <c r="D734" s="4">
        <v>11</v>
      </c>
      <c r="E734" s="4">
        <v>4</v>
      </c>
      <c r="F734" s="4">
        <v>23</v>
      </c>
      <c r="G734" s="4">
        <v>4</v>
      </c>
      <c r="H734" s="4">
        <v>47.5</v>
      </c>
      <c r="I734" s="4">
        <v>8.5</v>
      </c>
      <c r="J734" s="4">
        <v>685230.90332031297</v>
      </c>
      <c r="K734" s="4">
        <v>557300.109375</v>
      </c>
      <c r="L734" s="4">
        <v>6631582.22265625</v>
      </c>
      <c r="M734" s="4">
        <v>4839381.25</v>
      </c>
      <c r="N734" s="4">
        <v>5189011.57421875</v>
      </c>
      <c r="O734" s="4">
        <v>3760120.6328125</v>
      </c>
      <c r="P734" s="4">
        <v>3138067.4765625</v>
      </c>
      <c r="Q734" s="4">
        <v>4453029.8125</v>
      </c>
      <c r="R734">
        <f t="shared" si="44"/>
        <v>0</v>
      </c>
      <c r="S734">
        <f t="shared" si="45"/>
        <v>0</v>
      </c>
      <c r="T734">
        <f t="shared" si="46"/>
        <v>0</v>
      </c>
      <c r="U734">
        <f t="shared" si="47"/>
        <v>0</v>
      </c>
    </row>
    <row r="735" spans="1:21" x14ac:dyDescent="0.2">
      <c r="A735" s="4" t="s">
        <v>1374</v>
      </c>
      <c r="B735" s="4" t="s">
        <v>1375</v>
      </c>
      <c r="C735" s="4">
        <v>30.881</v>
      </c>
      <c r="D735" s="4">
        <v>20</v>
      </c>
      <c r="E735" s="4">
        <v>7</v>
      </c>
      <c r="F735" s="4">
        <v>27</v>
      </c>
      <c r="G735" s="4">
        <v>7</v>
      </c>
      <c r="H735" s="4">
        <v>50.9</v>
      </c>
      <c r="I735" s="4">
        <v>8.09</v>
      </c>
      <c r="J735" s="4">
        <v>1530753.59375</v>
      </c>
      <c r="K735" s="4">
        <v>1930680.0625</v>
      </c>
      <c r="L735" s="4">
        <v>22414126.5625</v>
      </c>
      <c r="M735" s="4">
        <v>19331893</v>
      </c>
      <c r="N735" s="4">
        <v>18643875.03125</v>
      </c>
      <c r="O735" s="4">
        <v>18664650.21875</v>
      </c>
      <c r="P735" s="4">
        <v>12527215.46875</v>
      </c>
      <c r="Q735" s="4">
        <v>18572851.84375</v>
      </c>
      <c r="R735">
        <f t="shared" si="44"/>
        <v>0</v>
      </c>
      <c r="S735">
        <f t="shared" si="45"/>
        <v>0</v>
      </c>
      <c r="T735">
        <f t="shared" si="46"/>
        <v>0</v>
      </c>
      <c r="U735">
        <f t="shared" si="47"/>
        <v>0</v>
      </c>
    </row>
    <row r="736" spans="1:21" x14ac:dyDescent="0.2">
      <c r="A736" s="4" t="s">
        <v>1376</v>
      </c>
      <c r="B736" s="4" t="s">
        <v>1377</v>
      </c>
      <c r="C736" s="4">
        <v>30.858000000000001</v>
      </c>
      <c r="D736" s="4">
        <v>13</v>
      </c>
      <c r="E736" s="4">
        <v>7</v>
      </c>
      <c r="F736" s="4">
        <v>47</v>
      </c>
      <c r="G736" s="4">
        <v>1</v>
      </c>
      <c r="H736" s="4">
        <v>65.2</v>
      </c>
      <c r="I736" s="4">
        <v>6.57</v>
      </c>
      <c r="J736" s="4">
        <v>0</v>
      </c>
      <c r="K736" s="4">
        <v>281119.25</v>
      </c>
      <c r="L736" s="4">
        <v>1491280.625</v>
      </c>
      <c r="M736" s="4">
        <v>1260690.25</v>
      </c>
      <c r="N736" s="4">
        <v>1361397.75</v>
      </c>
      <c r="O736" s="4">
        <v>290724.375</v>
      </c>
      <c r="P736" s="4">
        <v>833538.4375</v>
      </c>
      <c r="Q736" s="4">
        <v>804492.75</v>
      </c>
      <c r="R736">
        <f t="shared" si="44"/>
        <v>1</v>
      </c>
      <c r="S736">
        <f t="shared" si="45"/>
        <v>0</v>
      </c>
      <c r="T736">
        <f t="shared" si="46"/>
        <v>0</v>
      </c>
      <c r="U736">
        <f t="shared" si="47"/>
        <v>0</v>
      </c>
    </row>
    <row r="737" spans="1:21" x14ac:dyDescent="0.2">
      <c r="A737" s="4" t="s">
        <v>1378</v>
      </c>
      <c r="B737" s="4" t="s">
        <v>1379</v>
      </c>
      <c r="C737" s="4">
        <v>30.850999999999999</v>
      </c>
      <c r="D737" s="4">
        <v>25</v>
      </c>
      <c r="E737" s="4">
        <v>5</v>
      </c>
      <c r="F737" s="4">
        <v>34</v>
      </c>
      <c r="G737" s="4">
        <v>5</v>
      </c>
      <c r="H737" s="4">
        <v>18.600000000000001</v>
      </c>
      <c r="I737" s="4">
        <v>10.78</v>
      </c>
      <c r="J737" s="4">
        <v>6913857.9375</v>
      </c>
      <c r="K737" s="4">
        <v>4972490.125</v>
      </c>
      <c r="L737" s="4">
        <v>33603292.46875</v>
      </c>
      <c r="M737" s="4">
        <v>36804404.40625</v>
      </c>
      <c r="N737" s="4">
        <v>42330437.0625</v>
      </c>
      <c r="O737" s="4">
        <v>24120563.5625</v>
      </c>
      <c r="P737" s="4">
        <v>28670638.578125</v>
      </c>
      <c r="Q737" s="4">
        <v>43302132.84375</v>
      </c>
      <c r="R737">
        <f t="shared" si="44"/>
        <v>0</v>
      </c>
      <c r="S737">
        <f t="shared" si="45"/>
        <v>0</v>
      </c>
      <c r="T737">
        <f t="shared" si="46"/>
        <v>0</v>
      </c>
      <c r="U737">
        <f t="shared" si="47"/>
        <v>0</v>
      </c>
    </row>
    <row r="738" spans="1:21" x14ac:dyDescent="0.2">
      <c r="A738" s="4" t="s">
        <v>1380</v>
      </c>
      <c r="B738" s="4" t="s">
        <v>1381</v>
      </c>
      <c r="C738" s="4">
        <v>30.835999999999999</v>
      </c>
      <c r="D738" s="4">
        <v>15</v>
      </c>
      <c r="E738" s="4">
        <v>4</v>
      </c>
      <c r="F738" s="4">
        <v>20</v>
      </c>
      <c r="G738" s="4">
        <v>4</v>
      </c>
      <c r="H738" s="4">
        <v>43.1</v>
      </c>
      <c r="I738" s="4">
        <v>7.91</v>
      </c>
      <c r="J738" s="4">
        <v>1882132.0625</v>
      </c>
      <c r="K738" s="4">
        <v>533479.6875</v>
      </c>
      <c r="L738" s="4">
        <v>11301683.625</v>
      </c>
      <c r="M738" s="4">
        <v>15433167.875</v>
      </c>
      <c r="N738" s="4">
        <v>8546035.25</v>
      </c>
      <c r="O738" s="4">
        <v>6831475.5</v>
      </c>
      <c r="P738" s="4">
        <v>4037352.90625</v>
      </c>
      <c r="Q738" s="4">
        <v>8252244.3125</v>
      </c>
      <c r="R738">
        <f t="shared" si="44"/>
        <v>0</v>
      </c>
      <c r="S738">
        <f t="shared" si="45"/>
        <v>0</v>
      </c>
      <c r="T738">
        <f t="shared" si="46"/>
        <v>0</v>
      </c>
      <c r="U738">
        <f t="shared" si="47"/>
        <v>0</v>
      </c>
    </row>
    <row r="739" spans="1:21" x14ac:dyDescent="0.2">
      <c r="A739" s="4" t="s">
        <v>1382</v>
      </c>
      <c r="B739" s="4" t="s">
        <v>1383</v>
      </c>
      <c r="C739" s="4">
        <v>30.696000000000002</v>
      </c>
      <c r="D739" s="4">
        <v>17</v>
      </c>
      <c r="E739" s="4">
        <v>8</v>
      </c>
      <c r="F739" s="4">
        <v>36</v>
      </c>
      <c r="G739" s="4">
        <v>8</v>
      </c>
      <c r="H739" s="4">
        <v>65.400000000000006</v>
      </c>
      <c r="I739" s="4">
        <v>7.97</v>
      </c>
      <c r="J739" s="4">
        <v>12365541.53125</v>
      </c>
      <c r="K739" s="4">
        <v>11746931.59375</v>
      </c>
      <c r="L739" s="4">
        <v>22224487.3125</v>
      </c>
      <c r="M739" s="4">
        <v>12415968.5</v>
      </c>
      <c r="N739" s="4">
        <v>21528630.375</v>
      </c>
      <c r="O739" s="4">
        <v>4507425.234375</v>
      </c>
      <c r="P739" s="4">
        <v>3712202.59375</v>
      </c>
      <c r="Q739" s="4">
        <v>46567220.75</v>
      </c>
      <c r="R739">
        <f t="shared" si="44"/>
        <v>0</v>
      </c>
      <c r="S739">
        <f t="shared" si="45"/>
        <v>0</v>
      </c>
      <c r="T739">
        <f t="shared" si="46"/>
        <v>0</v>
      </c>
      <c r="U739">
        <f t="shared" si="47"/>
        <v>0</v>
      </c>
    </row>
    <row r="740" spans="1:21" x14ac:dyDescent="0.2">
      <c r="A740" s="4" t="s">
        <v>1384</v>
      </c>
      <c r="B740" s="4" t="s">
        <v>655</v>
      </c>
      <c r="C740" s="4">
        <v>30.67</v>
      </c>
      <c r="D740" s="4">
        <v>23</v>
      </c>
      <c r="E740" s="4">
        <v>6</v>
      </c>
      <c r="F740" s="4">
        <v>12</v>
      </c>
      <c r="G740" s="4">
        <v>6</v>
      </c>
      <c r="H740" s="4">
        <v>50.5</v>
      </c>
      <c r="I740" s="4">
        <v>7.87</v>
      </c>
      <c r="J740" s="4">
        <v>1727497.53125</v>
      </c>
      <c r="K740" s="4">
        <v>1027557.234375</v>
      </c>
      <c r="L740" s="4">
        <v>8414706.5</v>
      </c>
      <c r="M740" s="4">
        <v>5877747.25</v>
      </c>
      <c r="N740" s="4">
        <v>6015248.8125</v>
      </c>
      <c r="O740" s="4">
        <v>4145832.5625</v>
      </c>
      <c r="P740" s="4">
        <v>3539536.3125</v>
      </c>
      <c r="Q740" s="4">
        <v>4772508.0625</v>
      </c>
      <c r="R740">
        <f t="shared" si="44"/>
        <v>0</v>
      </c>
      <c r="S740">
        <f t="shared" si="45"/>
        <v>0</v>
      </c>
      <c r="T740">
        <f t="shared" si="46"/>
        <v>0</v>
      </c>
      <c r="U740">
        <f t="shared" si="47"/>
        <v>0</v>
      </c>
    </row>
    <row r="741" spans="1:21" x14ac:dyDescent="0.2">
      <c r="A741" s="4" t="s">
        <v>1385</v>
      </c>
      <c r="B741" s="4" t="s">
        <v>1386</v>
      </c>
      <c r="C741" s="4">
        <v>30.637</v>
      </c>
      <c r="D741" s="4">
        <v>19</v>
      </c>
      <c r="E741" s="4">
        <v>6</v>
      </c>
      <c r="F741" s="4">
        <v>17</v>
      </c>
      <c r="G741" s="4">
        <v>6</v>
      </c>
      <c r="H741" s="4">
        <v>52.1</v>
      </c>
      <c r="I741" s="4">
        <v>5.48</v>
      </c>
      <c r="J741" s="4">
        <v>1105237.78125</v>
      </c>
      <c r="K741" s="4">
        <v>0</v>
      </c>
      <c r="L741" s="4">
        <v>7648400.05859375</v>
      </c>
      <c r="M741" s="4">
        <v>6438337.0390625</v>
      </c>
      <c r="N741" s="4">
        <v>7157945.9921875</v>
      </c>
      <c r="O741" s="4">
        <v>2749729.8066406301</v>
      </c>
      <c r="P741" s="4">
        <v>2322983.9785156301</v>
      </c>
      <c r="Q741" s="4">
        <v>2456108.140625</v>
      </c>
      <c r="R741">
        <f t="shared" si="44"/>
        <v>1</v>
      </c>
      <c r="S741">
        <f t="shared" si="45"/>
        <v>0</v>
      </c>
      <c r="T741">
        <f t="shared" si="46"/>
        <v>0</v>
      </c>
      <c r="U741">
        <f t="shared" si="47"/>
        <v>0</v>
      </c>
    </row>
    <row r="742" spans="1:21" x14ac:dyDescent="0.2">
      <c r="A742" s="4" t="s">
        <v>1387</v>
      </c>
      <c r="B742" s="4" t="s">
        <v>1388</v>
      </c>
      <c r="C742" s="4">
        <v>30.63</v>
      </c>
      <c r="D742" s="4">
        <v>36</v>
      </c>
      <c r="E742" s="4">
        <v>5</v>
      </c>
      <c r="F742" s="4">
        <v>20</v>
      </c>
      <c r="G742" s="4">
        <v>5</v>
      </c>
      <c r="H742" s="4">
        <v>21.8</v>
      </c>
      <c r="I742" s="4">
        <v>6.38</v>
      </c>
      <c r="J742" s="4">
        <v>35924946.5</v>
      </c>
      <c r="K742" s="4">
        <v>36802809.9375</v>
      </c>
      <c r="L742" s="4">
        <v>36253047.21875</v>
      </c>
      <c r="M742" s="4">
        <v>37358957.625</v>
      </c>
      <c r="N742" s="4">
        <v>42736131.5</v>
      </c>
      <c r="O742" s="4">
        <v>33672728.859375</v>
      </c>
      <c r="P742" s="4">
        <v>28400158.28125</v>
      </c>
      <c r="Q742" s="4">
        <v>30917841.5</v>
      </c>
      <c r="R742">
        <f t="shared" si="44"/>
        <v>0</v>
      </c>
      <c r="S742">
        <f t="shared" si="45"/>
        <v>0</v>
      </c>
      <c r="T742">
        <f t="shared" si="46"/>
        <v>0</v>
      </c>
      <c r="U742">
        <f t="shared" si="47"/>
        <v>0</v>
      </c>
    </row>
    <row r="743" spans="1:21" x14ac:dyDescent="0.2">
      <c r="A743" s="4" t="s">
        <v>1389</v>
      </c>
      <c r="B743" s="4" t="s">
        <v>1390</v>
      </c>
      <c r="C743" s="4">
        <v>30.617000000000001</v>
      </c>
      <c r="D743" s="4">
        <v>9</v>
      </c>
      <c r="E743" s="4">
        <v>6</v>
      </c>
      <c r="F743" s="4">
        <v>9</v>
      </c>
      <c r="G743" s="4">
        <v>6</v>
      </c>
      <c r="H743" s="4">
        <v>103.2</v>
      </c>
      <c r="I743" s="4">
        <v>5.41</v>
      </c>
      <c r="J743" s="4">
        <v>228220.875</v>
      </c>
      <c r="K743" s="4">
        <v>501367.515625</v>
      </c>
      <c r="L743" s="4">
        <v>2964871.78125</v>
      </c>
      <c r="M743" s="4">
        <v>4111822.8125</v>
      </c>
      <c r="N743" s="4">
        <v>3587877.6875</v>
      </c>
      <c r="O743" s="4">
        <v>1611510.1875</v>
      </c>
      <c r="P743" s="4">
        <v>632366.0859375</v>
      </c>
      <c r="Q743" s="4">
        <v>1448102.375</v>
      </c>
      <c r="R743">
        <f t="shared" si="44"/>
        <v>0</v>
      </c>
      <c r="S743">
        <f t="shared" si="45"/>
        <v>0</v>
      </c>
      <c r="T743">
        <f t="shared" si="46"/>
        <v>0</v>
      </c>
      <c r="U743">
        <f t="shared" si="47"/>
        <v>0</v>
      </c>
    </row>
    <row r="744" spans="1:21" x14ac:dyDescent="0.2">
      <c r="A744" s="4" t="s">
        <v>1391</v>
      </c>
      <c r="B744" s="4" t="s">
        <v>520</v>
      </c>
      <c r="C744" s="4">
        <v>30.55</v>
      </c>
      <c r="D744" s="4">
        <v>21</v>
      </c>
      <c r="E744" s="4">
        <v>5</v>
      </c>
      <c r="F744" s="4">
        <v>19</v>
      </c>
      <c r="G744" s="4">
        <v>4</v>
      </c>
      <c r="H744" s="4">
        <v>37.4</v>
      </c>
      <c r="I744" s="4">
        <v>8.06</v>
      </c>
      <c r="J744" s="4">
        <v>0</v>
      </c>
      <c r="K744" s="4">
        <v>698311.46875</v>
      </c>
      <c r="L744" s="4">
        <v>4158288.625</v>
      </c>
      <c r="M744" s="4">
        <v>2758684.25</v>
      </c>
      <c r="N744" s="4">
        <v>5030311.5</v>
      </c>
      <c r="O744" s="4">
        <v>2529308.5625</v>
      </c>
      <c r="P744" s="4">
        <v>1926014.625</v>
      </c>
      <c r="Q744" s="4">
        <v>3146795.25</v>
      </c>
      <c r="R744">
        <f t="shared" si="44"/>
        <v>1</v>
      </c>
      <c r="S744">
        <f t="shared" si="45"/>
        <v>0</v>
      </c>
      <c r="T744">
        <f t="shared" si="46"/>
        <v>0</v>
      </c>
      <c r="U744">
        <f t="shared" si="47"/>
        <v>0</v>
      </c>
    </row>
    <row r="745" spans="1:21" x14ac:dyDescent="0.2">
      <c r="A745" s="4" t="s">
        <v>1392</v>
      </c>
      <c r="B745" s="4" t="s">
        <v>124</v>
      </c>
      <c r="C745" s="4">
        <v>30.481999999999999</v>
      </c>
      <c r="D745" s="4">
        <v>13</v>
      </c>
      <c r="E745" s="4">
        <v>8</v>
      </c>
      <c r="F745" s="4">
        <v>24</v>
      </c>
      <c r="G745" s="4">
        <v>8</v>
      </c>
      <c r="H745" s="4">
        <v>82.8</v>
      </c>
      <c r="I745" s="4">
        <v>7.66</v>
      </c>
      <c r="J745" s="4">
        <v>2213554.96875</v>
      </c>
      <c r="K745" s="4">
        <v>1409029.5859375</v>
      </c>
      <c r="L745" s="4">
        <v>10042720.6875</v>
      </c>
      <c r="M745" s="4">
        <v>10783412.90625</v>
      </c>
      <c r="N745" s="4">
        <v>10445592.25</v>
      </c>
      <c r="O745" s="4">
        <v>6624852.03125</v>
      </c>
      <c r="P745" s="4">
        <v>5523093.75</v>
      </c>
      <c r="Q745" s="4">
        <v>7623490.03125</v>
      </c>
      <c r="R745">
        <f t="shared" si="44"/>
        <v>0</v>
      </c>
      <c r="S745">
        <f t="shared" si="45"/>
        <v>0</v>
      </c>
      <c r="T745">
        <f t="shared" si="46"/>
        <v>0</v>
      </c>
      <c r="U745">
        <f t="shared" si="47"/>
        <v>0</v>
      </c>
    </row>
    <row r="746" spans="1:21" x14ac:dyDescent="0.2">
      <c r="A746" s="4" t="s">
        <v>1393</v>
      </c>
      <c r="B746" s="4" t="s">
        <v>1394</v>
      </c>
      <c r="C746" s="4">
        <v>30.408999999999999</v>
      </c>
      <c r="D746" s="4">
        <v>46</v>
      </c>
      <c r="E746" s="4">
        <v>5</v>
      </c>
      <c r="F746" s="4">
        <v>21</v>
      </c>
      <c r="G746" s="4">
        <v>5</v>
      </c>
      <c r="H746" s="4">
        <v>14.8</v>
      </c>
      <c r="I746" s="4">
        <v>9.09</v>
      </c>
      <c r="J746" s="4">
        <v>0</v>
      </c>
      <c r="K746" s="4">
        <v>679186.78125</v>
      </c>
      <c r="L746" s="4">
        <v>16092942.09375</v>
      </c>
      <c r="M746" s="4">
        <v>15705101.171875</v>
      </c>
      <c r="N746" s="4">
        <v>9697341.46875</v>
      </c>
      <c r="O746" s="4">
        <v>10199982.5</v>
      </c>
      <c r="P746" s="4">
        <v>8550397.375</v>
      </c>
      <c r="Q746" s="4">
        <v>7578350.9375</v>
      </c>
      <c r="R746">
        <f t="shared" si="44"/>
        <v>1</v>
      </c>
      <c r="S746">
        <f t="shared" si="45"/>
        <v>0</v>
      </c>
      <c r="T746">
        <f t="shared" si="46"/>
        <v>0</v>
      </c>
      <c r="U746">
        <f t="shared" si="47"/>
        <v>0</v>
      </c>
    </row>
    <row r="747" spans="1:21" x14ac:dyDescent="0.2">
      <c r="A747" s="4" t="s">
        <v>1395</v>
      </c>
      <c r="B747" s="4" t="s">
        <v>83</v>
      </c>
      <c r="C747" s="4">
        <v>30.388000000000002</v>
      </c>
      <c r="D747" s="4">
        <v>20</v>
      </c>
      <c r="E747" s="4">
        <v>5</v>
      </c>
      <c r="F747" s="4">
        <v>15</v>
      </c>
      <c r="G747" s="4">
        <v>5</v>
      </c>
      <c r="H747" s="4">
        <v>37.9</v>
      </c>
      <c r="I747" s="4">
        <v>4.88</v>
      </c>
      <c r="J747" s="4">
        <v>194077.421875</v>
      </c>
      <c r="K747" s="4">
        <v>184144.984375</v>
      </c>
      <c r="L747" s="4">
        <v>6687181</v>
      </c>
      <c r="M747" s="4">
        <v>4274608</v>
      </c>
      <c r="N747" s="4">
        <v>4175811.875</v>
      </c>
      <c r="O747" s="4">
        <v>3137932.59375</v>
      </c>
      <c r="P747" s="4">
        <v>2498275.3125</v>
      </c>
      <c r="Q747" s="4">
        <v>3032484.625</v>
      </c>
      <c r="R747">
        <f t="shared" si="44"/>
        <v>0</v>
      </c>
      <c r="S747">
        <f t="shared" si="45"/>
        <v>0</v>
      </c>
      <c r="T747">
        <f t="shared" si="46"/>
        <v>0</v>
      </c>
      <c r="U747">
        <f t="shared" si="47"/>
        <v>0</v>
      </c>
    </row>
    <row r="748" spans="1:21" x14ac:dyDescent="0.2">
      <c r="A748" s="4" t="s">
        <v>1396</v>
      </c>
      <c r="B748" s="4" t="s">
        <v>1397</v>
      </c>
      <c r="C748" s="4">
        <v>30.356999999999999</v>
      </c>
      <c r="D748" s="4">
        <v>23</v>
      </c>
      <c r="E748" s="4">
        <v>6</v>
      </c>
      <c r="F748" s="4">
        <v>33</v>
      </c>
      <c r="G748" s="4">
        <v>6</v>
      </c>
      <c r="H748" s="4">
        <v>40.700000000000003</v>
      </c>
      <c r="I748" s="4">
        <v>6.95</v>
      </c>
      <c r="J748" s="4">
        <v>11118573.15625</v>
      </c>
      <c r="K748" s="4">
        <v>11777189.09375</v>
      </c>
      <c r="L748" s="4">
        <v>11623924.171875</v>
      </c>
      <c r="M748" s="4">
        <v>10119847.0625</v>
      </c>
      <c r="N748" s="4">
        <v>9686171.15625</v>
      </c>
      <c r="O748" s="4">
        <v>5951527</v>
      </c>
      <c r="P748" s="4">
        <v>5739408.28125</v>
      </c>
      <c r="Q748" s="4">
        <v>7325494.3125</v>
      </c>
      <c r="R748">
        <f t="shared" si="44"/>
        <v>0</v>
      </c>
      <c r="S748">
        <f t="shared" si="45"/>
        <v>0</v>
      </c>
      <c r="T748">
        <f t="shared" si="46"/>
        <v>0</v>
      </c>
      <c r="U748">
        <f t="shared" si="47"/>
        <v>0</v>
      </c>
    </row>
    <row r="749" spans="1:21" x14ac:dyDescent="0.2">
      <c r="A749" s="4" t="s">
        <v>1398</v>
      </c>
      <c r="B749" s="4" t="s">
        <v>1399</v>
      </c>
      <c r="C749" s="4">
        <v>30.31</v>
      </c>
      <c r="D749" s="4">
        <v>20</v>
      </c>
      <c r="E749" s="4">
        <v>7</v>
      </c>
      <c r="F749" s="4">
        <v>19</v>
      </c>
      <c r="G749" s="4">
        <v>5</v>
      </c>
      <c r="H749" s="4">
        <v>43.9</v>
      </c>
      <c r="I749" s="4">
        <v>9.11</v>
      </c>
      <c r="J749" s="4">
        <v>8016823.5</v>
      </c>
      <c r="K749" s="4">
        <v>7658181.375</v>
      </c>
      <c r="L749" s="4">
        <v>5152124.21875</v>
      </c>
      <c r="M749" s="4">
        <v>4558969.4375</v>
      </c>
      <c r="N749" s="4">
        <v>5430823.6875</v>
      </c>
      <c r="O749" s="4">
        <v>2567518.21875</v>
      </c>
      <c r="P749" s="4">
        <v>2098534.703125</v>
      </c>
      <c r="Q749" s="4">
        <v>3298880.328125</v>
      </c>
      <c r="R749">
        <f t="shared" si="44"/>
        <v>0</v>
      </c>
      <c r="S749">
        <f t="shared" si="45"/>
        <v>0</v>
      </c>
      <c r="T749">
        <f t="shared" si="46"/>
        <v>0</v>
      </c>
      <c r="U749">
        <f t="shared" si="47"/>
        <v>0</v>
      </c>
    </row>
    <row r="750" spans="1:21" x14ac:dyDescent="0.2">
      <c r="A750" s="4" t="s">
        <v>1400</v>
      </c>
      <c r="B750" s="4" t="s">
        <v>1401</v>
      </c>
      <c r="C750" s="4">
        <v>30.279</v>
      </c>
      <c r="D750" s="4">
        <v>77</v>
      </c>
      <c r="E750" s="4">
        <v>5</v>
      </c>
      <c r="F750" s="4">
        <v>26</v>
      </c>
      <c r="G750" s="4">
        <v>4</v>
      </c>
      <c r="H750" s="4">
        <v>6.5</v>
      </c>
      <c r="I750" s="4">
        <v>9.1300000000000008</v>
      </c>
      <c r="J750" s="4">
        <v>1201730.21875</v>
      </c>
      <c r="K750" s="4">
        <v>5542457.8125</v>
      </c>
      <c r="L750" s="4">
        <v>10452799.109375</v>
      </c>
      <c r="M750" s="4">
        <v>55981003.136718802</v>
      </c>
      <c r="N750" s="4">
        <v>54781520.3046875</v>
      </c>
      <c r="O750" s="4">
        <v>68601468.7578125</v>
      </c>
      <c r="P750" s="4">
        <v>51468724.580078103</v>
      </c>
      <c r="Q750" s="4">
        <v>51862506.855468802</v>
      </c>
      <c r="R750">
        <f t="shared" si="44"/>
        <v>0</v>
      </c>
      <c r="S750">
        <f t="shared" si="45"/>
        <v>0</v>
      </c>
      <c r="T750">
        <f t="shared" si="46"/>
        <v>0</v>
      </c>
      <c r="U750">
        <f t="shared" si="47"/>
        <v>0</v>
      </c>
    </row>
    <row r="751" spans="1:21" x14ac:dyDescent="0.2">
      <c r="A751" s="4" t="s">
        <v>1402</v>
      </c>
      <c r="B751" s="4" t="s">
        <v>1403</v>
      </c>
      <c r="C751" s="4">
        <v>30.224</v>
      </c>
      <c r="D751" s="4">
        <v>24</v>
      </c>
      <c r="E751" s="4">
        <v>6</v>
      </c>
      <c r="F751" s="4">
        <v>17</v>
      </c>
      <c r="G751" s="4">
        <v>6</v>
      </c>
      <c r="H751" s="4">
        <v>34.5</v>
      </c>
      <c r="I751" s="4">
        <v>5.36</v>
      </c>
      <c r="J751" s="4">
        <v>5866991.0625</v>
      </c>
      <c r="K751" s="4">
        <v>8149323.125</v>
      </c>
      <c r="L751" s="4">
        <v>3840373.8125</v>
      </c>
      <c r="M751" s="4">
        <v>7129314.65625</v>
      </c>
      <c r="N751" s="4">
        <v>8816213.75</v>
      </c>
      <c r="O751" s="4">
        <v>3208978.21875</v>
      </c>
      <c r="P751" s="4">
        <v>2848771.21875</v>
      </c>
      <c r="Q751" s="4">
        <v>2674153.453125</v>
      </c>
      <c r="R751">
        <f t="shared" si="44"/>
        <v>0</v>
      </c>
      <c r="S751">
        <f t="shared" si="45"/>
        <v>0</v>
      </c>
      <c r="T751">
        <f t="shared" si="46"/>
        <v>0</v>
      </c>
      <c r="U751">
        <f t="shared" si="47"/>
        <v>0</v>
      </c>
    </row>
    <row r="752" spans="1:21" x14ac:dyDescent="0.2">
      <c r="A752" s="4" t="s">
        <v>1404</v>
      </c>
      <c r="B752" s="4" t="s">
        <v>1405</v>
      </c>
      <c r="C752" s="4">
        <v>30.157</v>
      </c>
      <c r="D752" s="4">
        <v>19</v>
      </c>
      <c r="E752" s="4">
        <v>7</v>
      </c>
      <c r="F752" s="4">
        <v>21</v>
      </c>
      <c r="G752" s="4">
        <v>6</v>
      </c>
      <c r="H752" s="4">
        <v>50.1</v>
      </c>
      <c r="I752" s="4">
        <v>5.63</v>
      </c>
      <c r="J752" s="4">
        <v>376830.1875</v>
      </c>
      <c r="K752" s="4">
        <v>1038973.6875</v>
      </c>
      <c r="L752" s="4">
        <v>12395699.75</v>
      </c>
      <c r="M752" s="4">
        <v>9615866.34375</v>
      </c>
      <c r="N752" s="4">
        <v>12626654.84375</v>
      </c>
      <c r="O752" s="4">
        <v>10844630.4765625</v>
      </c>
      <c r="P752" s="4">
        <v>9441241.59375</v>
      </c>
      <c r="Q752" s="4">
        <v>10462371.125</v>
      </c>
      <c r="R752">
        <f t="shared" si="44"/>
        <v>0</v>
      </c>
      <c r="S752">
        <f t="shared" si="45"/>
        <v>0</v>
      </c>
      <c r="T752">
        <f t="shared" si="46"/>
        <v>0</v>
      </c>
      <c r="U752">
        <f t="shared" si="47"/>
        <v>0</v>
      </c>
    </row>
    <row r="753" spans="1:21" x14ac:dyDescent="0.2">
      <c r="A753" s="4" t="s">
        <v>1406</v>
      </c>
      <c r="B753" s="4" t="s">
        <v>1371</v>
      </c>
      <c r="C753" s="4">
        <v>30.143000000000001</v>
      </c>
      <c r="D753" s="4">
        <v>30</v>
      </c>
      <c r="E753" s="4">
        <v>8</v>
      </c>
      <c r="F753" s="4">
        <v>31</v>
      </c>
      <c r="G753" s="4">
        <v>1</v>
      </c>
      <c r="H753" s="4">
        <v>28.5</v>
      </c>
      <c r="I753" s="4">
        <v>9.8800000000000008</v>
      </c>
      <c r="J753" s="4">
        <v>2879565.9375</v>
      </c>
      <c r="K753" s="4">
        <v>2986759.6875</v>
      </c>
      <c r="L753" s="4">
        <v>2596070.3125</v>
      </c>
      <c r="M753" s="4">
        <v>1631714.125</v>
      </c>
      <c r="N753" s="4">
        <v>2147964.9375</v>
      </c>
      <c r="O753" s="4">
        <v>1178450.3125</v>
      </c>
      <c r="P753" s="4">
        <v>881957.8125</v>
      </c>
      <c r="Q753" s="4">
        <v>3049764</v>
      </c>
      <c r="R753">
        <f t="shared" si="44"/>
        <v>0</v>
      </c>
      <c r="S753">
        <f t="shared" si="45"/>
        <v>0</v>
      </c>
      <c r="T753">
        <f t="shared" si="46"/>
        <v>0</v>
      </c>
      <c r="U753">
        <f t="shared" si="47"/>
        <v>0</v>
      </c>
    </row>
    <row r="754" spans="1:21" x14ac:dyDescent="0.2">
      <c r="A754" s="4" t="s">
        <v>1407</v>
      </c>
      <c r="B754" s="4" t="s">
        <v>1408</v>
      </c>
      <c r="C754" s="4">
        <v>30.114999999999998</v>
      </c>
      <c r="D754" s="4">
        <v>30</v>
      </c>
      <c r="E754" s="4">
        <v>8</v>
      </c>
      <c r="F754" s="4">
        <v>18</v>
      </c>
      <c r="G754" s="4">
        <v>7</v>
      </c>
      <c r="H754" s="4">
        <v>47.5</v>
      </c>
      <c r="I754" s="4">
        <v>5.03</v>
      </c>
      <c r="J754" s="4">
        <v>5868385.078125</v>
      </c>
      <c r="K754" s="4">
        <v>6582658.40625</v>
      </c>
      <c r="L754" s="4">
        <v>8442967.046875</v>
      </c>
      <c r="M754" s="4">
        <v>6906441.296875</v>
      </c>
      <c r="N754" s="4">
        <v>7700535.796875</v>
      </c>
      <c r="O754" s="4">
        <v>3277221.7265625</v>
      </c>
      <c r="P754" s="4">
        <v>3140210.7109375</v>
      </c>
      <c r="Q754" s="4">
        <v>2572963</v>
      </c>
      <c r="R754">
        <f t="shared" si="44"/>
        <v>0</v>
      </c>
      <c r="S754">
        <f t="shared" si="45"/>
        <v>0</v>
      </c>
      <c r="T754">
        <f t="shared" si="46"/>
        <v>0</v>
      </c>
      <c r="U754">
        <f t="shared" si="47"/>
        <v>0</v>
      </c>
    </row>
    <row r="755" spans="1:21" x14ac:dyDescent="0.2">
      <c r="A755" s="4" t="s">
        <v>1409</v>
      </c>
      <c r="B755" s="4" t="s">
        <v>1410</v>
      </c>
      <c r="C755" s="4">
        <v>30.100999999999999</v>
      </c>
      <c r="D755" s="4">
        <v>29</v>
      </c>
      <c r="E755" s="4">
        <v>6</v>
      </c>
      <c r="F755" s="4">
        <v>29</v>
      </c>
      <c r="G755" s="4">
        <v>6</v>
      </c>
      <c r="H755" s="4">
        <v>24.2</v>
      </c>
      <c r="I755" s="4">
        <v>11.44</v>
      </c>
      <c r="J755" s="4">
        <v>23607034.25</v>
      </c>
      <c r="K755" s="4">
        <v>21823061.375</v>
      </c>
      <c r="L755" s="4">
        <v>26050974.625</v>
      </c>
      <c r="M755" s="4">
        <v>17226657.5</v>
      </c>
      <c r="N755" s="4">
        <v>25143743.0625</v>
      </c>
      <c r="O755" s="4">
        <v>14584531.890625</v>
      </c>
      <c r="P755" s="4">
        <v>11586047.890625</v>
      </c>
      <c r="Q755" s="4">
        <v>18496319.390625</v>
      </c>
      <c r="R755">
        <f t="shared" si="44"/>
        <v>0</v>
      </c>
      <c r="S755">
        <f t="shared" si="45"/>
        <v>0</v>
      </c>
      <c r="T755">
        <f t="shared" si="46"/>
        <v>0</v>
      </c>
      <c r="U755">
        <f t="shared" si="47"/>
        <v>0</v>
      </c>
    </row>
    <row r="756" spans="1:21" x14ac:dyDescent="0.2">
      <c r="A756" s="4" t="s">
        <v>1411</v>
      </c>
      <c r="B756" s="4" t="s">
        <v>1412</v>
      </c>
      <c r="C756" s="4">
        <v>30.036000000000001</v>
      </c>
      <c r="D756" s="4">
        <v>9</v>
      </c>
      <c r="E756" s="4">
        <v>5</v>
      </c>
      <c r="F756" s="4">
        <v>13</v>
      </c>
      <c r="G756" s="4">
        <v>5</v>
      </c>
      <c r="H756" s="4">
        <v>81.900000000000006</v>
      </c>
      <c r="I756" s="4">
        <v>9.23</v>
      </c>
      <c r="J756" s="4">
        <v>13571240.0625</v>
      </c>
      <c r="K756" s="4">
        <v>11746557.8125</v>
      </c>
      <c r="L756" s="4">
        <v>11127285.21875</v>
      </c>
      <c r="M756" s="4">
        <v>8225744.0625</v>
      </c>
      <c r="N756" s="4">
        <v>10508101.3125</v>
      </c>
      <c r="O756" s="4">
        <v>7428466.5625</v>
      </c>
      <c r="P756" s="4">
        <v>6682639.03125</v>
      </c>
      <c r="Q756" s="4">
        <v>8519363.1875</v>
      </c>
      <c r="R756">
        <f t="shared" si="44"/>
        <v>0</v>
      </c>
      <c r="S756">
        <f t="shared" si="45"/>
        <v>0</v>
      </c>
      <c r="T756">
        <f t="shared" si="46"/>
        <v>0</v>
      </c>
      <c r="U756">
        <f t="shared" si="47"/>
        <v>0</v>
      </c>
    </row>
    <row r="757" spans="1:21" x14ac:dyDescent="0.2">
      <c r="A757" s="4" t="s">
        <v>1413</v>
      </c>
      <c r="B757" s="4" t="s">
        <v>1414</v>
      </c>
      <c r="C757" s="4">
        <v>29.949000000000002</v>
      </c>
      <c r="D757" s="4">
        <v>33</v>
      </c>
      <c r="E757" s="4">
        <v>7</v>
      </c>
      <c r="F757" s="4">
        <v>45</v>
      </c>
      <c r="G757" s="4">
        <v>7</v>
      </c>
      <c r="H757" s="4">
        <v>25.3</v>
      </c>
      <c r="I757" s="4">
        <v>6.86</v>
      </c>
      <c r="J757" s="4">
        <v>78832466</v>
      </c>
      <c r="K757" s="4">
        <v>71676781.9375</v>
      </c>
      <c r="L757" s="4">
        <v>65645595.875</v>
      </c>
      <c r="M757" s="4">
        <v>51476352.25</v>
      </c>
      <c r="N757" s="4">
        <v>56005377.0390625</v>
      </c>
      <c r="O757" s="4">
        <v>33881435.0625</v>
      </c>
      <c r="P757" s="4">
        <v>29084339.328125</v>
      </c>
      <c r="Q757" s="4">
        <v>37079504.171875</v>
      </c>
      <c r="R757">
        <f t="shared" si="44"/>
        <v>0</v>
      </c>
      <c r="S757">
        <f t="shared" si="45"/>
        <v>0</v>
      </c>
      <c r="T757">
        <f t="shared" si="46"/>
        <v>0</v>
      </c>
      <c r="U757">
        <f t="shared" si="47"/>
        <v>0</v>
      </c>
    </row>
    <row r="758" spans="1:21" x14ac:dyDescent="0.2">
      <c r="A758" s="4" t="s">
        <v>1415</v>
      </c>
      <c r="B758" s="4" t="s">
        <v>1416</v>
      </c>
      <c r="C758" s="4">
        <v>29.927</v>
      </c>
      <c r="D758" s="4">
        <v>11</v>
      </c>
      <c r="E758" s="4">
        <v>7</v>
      </c>
      <c r="F758" s="4">
        <v>21</v>
      </c>
      <c r="G758" s="4">
        <v>2</v>
      </c>
      <c r="H758" s="4">
        <v>82.6</v>
      </c>
      <c r="I758" s="4">
        <v>7.31</v>
      </c>
      <c r="J758" s="4">
        <v>662118.03125</v>
      </c>
      <c r="K758" s="4">
        <v>1382262.59375</v>
      </c>
      <c r="L758" s="4">
        <v>8605968.5625</v>
      </c>
      <c r="M758" s="4">
        <v>10434847.6875</v>
      </c>
      <c r="N758" s="4">
        <v>10895836.6875</v>
      </c>
      <c r="O758" s="4">
        <v>4284508.53125</v>
      </c>
      <c r="P758" s="4">
        <v>4579439.5625</v>
      </c>
      <c r="Q758" s="4">
        <v>5570291.65625</v>
      </c>
      <c r="R758">
        <f t="shared" si="44"/>
        <v>0</v>
      </c>
      <c r="S758">
        <f t="shared" si="45"/>
        <v>0</v>
      </c>
      <c r="T758">
        <f t="shared" si="46"/>
        <v>0</v>
      </c>
      <c r="U758">
        <f t="shared" si="47"/>
        <v>0</v>
      </c>
    </row>
    <row r="759" spans="1:21" x14ac:dyDescent="0.2">
      <c r="A759" s="4" t="s">
        <v>1417</v>
      </c>
      <c r="B759" s="4" t="s">
        <v>1418</v>
      </c>
      <c r="C759" s="4">
        <v>29.885999999999999</v>
      </c>
      <c r="D759" s="4">
        <v>26</v>
      </c>
      <c r="E759" s="4">
        <v>5</v>
      </c>
      <c r="F759" s="4">
        <v>33</v>
      </c>
      <c r="G759" s="4">
        <v>1</v>
      </c>
      <c r="H759" s="4">
        <v>15.5</v>
      </c>
      <c r="I759" s="4">
        <v>10.89</v>
      </c>
      <c r="J759" s="4">
        <v>22370102.5</v>
      </c>
      <c r="K759" s="4">
        <v>20616836.125</v>
      </c>
      <c r="L759" s="4">
        <v>20995736.875</v>
      </c>
      <c r="M759" s="4">
        <v>18757684.8125</v>
      </c>
      <c r="N759" s="4">
        <v>18111040.5</v>
      </c>
      <c r="O759" s="4">
        <v>14667220.0625</v>
      </c>
      <c r="P759" s="4">
        <v>16392355.71875</v>
      </c>
      <c r="Q759" s="4">
        <v>16561422.3125</v>
      </c>
      <c r="R759">
        <f t="shared" si="44"/>
        <v>0</v>
      </c>
      <c r="S759">
        <f t="shared" si="45"/>
        <v>0</v>
      </c>
      <c r="T759">
        <f t="shared" si="46"/>
        <v>0</v>
      </c>
      <c r="U759">
        <f t="shared" si="47"/>
        <v>0</v>
      </c>
    </row>
    <row r="760" spans="1:21" x14ac:dyDescent="0.2">
      <c r="A760" s="4" t="s">
        <v>1419</v>
      </c>
      <c r="B760" s="4" t="s">
        <v>1420</v>
      </c>
      <c r="C760" s="4">
        <v>29.77</v>
      </c>
      <c r="D760" s="4">
        <v>19</v>
      </c>
      <c r="E760" s="4">
        <v>8</v>
      </c>
      <c r="F760" s="4">
        <v>23</v>
      </c>
      <c r="G760" s="4">
        <v>4</v>
      </c>
      <c r="H760" s="4">
        <v>54</v>
      </c>
      <c r="I760" s="4">
        <v>5.67</v>
      </c>
      <c r="J760" s="4">
        <v>462342.625</v>
      </c>
      <c r="K760" s="4">
        <v>399291.9375</v>
      </c>
      <c r="L760" s="4">
        <v>1718308.953125</v>
      </c>
      <c r="M760" s="4">
        <v>1858913.78125</v>
      </c>
      <c r="N760" s="4">
        <v>3333504.625</v>
      </c>
      <c r="O760" s="4">
        <v>1523185.6875</v>
      </c>
      <c r="P760" s="4">
        <v>1302449.796875</v>
      </c>
      <c r="Q760" s="4">
        <v>1986007.765625</v>
      </c>
      <c r="R760">
        <f t="shared" si="44"/>
        <v>0</v>
      </c>
      <c r="S760">
        <f t="shared" si="45"/>
        <v>0</v>
      </c>
      <c r="T760">
        <f t="shared" si="46"/>
        <v>0</v>
      </c>
      <c r="U760">
        <f t="shared" si="47"/>
        <v>0</v>
      </c>
    </row>
    <row r="761" spans="1:21" x14ac:dyDescent="0.2">
      <c r="A761" s="4" t="s">
        <v>1421</v>
      </c>
      <c r="B761" s="4" t="s">
        <v>1422</v>
      </c>
      <c r="C761" s="4">
        <v>29.678999999999998</v>
      </c>
      <c r="D761" s="4">
        <v>34</v>
      </c>
      <c r="E761" s="4">
        <v>5</v>
      </c>
      <c r="F761" s="4">
        <v>24</v>
      </c>
      <c r="G761" s="4">
        <v>5</v>
      </c>
      <c r="H761" s="4">
        <v>15.9</v>
      </c>
      <c r="I761" s="4">
        <v>10.58</v>
      </c>
      <c r="J761" s="4">
        <v>22598300.125</v>
      </c>
      <c r="K761" s="4">
        <v>22651313</v>
      </c>
      <c r="L761" s="4">
        <v>13758594.34375</v>
      </c>
      <c r="M761" s="4">
        <v>12704777.78125</v>
      </c>
      <c r="N761" s="4">
        <v>14209043</v>
      </c>
      <c r="O761" s="4">
        <v>6690562.65625</v>
      </c>
      <c r="P761" s="4">
        <v>6180296</v>
      </c>
      <c r="Q761" s="4">
        <v>3106824.25</v>
      </c>
      <c r="R761">
        <f t="shared" si="44"/>
        <v>0</v>
      </c>
      <c r="S761">
        <f t="shared" si="45"/>
        <v>0</v>
      </c>
      <c r="T761">
        <f t="shared" si="46"/>
        <v>0</v>
      </c>
      <c r="U761">
        <f t="shared" si="47"/>
        <v>0</v>
      </c>
    </row>
    <row r="762" spans="1:21" x14ac:dyDescent="0.2">
      <c r="A762" s="4" t="s">
        <v>1423</v>
      </c>
      <c r="B762" s="4" t="s">
        <v>1424</v>
      </c>
      <c r="C762" s="4">
        <v>29.577000000000002</v>
      </c>
      <c r="D762" s="4">
        <v>21</v>
      </c>
      <c r="E762" s="4">
        <v>6</v>
      </c>
      <c r="F762" s="4">
        <v>13</v>
      </c>
      <c r="G762" s="4">
        <v>6</v>
      </c>
      <c r="H762" s="4">
        <v>36.4</v>
      </c>
      <c r="I762" s="4">
        <v>8.7899999999999991</v>
      </c>
      <c r="J762" s="4">
        <v>4601467.53125</v>
      </c>
      <c r="K762" s="4">
        <v>3993492</v>
      </c>
      <c r="L762" s="4">
        <v>16119468.9375</v>
      </c>
      <c r="M762" s="4">
        <v>14980070.5625</v>
      </c>
      <c r="N762" s="4">
        <v>17146509.125</v>
      </c>
      <c r="O762" s="4">
        <v>10501208.21875</v>
      </c>
      <c r="P762" s="4">
        <v>9459480.28125</v>
      </c>
      <c r="Q762" s="4">
        <v>9492454.25</v>
      </c>
      <c r="R762">
        <f t="shared" si="44"/>
        <v>0</v>
      </c>
      <c r="S762">
        <f t="shared" si="45"/>
        <v>0</v>
      </c>
      <c r="T762">
        <f t="shared" si="46"/>
        <v>0</v>
      </c>
      <c r="U762">
        <f t="shared" si="47"/>
        <v>0</v>
      </c>
    </row>
    <row r="763" spans="1:21" x14ac:dyDescent="0.2">
      <c r="A763" s="4" t="s">
        <v>1425</v>
      </c>
      <c r="B763" s="4" t="s">
        <v>848</v>
      </c>
      <c r="C763" s="4">
        <v>29.498999999999999</v>
      </c>
      <c r="D763" s="4">
        <v>12</v>
      </c>
      <c r="E763" s="4">
        <v>7</v>
      </c>
      <c r="F763" s="4">
        <v>30</v>
      </c>
      <c r="G763" s="4">
        <v>7</v>
      </c>
      <c r="H763" s="4">
        <v>59.7</v>
      </c>
      <c r="I763" s="4">
        <v>6.92</v>
      </c>
      <c r="J763" s="4">
        <v>31022685.96875</v>
      </c>
      <c r="K763" s="4">
        <v>22128219</v>
      </c>
      <c r="L763" s="4">
        <v>22326158.875</v>
      </c>
      <c r="M763" s="4">
        <v>15415965.734375</v>
      </c>
      <c r="N763" s="4">
        <v>17872743.566406298</v>
      </c>
      <c r="O763" s="4">
        <v>10646707.5625</v>
      </c>
      <c r="P763" s="4">
        <v>10695349.693359399</v>
      </c>
      <c r="Q763" s="4">
        <v>13216521.15625</v>
      </c>
      <c r="R763">
        <f t="shared" si="44"/>
        <v>0</v>
      </c>
      <c r="S763">
        <f t="shared" si="45"/>
        <v>0</v>
      </c>
      <c r="T763">
        <f t="shared" si="46"/>
        <v>0</v>
      </c>
      <c r="U763">
        <f t="shared" si="47"/>
        <v>0</v>
      </c>
    </row>
    <row r="764" spans="1:21" x14ac:dyDescent="0.2">
      <c r="A764" s="4" t="s">
        <v>1426</v>
      </c>
      <c r="B764" s="4" t="s">
        <v>1418</v>
      </c>
      <c r="C764" s="4">
        <v>29.49</v>
      </c>
      <c r="D764" s="4">
        <v>26</v>
      </c>
      <c r="E764" s="4">
        <v>5</v>
      </c>
      <c r="F764" s="4">
        <v>35</v>
      </c>
      <c r="G764" s="4">
        <v>1</v>
      </c>
      <c r="H764" s="4">
        <v>15.5</v>
      </c>
      <c r="I764" s="4">
        <v>10.78</v>
      </c>
      <c r="J764" s="4">
        <v>2391803.25</v>
      </c>
      <c r="K764" s="4">
        <v>3207485.75</v>
      </c>
      <c r="L764" s="4">
        <v>2708099.75</v>
      </c>
      <c r="M764" s="4">
        <v>3223536</v>
      </c>
      <c r="N764" s="4">
        <v>3630354.75</v>
      </c>
      <c r="O764" s="4">
        <v>2613460.25</v>
      </c>
      <c r="P764" s="4">
        <v>2477097.75</v>
      </c>
      <c r="Q764" s="4">
        <v>3104204.5</v>
      </c>
      <c r="R764">
        <f t="shared" si="44"/>
        <v>0</v>
      </c>
      <c r="S764">
        <f t="shared" si="45"/>
        <v>0</v>
      </c>
      <c r="T764">
        <f t="shared" si="46"/>
        <v>0</v>
      </c>
      <c r="U764">
        <f t="shared" si="47"/>
        <v>0</v>
      </c>
    </row>
    <row r="765" spans="1:21" x14ac:dyDescent="0.2">
      <c r="A765" s="4" t="s">
        <v>1427</v>
      </c>
      <c r="B765" s="4" t="s">
        <v>1428</v>
      </c>
      <c r="C765" s="4">
        <v>29.475000000000001</v>
      </c>
      <c r="D765" s="4">
        <v>12</v>
      </c>
      <c r="E765" s="4">
        <v>7</v>
      </c>
      <c r="F765" s="4">
        <v>20</v>
      </c>
      <c r="G765" s="4">
        <v>7</v>
      </c>
      <c r="H765" s="4">
        <v>81.8</v>
      </c>
      <c r="I765" s="4">
        <v>7.44</v>
      </c>
      <c r="J765" s="4">
        <v>6088660.375</v>
      </c>
      <c r="K765" s="4">
        <v>6191015.5</v>
      </c>
      <c r="L765" s="4">
        <v>17695190.5</v>
      </c>
      <c r="M765" s="4">
        <v>18184307.6875</v>
      </c>
      <c r="N765" s="4">
        <v>17042426.21875</v>
      </c>
      <c r="O765" s="4">
        <v>11450388.0625</v>
      </c>
      <c r="P765" s="4">
        <v>10263606.90625</v>
      </c>
      <c r="Q765" s="4">
        <v>5353389.765625</v>
      </c>
      <c r="R765">
        <f t="shared" si="44"/>
        <v>0</v>
      </c>
      <c r="S765">
        <f t="shared" si="45"/>
        <v>0</v>
      </c>
      <c r="T765">
        <f t="shared" si="46"/>
        <v>0</v>
      </c>
      <c r="U765">
        <f t="shared" si="47"/>
        <v>0</v>
      </c>
    </row>
    <row r="766" spans="1:21" x14ac:dyDescent="0.2">
      <c r="A766" s="4" t="s">
        <v>1429</v>
      </c>
      <c r="B766" s="4" t="s">
        <v>1430</v>
      </c>
      <c r="C766" s="4">
        <v>29.425999999999998</v>
      </c>
      <c r="D766" s="4">
        <v>17</v>
      </c>
      <c r="E766" s="4">
        <v>8</v>
      </c>
      <c r="F766" s="4">
        <v>12</v>
      </c>
      <c r="G766" s="4">
        <v>8</v>
      </c>
      <c r="H766" s="4">
        <v>60.4</v>
      </c>
      <c r="I766" s="4">
        <v>6.1</v>
      </c>
      <c r="J766" s="4">
        <v>9203082.234375</v>
      </c>
      <c r="K766" s="4">
        <v>5520383.625</v>
      </c>
      <c r="L766" s="4">
        <v>5317846.875</v>
      </c>
      <c r="M766" s="4">
        <v>3966120.421875</v>
      </c>
      <c r="N766" s="4">
        <v>4439631.328125</v>
      </c>
      <c r="O766" s="4">
        <v>870180.75</v>
      </c>
      <c r="P766" s="4">
        <v>1187082.3359375</v>
      </c>
      <c r="Q766" s="4">
        <v>808929.515625</v>
      </c>
      <c r="R766">
        <f t="shared" si="44"/>
        <v>0</v>
      </c>
      <c r="S766">
        <f t="shared" si="45"/>
        <v>0</v>
      </c>
      <c r="T766">
        <f t="shared" si="46"/>
        <v>0</v>
      </c>
      <c r="U766">
        <f t="shared" si="47"/>
        <v>0</v>
      </c>
    </row>
    <row r="767" spans="1:21" x14ac:dyDescent="0.2">
      <c r="A767" s="4" t="s">
        <v>1431</v>
      </c>
      <c r="B767" s="4" t="s">
        <v>688</v>
      </c>
      <c r="C767" s="4">
        <v>29.393000000000001</v>
      </c>
      <c r="D767" s="4">
        <v>30</v>
      </c>
      <c r="E767" s="4">
        <v>9</v>
      </c>
      <c r="F767" s="4">
        <v>31</v>
      </c>
      <c r="G767" s="4">
        <v>3</v>
      </c>
      <c r="H767" s="4">
        <v>26.1</v>
      </c>
      <c r="I767" s="4">
        <v>10.1</v>
      </c>
      <c r="J767" s="4">
        <v>9211481.03125</v>
      </c>
      <c r="K767" s="4">
        <v>7517356.48828125</v>
      </c>
      <c r="L767" s="4">
        <v>5380223.046875</v>
      </c>
      <c r="M767" s="4">
        <v>3914560.765625</v>
      </c>
      <c r="N767" s="4">
        <v>6747284.125</v>
      </c>
      <c r="O767" s="4">
        <v>2988688.828125</v>
      </c>
      <c r="P767" s="4">
        <v>2432581.625</v>
      </c>
      <c r="Q767" s="4">
        <v>3296145.484375</v>
      </c>
      <c r="R767">
        <f t="shared" si="44"/>
        <v>0</v>
      </c>
      <c r="S767">
        <f t="shared" si="45"/>
        <v>0</v>
      </c>
      <c r="T767">
        <f t="shared" si="46"/>
        <v>0</v>
      </c>
      <c r="U767">
        <f t="shared" si="47"/>
        <v>0</v>
      </c>
    </row>
    <row r="768" spans="1:21" x14ac:dyDescent="0.2">
      <c r="A768" s="4" t="s">
        <v>1432</v>
      </c>
      <c r="B768" s="4" t="s">
        <v>140</v>
      </c>
      <c r="C768" s="4">
        <v>29.378</v>
      </c>
      <c r="D768" s="4">
        <v>15</v>
      </c>
      <c r="E768" s="4">
        <v>7</v>
      </c>
      <c r="F768" s="4">
        <v>24</v>
      </c>
      <c r="G768" s="4">
        <v>7</v>
      </c>
      <c r="H768" s="4">
        <v>55.3</v>
      </c>
      <c r="I768" s="4">
        <v>5.29</v>
      </c>
      <c r="J768" s="4">
        <v>3750514.3125</v>
      </c>
      <c r="K768" s="4">
        <v>6807221.9375</v>
      </c>
      <c r="L768" s="4">
        <v>23271807.125</v>
      </c>
      <c r="M768" s="4">
        <v>18069725.125</v>
      </c>
      <c r="N768" s="4">
        <v>21037359.5</v>
      </c>
      <c r="O768" s="4">
        <v>7654051.125</v>
      </c>
      <c r="P768" s="4">
        <v>5793154.84375</v>
      </c>
      <c r="Q768" s="4">
        <v>9242534.4375</v>
      </c>
      <c r="R768">
        <f t="shared" si="44"/>
        <v>0</v>
      </c>
      <c r="S768">
        <f t="shared" si="45"/>
        <v>0</v>
      </c>
      <c r="T768">
        <f t="shared" si="46"/>
        <v>0</v>
      </c>
      <c r="U768">
        <f t="shared" si="47"/>
        <v>0</v>
      </c>
    </row>
    <row r="769" spans="1:21" x14ac:dyDescent="0.2">
      <c r="A769" s="4" t="s">
        <v>1433</v>
      </c>
      <c r="B769" s="4" t="s">
        <v>1434</v>
      </c>
      <c r="C769" s="4">
        <v>29.245000000000001</v>
      </c>
      <c r="D769" s="4">
        <v>18</v>
      </c>
      <c r="E769" s="4">
        <v>8</v>
      </c>
      <c r="F769" s="4">
        <v>20</v>
      </c>
      <c r="G769" s="4">
        <v>5</v>
      </c>
      <c r="H769" s="4">
        <v>46.9</v>
      </c>
      <c r="I769" s="4">
        <v>5.26</v>
      </c>
      <c r="J769" s="4">
        <v>7923122.21875</v>
      </c>
      <c r="K769" s="4">
        <v>7627989.6875</v>
      </c>
      <c r="L769" s="4">
        <v>10081803.4375</v>
      </c>
      <c r="M769" s="4">
        <v>7758624.5</v>
      </c>
      <c r="N769" s="4">
        <v>7560048.25</v>
      </c>
      <c r="O769" s="4">
        <v>3143485.3125</v>
      </c>
      <c r="P769" s="4">
        <v>3348373.9375</v>
      </c>
      <c r="Q769" s="4">
        <v>4841423.5625</v>
      </c>
      <c r="R769">
        <f t="shared" si="44"/>
        <v>0</v>
      </c>
      <c r="S769">
        <f t="shared" si="45"/>
        <v>0</v>
      </c>
      <c r="T769">
        <f t="shared" si="46"/>
        <v>0</v>
      </c>
      <c r="U769">
        <f t="shared" si="47"/>
        <v>0</v>
      </c>
    </row>
    <row r="770" spans="1:21" x14ac:dyDescent="0.2">
      <c r="A770" s="4" t="s">
        <v>1435</v>
      </c>
      <c r="B770" s="4" t="s">
        <v>1436</v>
      </c>
      <c r="C770" s="4">
        <v>29.209</v>
      </c>
      <c r="D770" s="4">
        <v>28</v>
      </c>
      <c r="E770" s="4">
        <v>7</v>
      </c>
      <c r="F770" s="4">
        <v>25</v>
      </c>
      <c r="G770" s="4">
        <v>7</v>
      </c>
      <c r="H770" s="4">
        <v>18.2</v>
      </c>
      <c r="I770" s="4">
        <v>9.61</v>
      </c>
      <c r="J770" s="4">
        <v>13306242.5625</v>
      </c>
      <c r="K770" s="4">
        <v>10914403.90625</v>
      </c>
      <c r="L770" s="4">
        <v>13685322.875</v>
      </c>
      <c r="M770" s="4">
        <v>15407346</v>
      </c>
      <c r="N770" s="4">
        <v>17590095.125</v>
      </c>
      <c r="O770" s="4">
        <v>2792720.8125</v>
      </c>
      <c r="P770" s="4">
        <v>5336043.09375</v>
      </c>
      <c r="Q770" s="4">
        <v>8264138.28125</v>
      </c>
      <c r="R770">
        <f t="shared" si="44"/>
        <v>0</v>
      </c>
      <c r="S770">
        <f t="shared" si="45"/>
        <v>0</v>
      </c>
      <c r="T770">
        <f t="shared" si="46"/>
        <v>0</v>
      </c>
      <c r="U770">
        <f t="shared" si="47"/>
        <v>0</v>
      </c>
    </row>
    <row r="771" spans="1:21" x14ac:dyDescent="0.2">
      <c r="A771" s="4" t="s">
        <v>1437</v>
      </c>
      <c r="B771" s="4" t="s">
        <v>1438</v>
      </c>
      <c r="C771" s="4">
        <v>29.181999999999999</v>
      </c>
      <c r="D771" s="4">
        <v>19</v>
      </c>
      <c r="E771" s="4">
        <v>6</v>
      </c>
      <c r="F771" s="4">
        <v>24</v>
      </c>
      <c r="G771" s="4">
        <v>6</v>
      </c>
      <c r="H771" s="4">
        <v>39.200000000000003</v>
      </c>
      <c r="I771" s="4">
        <v>5.83</v>
      </c>
      <c r="J771" s="4">
        <v>16612971.25</v>
      </c>
      <c r="K771" s="4">
        <v>16530060.5</v>
      </c>
      <c r="L771" s="4">
        <v>16329758.75</v>
      </c>
      <c r="M771" s="4">
        <v>13663941.75</v>
      </c>
      <c r="N771" s="4">
        <v>12085872.25</v>
      </c>
      <c r="O771" s="4">
        <v>5889008</v>
      </c>
      <c r="P771" s="4">
        <v>7058528.0625</v>
      </c>
      <c r="Q771" s="4">
        <v>10033110.125</v>
      </c>
      <c r="R771">
        <f t="shared" si="44"/>
        <v>0</v>
      </c>
      <c r="S771">
        <f t="shared" si="45"/>
        <v>0</v>
      </c>
      <c r="T771">
        <f t="shared" si="46"/>
        <v>0</v>
      </c>
      <c r="U771">
        <f t="shared" si="47"/>
        <v>0</v>
      </c>
    </row>
    <row r="772" spans="1:21" x14ac:dyDescent="0.2">
      <c r="A772" s="4" t="s">
        <v>1439</v>
      </c>
      <c r="B772" s="4" t="s">
        <v>1440</v>
      </c>
      <c r="C772" s="4">
        <v>29.167999999999999</v>
      </c>
      <c r="D772" s="4">
        <v>21</v>
      </c>
      <c r="E772" s="4">
        <v>4</v>
      </c>
      <c r="F772" s="4">
        <v>15</v>
      </c>
      <c r="G772" s="4">
        <v>4</v>
      </c>
      <c r="H772" s="4">
        <v>28.5</v>
      </c>
      <c r="I772" s="4">
        <v>6.73</v>
      </c>
      <c r="J772" s="4">
        <v>738396.75</v>
      </c>
      <c r="K772" s="4">
        <v>1129210.96875</v>
      </c>
      <c r="L772" s="4">
        <v>7690964.625</v>
      </c>
      <c r="M772" s="4">
        <v>4613855.1875</v>
      </c>
      <c r="N772" s="4">
        <v>6775868.5625</v>
      </c>
      <c r="O772" s="4">
        <v>6260150.0625</v>
      </c>
      <c r="P772" s="4">
        <v>4800481.75</v>
      </c>
      <c r="Q772" s="4">
        <v>5901414.25</v>
      </c>
      <c r="R772">
        <f t="shared" ref="R772:R835" si="48">COUNTIF(J772:K772,0)</f>
        <v>0</v>
      </c>
      <c r="S772">
        <f t="shared" ref="S772:S835" si="49">COUNTIF(L772:Q772,0)</f>
        <v>0</v>
      </c>
      <c r="T772">
        <f t="shared" ref="T772:T835" si="50">COUNTIF(L772:N772,0)</f>
        <v>0</v>
      </c>
      <c r="U772">
        <f t="shared" ref="U772:U835" si="51">COUNTIF(O772:Q772,0)</f>
        <v>0</v>
      </c>
    </row>
    <row r="773" spans="1:21" x14ac:dyDescent="0.2">
      <c r="A773" s="4" t="s">
        <v>1441</v>
      </c>
      <c r="B773" s="4" t="s">
        <v>1442</v>
      </c>
      <c r="C773" s="4">
        <v>28.928000000000001</v>
      </c>
      <c r="D773" s="4">
        <v>10</v>
      </c>
      <c r="E773" s="4">
        <v>6</v>
      </c>
      <c r="F773" s="4">
        <v>11</v>
      </c>
      <c r="G773" s="4">
        <v>6</v>
      </c>
      <c r="H773" s="4">
        <v>91.4</v>
      </c>
      <c r="I773" s="4">
        <v>6.32</v>
      </c>
      <c r="J773" s="4">
        <v>115703.5234375</v>
      </c>
      <c r="K773" s="4">
        <v>494556.078125</v>
      </c>
      <c r="L773" s="4">
        <v>10584521.078125</v>
      </c>
      <c r="M773" s="4">
        <v>9114404.625</v>
      </c>
      <c r="N773" s="4">
        <v>9633929.96875</v>
      </c>
      <c r="O773" s="4">
        <v>5072148.15625</v>
      </c>
      <c r="P773" s="4">
        <v>4815037.84375</v>
      </c>
      <c r="Q773" s="4">
        <v>5601368.671875</v>
      </c>
      <c r="R773">
        <f t="shared" si="48"/>
        <v>0</v>
      </c>
      <c r="S773">
        <f t="shared" si="49"/>
        <v>0</v>
      </c>
      <c r="T773">
        <f t="shared" si="50"/>
        <v>0</v>
      </c>
      <c r="U773">
        <f t="shared" si="51"/>
        <v>0</v>
      </c>
    </row>
    <row r="774" spans="1:21" x14ac:dyDescent="0.2">
      <c r="A774" s="4" t="s">
        <v>1443</v>
      </c>
      <c r="B774" s="4" t="s">
        <v>1444</v>
      </c>
      <c r="C774" s="4">
        <v>28.882000000000001</v>
      </c>
      <c r="D774" s="4">
        <v>54</v>
      </c>
      <c r="E774" s="4">
        <v>4</v>
      </c>
      <c r="F774" s="4">
        <v>22</v>
      </c>
      <c r="G774" s="4">
        <v>4</v>
      </c>
      <c r="H774" s="4">
        <v>11.7</v>
      </c>
      <c r="I774" s="4">
        <v>7.24</v>
      </c>
      <c r="J774" s="4">
        <v>6953273.125</v>
      </c>
      <c r="K774" s="4">
        <v>2471376.171875</v>
      </c>
      <c r="L774" s="4">
        <v>12239990.25</v>
      </c>
      <c r="M774" s="4">
        <v>10797280.5625</v>
      </c>
      <c r="N774" s="4">
        <v>10859446.125</v>
      </c>
      <c r="O774" s="4">
        <v>11839756.09375</v>
      </c>
      <c r="P774" s="4">
        <v>11551578.296875</v>
      </c>
      <c r="Q774" s="4">
        <v>12714687.40625</v>
      </c>
      <c r="R774">
        <f t="shared" si="48"/>
        <v>0</v>
      </c>
      <c r="S774">
        <f t="shared" si="49"/>
        <v>0</v>
      </c>
      <c r="T774">
        <f t="shared" si="50"/>
        <v>0</v>
      </c>
      <c r="U774">
        <f t="shared" si="51"/>
        <v>0</v>
      </c>
    </row>
    <row r="775" spans="1:21" x14ac:dyDescent="0.2">
      <c r="A775" s="4" t="s">
        <v>1445</v>
      </c>
      <c r="B775" s="4" t="s">
        <v>1446</v>
      </c>
      <c r="C775" s="4">
        <v>28.818999999999999</v>
      </c>
      <c r="D775" s="4">
        <v>15</v>
      </c>
      <c r="E775" s="4">
        <v>6</v>
      </c>
      <c r="F775" s="4">
        <v>13</v>
      </c>
      <c r="G775" s="4">
        <v>6</v>
      </c>
      <c r="H775" s="4">
        <v>66.2</v>
      </c>
      <c r="I775" s="4">
        <v>7.78</v>
      </c>
      <c r="J775" s="4">
        <v>3251985.8125</v>
      </c>
      <c r="K775" s="4">
        <v>2991148.5</v>
      </c>
      <c r="L775" s="4">
        <v>1961089.375</v>
      </c>
      <c r="M775" s="4">
        <v>2062504.4375</v>
      </c>
      <c r="N775" s="4">
        <v>2264989.375</v>
      </c>
      <c r="O775" s="4">
        <v>971153.875</v>
      </c>
      <c r="P775" s="4">
        <v>978004.359375</v>
      </c>
      <c r="Q775" s="4">
        <v>1942470.21875</v>
      </c>
      <c r="R775">
        <f t="shared" si="48"/>
        <v>0</v>
      </c>
      <c r="S775">
        <f t="shared" si="49"/>
        <v>0</v>
      </c>
      <c r="T775">
        <f t="shared" si="50"/>
        <v>0</v>
      </c>
      <c r="U775">
        <f t="shared" si="51"/>
        <v>0</v>
      </c>
    </row>
    <row r="776" spans="1:21" x14ac:dyDescent="0.2">
      <c r="A776" s="4" t="s">
        <v>1447</v>
      </c>
      <c r="B776" s="4" t="s">
        <v>1448</v>
      </c>
      <c r="C776" s="4">
        <v>28.803000000000001</v>
      </c>
      <c r="D776" s="4">
        <v>20</v>
      </c>
      <c r="E776" s="4">
        <v>3</v>
      </c>
      <c r="F776" s="4">
        <v>31</v>
      </c>
      <c r="G776" s="4">
        <v>1</v>
      </c>
      <c r="H776" s="4">
        <v>13.9</v>
      </c>
      <c r="I776" s="4">
        <v>9.7200000000000006</v>
      </c>
      <c r="J776" s="4">
        <v>25196096.5</v>
      </c>
      <c r="K776" s="4">
        <v>28510958.625</v>
      </c>
      <c r="L776" s="4">
        <v>58151989</v>
      </c>
      <c r="M776" s="4">
        <v>56249742.75</v>
      </c>
      <c r="N776" s="4">
        <v>53224754</v>
      </c>
      <c r="O776" s="4">
        <v>35822501.25</v>
      </c>
      <c r="P776" s="4">
        <v>27142150</v>
      </c>
      <c r="Q776" s="4">
        <v>30298806.5</v>
      </c>
      <c r="R776">
        <f t="shared" si="48"/>
        <v>0</v>
      </c>
      <c r="S776">
        <f t="shared" si="49"/>
        <v>0</v>
      </c>
      <c r="T776">
        <f t="shared" si="50"/>
        <v>0</v>
      </c>
      <c r="U776">
        <f t="shared" si="51"/>
        <v>0</v>
      </c>
    </row>
    <row r="777" spans="1:21" x14ac:dyDescent="0.2">
      <c r="A777" s="4" t="s">
        <v>1449</v>
      </c>
      <c r="B777" s="4" t="s">
        <v>1450</v>
      </c>
      <c r="C777" s="4">
        <v>28.7</v>
      </c>
      <c r="D777" s="4">
        <v>16</v>
      </c>
      <c r="E777" s="4">
        <v>5</v>
      </c>
      <c r="F777" s="4">
        <v>10</v>
      </c>
      <c r="G777" s="4">
        <v>5</v>
      </c>
      <c r="H777" s="4">
        <v>50.8</v>
      </c>
      <c r="I777" s="4">
        <v>8.76</v>
      </c>
      <c r="J777" s="4">
        <v>4630793.453125</v>
      </c>
      <c r="K777" s="4">
        <v>4434461.359375</v>
      </c>
      <c r="L777" s="4">
        <v>6121733.9375</v>
      </c>
      <c r="M777" s="4">
        <v>6119520.46875</v>
      </c>
      <c r="N777" s="4">
        <v>6915259.1875</v>
      </c>
      <c r="O777" s="4">
        <v>3477163.875</v>
      </c>
      <c r="P777" s="4">
        <v>3448571.875</v>
      </c>
      <c r="Q777" s="4">
        <v>3843578.65625</v>
      </c>
      <c r="R777">
        <f t="shared" si="48"/>
        <v>0</v>
      </c>
      <c r="S777">
        <f t="shared" si="49"/>
        <v>0</v>
      </c>
      <c r="T777">
        <f t="shared" si="50"/>
        <v>0</v>
      </c>
      <c r="U777">
        <f t="shared" si="51"/>
        <v>0</v>
      </c>
    </row>
    <row r="778" spans="1:21" x14ac:dyDescent="0.2">
      <c r="A778" s="4" t="s">
        <v>1451</v>
      </c>
      <c r="B778" s="4" t="s">
        <v>1452</v>
      </c>
      <c r="C778" s="4">
        <v>28.582000000000001</v>
      </c>
      <c r="D778" s="4">
        <v>16</v>
      </c>
      <c r="E778" s="4">
        <v>6</v>
      </c>
      <c r="F778" s="4">
        <v>22</v>
      </c>
      <c r="G778" s="4">
        <v>6</v>
      </c>
      <c r="H778" s="4">
        <v>53.7</v>
      </c>
      <c r="I778" s="4">
        <v>6.2</v>
      </c>
      <c r="J778" s="4">
        <v>8241390.125</v>
      </c>
      <c r="K778" s="4">
        <v>7973593.5625</v>
      </c>
      <c r="L778" s="4">
        <v>23916048.625</v>
      </c>
      <c r="M778" s="4">
        <v>21971332.875</v>
      </c>
      <c r="N778" s="4">
        <v>24252383.375</v>
      </c>
      <c r="O778" s="4">
        <v>9622038.5625</v>
      </c>
      <c r="P778" s="4">
        <v>8701733.5625</v>
      </c>
      <c r="Q778" s="4">
        <v>11847405.375</v>
      </c>
      <c r="R778">
        <f t="shared" si="48"/>
        <v>0</v>
      </c>
      <c r="S778">
        <f t="shared" si="49"/>
        <v>0</v>
      </c>
      <c r="T778">
        <f t="shared" si="50"/>
        <v>0</v>
      </c>
      <c r="U778">
        <f t="shared" si="51"/>
        <v>0</v>
      </c>
    </row>
    <row r="779" spans="1:21" x14ac:dyDescent="0.2">
      <c r="A779" s="4" t="s">
        <v>1453</v>
      </c>
      <c r="B779" s="4" t="s">
        <v>1454</v>
      </c>
      <c r="C779" s="4">
        <v>28.544</v>
      </c>
      <c r="D779" s="4">
        <v>42</v>
      </c>
      <c r="E779" s="4">
        <v>7</v>
      </c>
      <c r="F779" s="4">
        <v>21</v>
      </c>
      <c r="G779" s="4">
        <v>1</v>
      </c>
      <c r="H779" s="4">
        <v>22.3</v>
      </c>
      <c r="I779" s="4">
        <v>5.43</v>
      </c>
      <c r="J779" s="4">
        <v>1002595.625</v>
      </c>
      <c r="K779" s="4">
        <v>752845.625</v>
      </c>
      <c r="L779" s="4">
        <v>828871.9375</v>
      </c>
      <c r="M779" s="4">
        <v>593873.125</v>
      </c>
      <c r="N779" s="4">
        <v>802048</v>
      </c>
      <c r="O779" s="4">
        <v>516783.03125</v>
      </c>
      <c r="P779" s="4">
        <v>0</v>
      </c>
      <c r="Q779" s="4">
        <v>315072</v>
      </c>
      <c r="R779">
        <f t="shared" si="48"/>
        <v>0</v>
      </c>
      <c r="S779">
        <f t="shared" si="49"/>
        <v>1</v>
      </c>
      <c r="T779">
        <f t="shared" si="50"/>
        <v>0</v>
      </c>
      <c r="U779">
        <f t="shared" si="51"/>
        <v>1</v>
      </c>
    </row>
    <row r="780" spans="1:21" x14ac:dyDescent="0.2">
      <c r="A780" s="4" t="s">
        <v>1455</v>
      </c>
      <c r="B780" s="4" t="s">
        <v>1456</v>
      </c>
      <c r="C780" s="4">
        <v>28.469000000000001</v>
      </c>
      <c r="D780" s="4">
        <v>26</v>
      </c>
      <c r="E780" s="4">
        <v>5</v>
      </c>
      <c r="F780" s="4">
        <v>17</v>
      </c>
      <c r="G780" s="4">
        <v>5</v>
      </c>
      <c r="H780" s="4">
        <v>30.7</v>
      </c>
      <c r="I780" s="4">
        <v>8.31</v>
      </c>
      <c r="J780" s="4">
        <v>2920777.6875</v>
      </c>
      <c r="K780" s="4">
        <v>7363954.1875</v>
      </c>
      <c r="L780" s="4">
        <v>4374596.5625</v>
      </c>
      <c r="M780" s="4">
        <v>5219169.3125</v>
      </c>
      <c r="N780" s="4">
        <v>6498809.75</v>
      </c>
      <c r="O780" s="4">
        <v>1605290.9375</v>
      </c>
      <c r="P780" s="4">
        <v>1387645.75</v>
      </c>
      <c r="Q780" s="4">
        <v>1894446.8125</v>
      </c>
      <c r="R780">
        <f t="shared" si="48"/>
        <v>0</v>
      </c>
      <c r="S780">
        <f t="shared" si="49"/>
        <v>0</v>
      </c>
      <c r="T780">
        <f t="shared" si="50"/>
        <v>0</v>
      </c>
      <c r="U780">
        <f t="shared" si="51"/>
        <v>0</v>
      </c>
    </row>
    <row r="781" spans="1:21" x14ac:dyDescent="0.2">
      <c r="A781" s="4" t="s">
        <v>1457</v>
      </c>
      <c r="B781" s="4" t="s">
        <v>1458</v>
      </c>
      <c r="C781" s="4">
        <v>28.341999999999999</v>
      </c>
      <c r="D781" s="4">
        <v>17</v>
      </c>
      <c r="E781" s="4">
        <v>4</v>
      </c>
      <c r="F781" s="4">
        <v>19</v>
      </c>
      <c r="G781" s="4">
        <v>4</v>
      </c>
      <c r="H781" s="4">
        <v>35.799999999999997</v>
      </c>
      <c r="I781" s="4">
        <v>5.16</v>
      </c>
      <c r="J781" s="4">
        <v>6343056.3125</v>
      </c>
      <c r="K781" s="4">
        <v>6084174.0625</v>
      </c>
      <c r="L781" s="4">
        <v>14089368.25</v>
      </c>
      <c r="M781" s="4">
        <v>11524927.6875</v>
      </c>
      <c r="N781" s="4">
        <v>11841083</v>
      </c>
      <c r="O781" s="4">
        <v>11076519.375</v>
      </c>
      <c r="P781" s="4">
        <v>9964591.375</v>
      </c>
      <c r="Q781" s="4">
        <v>13515723.75</v>
      </c>
      <c r="R781">
        <f t="shared" si="48"/>
        <v>0</v>
      </c>
      <c r="S781">
        <f t="shared" si="49"/>
        <v>0</v>
      </c>
      <c r="T781">
        <f t="shared" si="50"/>
        <v>0</v>
      </c>
      <c r="U781">
        <f t="shared" si="51"/>
        <v>0</v>
      </c>
    </row>
    <row r="782" spans="1:21" x14ac:dyDescent="0.2">
      <c r="A782" s="4" t="s">
        <v>1459</v>
      </c>
      <c r="B782" s="4" t="s">
        <v>1178</v>
      </c>
      <c r="C782" s="4">
        <v>28.323</v>
      </c>
      <c r="D782" s="4">
        <v>31</v>
      </c>
      <c r="E782" s="4">
        <v>8</v>
      </c>
      <c r="F782" s="4">
        <v>30</v>
      </c>
      <c r="G782" s="4">
        <v>4</v>
      </c>
      <c r="H782" s="4">
        <v>29.8</v>
      </c>
      <c r="I782" s="4">
        <v>9.74</v>
      </c>
      <c r="J782" s="4">
        <v>14678456.125</v>
      </c>
      <c r="K782" s="4">
        <v>18325594.125</v>
      </c>
      <c r="L782" s="4">
        <v>20145159.78125</v>
      </c>
      <c r="M782" s="4">
        <v>17893594.828125</v>
      </c>
      <c r="N782" s="4">
        <v>20866738.1875</v>
      </c>
      <c r="O782" s="4">
        <v>8911964.21875</v>
      </c>
      <c r="P782" s="4">
        <v>8764178.359375</v>
      </c>
      <c r="Q782" s="4">
        <v>12121101.5625</v>
      </c>
      <c r="R782">
        <f t="shared" si="48"/>
        <v>0</v>
      </c>
      <c r="S782">
        <f t="shared" si="49"/>
        <v>0</v>
      </c>
      <c r="T782">
        <f t="shared" si="50"/>
        <v>0</v>
      </c>
      <c r="U782">
        <f t="shared" si="51"/>
        <v>0</v>
      </c>
    </row>
    <row r="783" spans="1:21" x14ac:dyDescent="0.2">
      <c r="A783" s="4" t="s">
        <v>1460</v>
      </c>
      <c r="B783" s="4" t="s">
        <v>1461</v>
      </c>
      <c r="C783" s="4">
        <v>28.120999999999999</v>
      </c>
      <c r="D783" s="4">
        <v>21</v>
      </c>
      <c r="E783" s="4">
        <v>6</v>
      </c>
      <c r="F783" s="4">
        <v>17</v>
      </c>
      <c r="G783" s="4">
        <v>6</v>
      </c>
      <c r="H783" s="4">
        <v>44.6</v>
      </c>
      <c r="I783" s="4">
        <v>8.66</v>
      </c>
      <c r="J783" s="4">
        <v>4196176.453125</v>
      </c>
      <c r="K783" s="4">
        <v>4029311.03125</v>
      </c>
      <c r="L783" s="4">
        <v>5766971.640625</v>
      </c>
      <c r="M783" s="4">
        <v>5016722.1875</v>
      </c>
      <c r="N783" s="4">
        <v>9370008.96875</v>
      </c>
      <c r="O783" s="4">
        <v>2046441.40625</v>
      </c>
      <c r="P783" s="4">
        <v>2637357.609375</v>
      </c>
      <c r="Q783" s="4">
        <v>5268519.140625</v>
      </c>
      <c r="R783">
        <f t="shared" si="48"/>
        <v>0</v>
      </c>
      <c r="S783">
        <f t="shared" si="49"/>
        <v>0</v>
      </c>
      <c r="T783">
        <f t="shared" si="50"/>
        <v>0</v>
      </c>
      <c r="U783">
        <f t="shared" si="51"/>
        <v>0</v>
      </c>
    </row>
    <row r="784" spans="1:21" x14ac:dyDescent="0.2">
      <c r="A784" s="4" t="s">
        <v>1462</v>
      </c>
      <c r="B784" s="4" t="s">
        <v>1463</v>
      </c>
      <c r="C784" s="4">
        <v>28.094999999999999</v>
      </c>
      <c r="D784" s="4">
        <v>25</v>
      </c>
      <c r="E784" s="4">
        <v>6</v>
      </c>
      <c r="F784" s="4">
        <v>42</v>
      </c>
      <c r="G784" s="4">
        <v>6</v>
      </c>
      <c r="H784" s="4">
        <v>25.6</v>
      </c>
      <c r="I784" s="4">
        <v>6.04</v>
      </c>
      <c r="J784" s="4">
        <v>8976623.5</v>
      </c>
      <c r="K784" s="4">
        <v>9121983.875</v>
      </c>
      <c r="L784" s="4">
        <v>12964907.234375</v>
      </c>
      <c r="M784" s="4">
        <v>10185661.1015625</v>
      </c>
      <c r="N784" s="4">
        <v>10261937.953125</v>
      </c>
      <c r="O784" s="4">
        <v>5274213.0703125</v>
      </c>
      <c r="P784" s="4">
        <v>5597680.75</v>
      </c>
      <c r="Q784" s="4">
        <v>7751902.53125</v>
      </c>
      <c r="R784">
        <f t="shared" si="48"/>
        <v>0</v>
      </c>
      <c r="S784">
        <f t="shared" si="49"/>
        <v>0</v>
      </c>
      <c r="T784">
        <f t="shared" si="50"/>
        <v>0</v>
      </c>
      <c r="U784">
        <f t="shared" si="51"/>
        <v>0</v>
      </c>
    </row>
    <row r="785" spans="1:21" x14ac:dyDescent="0.2">
      <c r="A785" s="4" t="s">
        <v>1464</v>
      </c>
      <c r="B785" s="4" t="s">
        <v>1465</v>
      </c>
      <c r="C785" s="4">
        <v>28.077999999999999</v>
      </c>
      <c r="D785" s="4">
        <v>14</v>
      </c>
      <c r="E785" s="4">
        <v>6</v>
      </c>
      <c r="F785" s="4">
        <v>8</v>
      </c>
      <c r="G785" s="4">
        <v>6</v>
      </c>
      <c r="H785" s="4">
        <v>65.099999999999994</v>
      </c>
      <c r="I785" s="4">
        <v>5.01</v>
      </c>
      <c r="J785" s="4">
        <v>907827.5</v>
      </c>
      <c r="K785" s="4">
        <v>1259873.671875</v>
      </c>
      <c r="L785" s="4">
        <v>8014261.125</v>
      </c>
      <c r="M785" s="4">
        <v>5503766.53125</v>
      </c>
      <c r="N785" s="4">
        <v>5676749.375</v>
      </c>
      <c r="O785" s="4">
        <v>3090755.328125</v>
      </c>
      <c r="P785" s="4">
        <v>1605025.515625</v>
      </c>
      <c r="Q785" s="4">
        <v>1445792.453125</v>
      </c>
      <c r="R785">
        <f t="shared" si="48"/>
        <v>0</v>
      </c>
      <c r="S785">
        <f t="shared" si="49"/>
        <v>0</v>
      </c>
      <c r="T785">
        <f t="shared" si="50"/>
        <v>0</v>
      </c>
      <c r="U785">
        <f t="shared" si="51"/>
        <v>0</v>
      </c>
    </row>
    <row r="786" spans="1:21" x14ac:dyDescent="0.2">
      <c r="A786" s="4" t="s">
        <v>1466</v>
      </c>
      <c r="B786" s="4" t="s">
        <v>1467</v>
      </c>
      <c r="C786" s="4">
        <v>28.058</v>
      </c>
      <c r="D786" s="4">
        <v>10</v>
      </c>
      <c r="E786" s="4">
        <v>4</v>
      </c>
      <c r="F786" s="4">
        <v>21</v>
      </c>
      <c r="G786" s="4">
        <v>4</v>
      </c>
      <c r="H786" s="4">
        <v>57.8</v>
      </c>
      <c r="I786" s="4">
        <v>8.7799999999999994</v>
      </c>
      <c r="J786" s="4">
        <v>8390740.15625</v>
      </c>
      <c r="K786" s="4">
        <v>8474974.9375</v>
      </c>
      <c r="L786" s="4">
        <v>4365937.90625</v>
      </c>
      <c r="M786" s="4">
        <v>5044193.46875</v>
      </c>
      <c r="N786" s="4">
        <v>6024508.15625</v>
      </c>
      <c r="O786" s="4">
        <v>2918568.96875</v>
      </c>
      <c r="P786" s="4">
        <v>2677350.828125</v>
      </c>
      <c r="Q786" s="4">
        <v>2136238.25</v>
      </c>
      <c r="R786">
        <f t="shared" si="48"/>
        <v>0</v>
      </c>
      <c r="S786">
        <f t="shared" si="49"/>
        <v>0</v>
      </c>
      <c r="T786">
        <f t="shared" si="50"/>
        <v>0</v>
      </c>
      <c r="U786">
        <f t="shared" si="51"/>
        <v>0</v>
      </c>
    </row>
    <row r="787" spans="1:21" x14ac:dyDescent="0.2">
      <c r="A787" s="4" t="s">
        <v>1468</v>
      </c>
      <c r="B787" s="4" t="s">
        <v>1469</v>
      </c>
      <c r="C787" s="4">
        <v>28.036999999999999</v>
      </c>
      <c r="D787" s="4">
        <v>28</v>
      </c>
      <c r="E787" s="4">
        <v>5</v>
      </c>
      <c r="F787" s="4">
        <v>45</v>
      </c>
      <c r="G787" s="4">
        <v>5</v>
      </c>
      <c r="H787" s="4">
        <v>20.8</v>
      </c>
      <c r="I787" s="4">
        <v>9.92</v>
      </c>
      <c r="J787" s="4">
        <v>98657279.484375</v>
      </c>
      <c r="K787" s="4">
        <v>94450225.375</v>
      </c>
      <c r="L787" s="4">
        <v>88283227.75</v>
      </c>
      <c r="M787" s="4">
        <v>55611157</v>
      </c>
      <c r="N787" s="4">
        <v>69035520.25</v>
      </c>
      <c r="O787" s="4">
        <v>39256738.375</v>
      </c>
      <c r="P787" s="4">
        <v>37805243.875</v>
      </c>
      <c r="Q787" s="4">
        <v>44655441.75</v>
      </c>
      <c r="R787">
        <f t="shared" si="48"/>
        <v>0</v>
      </c>
      <c r="S787">
        <f t="shared" si="49"/>
        <v>0</v>
      </c>
      <c r="T787">
        <f t="shared" si="50"/>
        <v>0</v>
      </c>
      <c r="U787">
        <f t="shared" si="51"/>
        <v>0</v>
      </c>
    </row>
    <row r="788" spans="1:21" x14ac:dyDescent="0.2">
      <c r="A788" s="4" t="s">
        <v>1470</v>
      </c>
      <c r="B788" s="4" t="s">
        <v>1471</v>
      </c>
      <c r="C788" s="4">
        <v>27.905000000000001</v>
      </c>
      <c r="D788" s="4">
        <v>11</v>
      </c>
      <c r="E788" s="4">
        <v>7</v>
      </c>
      <c r="F788" s="4">
        <v>10</v>
      </c>
      <c r="G788" s="4">
        <v>7</v>
      </c>
      <c r="H788" s="4">
        <v>74.599999999999994</v>
      </c>
      <c r="I788" s="4">
        <v>7.53</v>
      </c>
      <c r="J788" s="4">
        <v>5911678.4375</v>
      </c>
      <c r="K788" s="4">
        <v>7641568.46875</v>
      </c>
      <c r="L788" s="4">
        <v>3953654.234375</v>
      </c>
      <c r="M788" s="4">
        <v>3285179.5</v>
      </c>
      <c r="N788" s="4">
        <v>2984668.59375</v>
      </c>
      <c r="O788" s="4">
        <v>1551614.28125</v>
      </c>
      <c r="P788" s="4">
        <v>1816668.578125</v>
      </c>
      <c r="Q788" s="4">
        <v>1252959.8125</v>
      </c>
      <c r="R788">
        <f t="shared" si="48"/>
        <v>0</v>
      </c>
      <c r="S788">
        <f t="shared" si="49"/>
        <v>0</v>
      </c>
      <c r="T788">
        <f t="shared" si="50"/>
        <v>0</v>
      </c>
      <c r="U788">
        <f t="shared" si="51"/>
        <v>0</v>
      </c>
    </row>
    <row r="789" spans="1:21" x14ac:dyDescent="0.2">
      <c r="A789" s="4" t="s">
        <v>1472</v>
      </c>
      <c r="B789" s="4" t="s">
        <v>1416</v>
      </c>
      <c r="C789" s="4">
        <v>27.858000000000001</v>
      </c>
      <c r="D789" s="4">
        <v>9</v>
      </c>
      <c r="E789" s="4">
        <v>6</v>
      </c>
      <c r="F789" s="4">
        <v>21</v>
      </c>
      <c r="G789" s="4">
        <v>1</v>
      </c>
      <c r="H789" s="4">
        <v>82.6</v>
      </c>
      <c r="I789" s="4">
        <v>7.31</v>
      </c>
      <c r="J789" s="4">
        <v>1664487.75</v>
      </c>
      <c r="K789" s="4">
        <v>1152698.25</v>
      </c>
      <c r="L789" s="4">
        <v>1726350.875</v>
      </c>
      <c r="M789" s="4">
        <v>2598535</v>
      </c>
      <c r="N789" s="4">
        <v>2204544.25</v>
      </c>
      <c r="O789" s="4">
        <v>1412849.625</v>
      </c>
      <c r="P789" s="4">
        <v>704234.5</v>
      </c>
      <c r="Q789" s="4">
        <v>734804</v>
      </c>
      <c r="R789">
        <f t="shared" si="48"/>
        <v>0</v>
      </c>
      <c r="S789">
        <f t="shared" si="49"/>
        <v>0</v>
      </c>
      <c r="T789">
        <f t="shared" si="50"/>
        <v>0</v>
      </c>
      <c r="U789">
        <f t="shared" si="51"/>
        <v>0</v>
      </c>
    </row>
    <row r="790" spans="1:21" x14ac:dyDescent="0.2">
      <c r="A790" s="4" t="s">
        <v>1473</v>
      </c>
      <c r="B790" s="4" t="s">
        <v>1474</v>
      </c>
      <c r="C790" s="4">
        <v>27.856999999999999</v>
      </c>
      <c r="D790" s="4">
        <v>20</v>
      </c>
      <c r="E790" s="4">
        <v>8</v>
      </c>
      <c r="F790" s="4">
        <v>20</v>
      </c>
      <c r="G790" s="4">
        <v>8</v>
      </c>
      <c r="H790" s="4">
        <v>47.8</v>
      </c>
      <c r="I790" s="4">
        <v>6.65</v>
      </c>
      <c r="J790" s="4">
        <v>8674784.71875</v>
      </c>
      <c r="K790" s="4">
        <v>9623761.1875</v>
      </c>
      <c r="L790" s="4">
        <v>16108214.203125</v>
      </c>
      <c r="M790" s="4">
        <v>11432944.265625</v>
      </c>
      <c r="N790" s="4">
        <v>14399797.25</v>
      </c>
      <c r="O790" s="4">
        <v>5466798.125</v>
      </c>
      <c r="P790" s="4">
        <v>5741781.40625</v>
      </c>
      <c r="Q790" s="4">
        <v>5723387.0625</v>
      </c>
      <c r="R790">
        <f t="shared" si="48"/>
        <v>0</v>
      </c>
      <c r="S790">
        <f t="shared" si="49"/>
        <v>0</v>
      </c>
      <c r="T790">
        <f t="shared" si="50"/>
        <v>0</v>
      </c>
      <c r="U790">
        <f t="shared" si="51"/>
        <v>0</v>
      </c>
    </row>
    <row r="791" spans="1:21" x14ac:dyDescent="0.2">
      <c r="A791" s="4" t="s">
        <v>1475</v>
      </c>
      <c r="B791" s="4" t="s">
        <v>1476</v>
      </c>
      <c r="C791" s="4">
        <v>27.853999999999999</v>
      </c>
      <c r="D791" s="4">
        <v>20</v>
      </c>
      <c r="E791" s="4">
        <v>5</v>
      </c>
      <c r="F791" s="4">
        <v>26</v>
      </c>
      <c r="G791" s="4">
        <v>5</v>
      </c>
      <c r="H791" s="4">
        <v>39.5</v>
      </c>
      <c r="I791" s="4">
        <v>5.74</v>
      </c>
      <c r="J791" s="4">
        <v>175884617.421875</v>
      </c>
      <c r="K791" s="4">
        <v>168866650.078125</v>
      </c>
      <c r="L791" s="4">
        <v>105279362.84375</v>
      </c>
      <c r="M791" s="4">
        <v>87819540.25</v>
      </c>
      <c r="N791" s="4">
        <v>116518018.5</v>
      </c>
      <c r="O791" s="4">
        <v>71766270.59375</v>
      </c>
      <c r="P791" s="4">
        <v>63938897.6875</v>
      </c>
      <c r="Q791" s="4">
        <v>67289998.421875</v>
      </c>
      <c r="R791">
        <f t="shared" si="48"/>
        <v>0</v>
      </c>
      <c r="S791">
        <f t="shared" si="49"/>
        <v>0</v>
      </c>
      <c r="T791">
        <f t="shared" si="50"/>
        <v>0</v>
      </c>
      <c r="U791">
        <f t="shared" si="51"/>
        <v>0</v>
      </c>
    </row>
    <row r="792" spans="1:21" x14ac:dyDescent="0.2">
      <c r="A792" s="4" t="s">
        <v>1477</v>
      </c>
      <c r="B792" s="4" t="s">
        <v>1478</v>
      </c>
      <c r="C792" s="4">
        <v>27.852</v>
      </c>
      <c r="D792" s="4">
        <v>69</v>
      </c>
      <c r="E792" s="4">
        <v>2</v>
      </c>
      <c r="F792" s="4">
        <v>17</v>
      </c>
      <c r="G792" s="4">
        <v>2</v>
      </c>
      <c r="H792" s="4">
        <v>8.5</v>
      </c>
      <c r="I792" s="4">
        <v>4.6100000000000003</v>
      </c>
      <c r="J792" s="4">
        <v>230451.78125</v>
      </c>
      <c r="K792" s="4">
        <v>342908.40625</v>
      </c>
      <c r="L792" s="4">
        <v>5730884.75</v>
      </c>
      <c r="M792" s="4">
        <v>5209442.5</v>
      </c>
      <c r="N792" s="4">
        <v>5210033.40625</v>
      </c>
      <c r="O792" s="4">
        <v>7037584.125</v>
      </c>
      <c r="P792" s="4">
        <v>5628641.875</v>
      </c>
      <c r="Q792" s="4">
        <v>7456694.8125</v>
      </c>
      <c r="R792">
        <f t="shared" si="48"/>
        <v>0</v>
      </c>
      <c r="S792">
        <f t="shared" si="49"/>
        <v>0</v>
      </c>
      <c r="T792">
        <f t="shared" si="50"/>
        <v>0</v>
      </c>
      <c r="U792">
        <f t="shared" si="51"/>
        <v>0</v>
      </c>
    </row>
    <row r="793" spans="1:21" x14ac:dyDescent="0.2">
      <c r="A793" s="4" t="s">
        <v>1479</v>
      </c>
      <c r="B793" s="4" t="s">
        <v>1480</v>
      </c>
      <c r="C793" s="4">
        <v>27.849</v>
      </c>
      <c r="D793" s="4">
        <v>27</v>
      </c>
      <c r="E793" s="4">
        <v>5</v>
      </c>
      <c r="F793" s="4">
        <v>26</v>
      </c>
      <c r="G793" s="4">
        <v>5</v>
      </c>
      <c r="H793" s="4">
        <v>19.100000000000001</v>
      </c>
      <c r="I793" s="4">
        <v>10.26</v>
      </c>
      <c r="J793" s="4">
        <v>16916570.5625</v>
      </c>
      <c r="K793" s="4">
        <v>22729269.4375</v>
      </c>
      <c r="L793" s="4">
        <v>14559618.40625</v>
      </c>
      <c r="M793" s="4">
        <v>12365733.4375</v>
      </c>
      <c r="N793" s="4">
        <v>12404155.28125</v>
      </c>
      <c r="O793" s="4">
        <v>7173558.78125</v>
      </c>
      <c r="P793" s="4">
        <v>7185516.71875</v>
      </c>
      <c r="Q793" s="4">
        <v>7251063.28125</v>
      </c>
      <c r="R793">
        <f t="shared" si="48"/>
        <v>0</v>
      </c>
      <c r="S793">
        <f t="shared" si="49"/>
        <v>0</v>
      </c>
      <c r="T793">
        <f t="shared" si="50"/>
        <v>0</v>
      </c>
      <c r="U793">
        <f t="shared" si="51"/>
        <v>0</v>
      </c>
    </row>
    <row r="794" spans="1:21" x14ac:dyDescent="0.2">
      <c r="A794" s="4" t="s">
        <v>1481</v>
      </c>
      <c r="B794" s="4" t="s">
        <v>1482</v>
      </c>
      <c r="C794" s="4">
        <v>27.797000000000001</v>
      </c>
      <c r="D794" s="4">
        <v>31</v>
      </c>
      <c r="E794" s="4">
        <v>5</v>
      </c>
      <c r="F794" s="4">
        <v>15</v>
      </c>
      <c r="G794" s="4">
        <v>2</v>
      </c>
      <c r="H794" s="4">
        <v>25.5</v>
      </c>
      <c r="I794" s="4">
        <v>10.02</v>
      </c>
      <c r="J794" s="4">
        <v>9881964.359375</v>
      </c>
      <c r="K794" s="4">
        <v>10501765.890625</v>
      </c>
      <c r="L794" s="4">
        <v>5520318.65625</v>
      </c>
      <c r="M794" s="4">
        <v>3748453.78125</v>
      </c>
      <c r="N794" s="4">
        <v>6409669.78125</v>
      </c>
      <c r="O794" s="4">
        <v>3027228.28125</v>
      </c>
      <c r="P794" s="4">
        <v>2352405.71875</v>
      </c>
      <c r="Q794" s="4">
        <v>2493103.125</v>
      </c>
      <c r="R794">
        <f t="shared" si="48"/>
        <v>0</v>
      </c>
      <c r="S794">
        <f t="shared" si="49"/>
        <v>0</v>
      </c>
      <c r="T794">
        <f t="shared" si="50"/>
        <v>0</v>
      </c>
      <c r="U794">
        <f t="shared" si="51"/>
        <v>0</v>
      </c>
    </row>
    <row r="795" spans="1:21" x14ac:dyDescent="0.2">
      <c r="A795" s="4" t="s">
        <v>1483</v>
      </c>
      <c r="B795" s="4" t="s">
        <v>1484</v>
      </c>
      <c r="C795" s="4">
        <v>27.763999999999999</v>
      </c>
      <c r="D795" s="4">
        <v>41</v>
      </c>
      <c r="E795" s="4">
        <v>6</v>
      </c>
      <c r="F795" s="4">
        <v>34</v>
      </c>
      <c r="G795" s="4">
        <v>6</v>
      </c>
      <c r="H795" s="4">
        <v>17</v>
      </c>
      <c r="I795" s="4">
        <v>5.2</v>
      </c>
      <c r="J795" s="4">
        <v>11373074.5</v>
      </c>
      <c r="K795" s="4">
        <v>17412075.3125</v>
      </c>
      <c r="L795" s="4">
        <v>258985877.4375</v>
      </c>
      <c r="M795" s="4">
        <v>218368194.53125</v>
      </c>
      <c r="N795" s="4">
        <v>222582441.15625</v>
      </c>
      <c r="O795" s="4">
        <v>94654090.390625</v>
      </c>
      <c r="P795" s="4">
        <v>80132745.75</v>
      </c>
      <c r="Q795" s="4">
        <v>62589557.5</v>
      </c>
      <c r="R795">
        <f t="shared" si="48"/>
        <v>0</v>
      </c>
      <c r="S795">
        <f t="shared" si="49"/>
        <v>0</v>
      </c>
      <c r="T795">
        <f t="shared" si="50"/>
        <v>0</v>
      </c>
      <c r="U795">
        <f t="shared" si="51"/>
        <v>0</v>
      </c>
    </row>
    <row r="796" spans="1:21" x14ac:dyDescent="0.2">
      <c r="A796" s="4" t="s">
        <v>1485</v>
      </c>
      <c r="B796" s="4" t="s">
        <v>1486</v>
      </c>
      <c r="C796" s="4">
        <v>27.693999999999999</v>
      </c>
      <c r="D796" s="4">
        <v>12</v>
      </c>
      <c r="E796" s="4">
        <v>5</v>
      </c>
      <c r="F796" s="4">
        <v>9</v>
      </c>
      <c r="G796" s="4">
        <v>1</v>
      </c>
      <c r="H796" s="4">
        <v>61.3</v>
      </c>
      <c r="I796" s="4">
        <v>7.08</v>
      </c>
      <c r="J796" s="4">
        <v>430575.90625</v>
      </c>
      <c r="K796" s="4">
        <v>344332.46875</v>
      </c>
      <c r="L796" s="4">
        <v>128673.859375</v>
      </c>
      <c r="M796" s="4">
        <v>143871.8125</v>
      </c>
      <c r="N796" s="4">
        <v>157641.546875</v>
      </c>
      <c r="O796" s="4">
        <v>180928.015625</v>
      </c>
      <c r="P796" s="4">
        <v>135688.6875</v>
      </c>
      <c r="Q796" s="4">
        <v>0</v>
      </c>
      <c r="R796">
        <f t="shared" si="48"/>
        <v>0</v>
      </c>
      <c r="S796">
        <f t="shared" si="49"/>
        <v>1</v>
      </c>
      <c r="T796">
        <f t="shared" si="50"/>
        <v>0</v>
      </c>
      <c r="U796">
        <f t="shared" si="51"/>
        <v>1</v>
      </c>
    </row>
    <row r="797" spans="1:21" x14ac:dyDescent="0.2">
      <c r="A797" s="4" t="s">
        <v>1487</v>
      </c>
      <c r="B797" s="4" t="s">
        <v>87</v>
      </c>
      <c r="C797" s="4">
        <v>27.678999999999998</v>
      </c>
      <c r="D797" s="4">
        <v>15</v>
      </c>
      <c r="E797" s="4">
        <v>6</v>
      </c>
      <c r="F797" s="4">
        <v>14</v>
      </c>
      <c r="G797" s="4">
        <v>6</v>
      </c>
      <c r="H797" s="4">
        <v>50.6</v>
      </c>
      <c r="I797" s="4">
        <v>8.75</v>
      </c>
      <c r="J797" s="4">
        <v>1092760.8203125</v>
      </c>
      <c r="K797" s="4">
        <v>128748.421875</v>
      </c>
      <c r="L797" s="4">
        <v>17966942.59375</v>
      </c>
      <c r="M797" s="4">
        <v>9962579.28125</v>
      </c>
      <c r="N797" s="4">
        <v>11866685.0625</v>
      </c>
      <c r="O797" s="4">
        <v>2352561</v>
      </c>
      <c r="P797" s="4">
        <v>1992561.1484375</v>
      </c>
      <c r="Q797" s="4">
        <v>3010652.328125</v>
      </c>
      <c r="R797">
        <f t="shared" si="48"/>
        <v>0</v>
      </c>
      <c r="S797">
        <f t="shared" si="49"/>
        <v>0</v>
      </c>
      <c r="T797">
        <f t="shared" si="50"/>
        <v>0</v>
      </c>
      <c r="U797">
        <f t="shared" si="51"/>
        <v>0</v>
      </c>
    </row>
    <row r="798" spans="1:21" x14ac:dyDescent="0.2">
      <c r="A798" s="4" t="s">
        <v>1488</v>
      </c>
      <c r="B798" s="4" t="s">
        <v>1489</v>
      </c>
      <c r="C798" s="4">
        <v>27.617999999999999</v>
      </c>
      <c r="D798" s="4">
        <v>14</v>
      </c>
      <c r="E798" s="4">
        <v>7</v>
      </c>
      <c r="F798" s="4">
        <v>10</v>
      </c>
      <c r="G798" s="4">
        <v>7</v>
      </c>
      <c r="H798" s="4">
        <v>53.8</v>
      </c>
      <c r="I798" s="4">
        <v>6.67</v>
      </c>
      <c r="J798" s="4">
        <v>11142467.6875</v>
      </c>
      <c r="K798" s="4">
        <v>10796299.046875</v>
      </c>
      <c r="L798" s="4">
        <v>4768181.828125</v>
      </c>
      <c r="M798" s="4">
        <v>2624188.578125</v>
      </c>
      <c r="N798" s="4">
        <v>9871800.234375</v>
      </c>
      <c r="O798" s="4">
        <v>1679581.71875</v>
      </c>
      <c r="P798" s="4">
        <v>1738305.671875</v>
      </c>
      <c r="Q798" s="4">
        <v>3514618.796875</v>
      </c>
      <c r="R798">
        <f t="shared" si="48"/>
        <v>0</v>
      </c>
      <c r="S798">
        <f t="shared" si="49"/>
        <v>0</v>
      </c>
      <c r="T798">
        <f t="shared" si="50"/>
        <v>0</v>
      </c>
      <c r="U798">
        <f t="shared" si="51"/>
        <v>0</v>
      </c>
    </row>
    <row r="799" spans="1:21" x14ac:dyDescent="0.2">
      <c r="A799" s="4" t="s">
        <v>1490</v>
      </c>
      <c r="B799" s="4" t="s">
        <v>1491</v>
      </c>
      <c r="C799" s="4">
        <v>27.599</v>
      </c>
      <c r="D799" s="4">
        <v>19</v>
      </c>
      <c r="E799" s="4">
        <v>7</v>
      </c>
      <c r="F799" s="4">
        <v>15</v>
      </c>
      <c r="G799" s="4">
        <v>7</v>
      </c>
      <c r="H799" s="4">
        <v>45.3</v>
      </c>
      <c r="I799" s="4">
        <v>6.71</v>
      </c>
      <c r="J799" s="4">
        <v>6367543.4375</v>
      </c>
      <c r="K799" s="4">
        <v>6008328.4375</v>
      </c>
      <c r="L799" s="4">
        <v>3110883.40625</v>
      </c>
      <c r="M799" s="4">
        <v>4862190.78125</v>
      </c>
      <c r="N799" s="4">
        <v>7273634.90625</v>
      </c>
      <c r="O799" s="4">
        <v>2683636.625</v>
      </c>
      <c r="P799" s="4">
        <v>2530012.734375</v>
      </c>
      <c r="Q799" s="4">
        <v>2321667.421875</v>
      </c>
      <c r="R799">
        <f t="shared" si="48"/>
        <v>0</v>
      </c>
      <c r="S799">
        <f t="shared" si="49"/>
        <v>0</v>
      </c>
      <c r="T799">
        <f t="shared" si="50"/>
        <v>0</v>
      </c>
      <c r="U799">
        <f t="shared" si="51"/>
        <v>0</v>
      </c>
    </row>
    <row r="800" spans="1:21" x14ac:dyDescent="0.2">
      <c r="A800" s="4" t="s">
        <v>1492</v>
      </c>
      <c r="B800" s="4" t="s">
        <v>1493</v>
      </c>
      <c r="C800" s="4">
        <v>27.539000000000001</v>
      </c>
      <c r="D800" s="4">
        <v>8</v>
      </c>
      <c r="E800" s="4">
        <v>4</v>
      </c>
      <c r="F800" s="4">
        <v>13</v>
      </c>
      <c r="G800" s="4">
        <v>4</v>
      </c>
      <c r="H800" s="4">
        <v>112.1</v>
      </c>
      <c r="I800" s="4">
        <v>6.16</v>
      </c>
      <c r="J800" s="4">
        <v>313884.29296875</v>
      </c>
      <c r="K800" s="4">
        <v>271134.1328125</v>
      </c>
      <c r="L800" s="4">
        <v>2554501.53125</v>
      </c>
      <c r="M800" s="4">
        <v>3283816.125</v>
      </c>
      <c r="N800" s="4">
        <v>2348191.125</v>
      </c>
      <c r="O800" s="4">
        <v>920861.21875</v>
      </c>
      <c r="P800" s="4">
        <v>684741.09375</v>
      </c>
      <c r="Q800" s="4">
        <v>1232687</v>
      </c>
      <c r="R800">
        <f t="shared" si="48"/>
        <v>0</v>
      </c>
      <c r="S800">
        <f t="shared" si="49"/>
        <v>0</v>
      </c>
      <c r="T800">
        <f t="shared" si="50"/>
        <v>0</v>
      </c>
      <c r="U800">
        <f t="shared" si="51"/>
        <v>0</v>
      </c>
    </row>
    <row r="801" spans="1:21" x14ac:dyDescent="0.2">
      <c r="A801" s="4" t="s">
        <v>1494</v>
      </c>
      <c r="B801" s="4" t="s">
        <v>1495</v>
      </c>
      <c r="C801" s="4">
        <v>27.516999999999999</v>
      </c>
      <c r="D801" s="4">
        <v>14</v>
      </c>
      <c r="E801" s="4">
        <v>5</v>
      </c>
      <c r="F801" s="4">
        <v>16</v>
      </c>
      <c r="G801" s="4">
        <v>3</v>
      </c>
      <c r="H801" s="4">
        <v>43.3</v>
      </c>
      <c r="I801" s="4">
        <v>7.91</v>
      </c>
      <c r="J801" s="4">
        <v>8213152.21875</v>
      </c>
      <c r="K801" s="4">
        <v>4199813.59375</v>
      </c>
      <c r="L801" s="4">
        <v>7630562.1875</v>
      </c>
      <c r="M801" s="4">
        <v>6300507.40625</v>
      </c>
      <c r="N801" s="4">
        <v>9253814.96875</v>
      </c>
      <c r="O801" s="4">
        <v>3302452.234375</v>
      </c>
      <c r="P801" s="4">
        <v>2611755.734375</v>
      </c>
      <c r="Q801" s="4">
        <v>2665003.875</v>
      </c>
      <c r="R801">
        <f t="shared" si="48"/>
        <v>0</v>
      </c>
      <c r="S801">
        <f t="shared" si="49"/>
        <v>0</v>
      </c>
      <c r="T801">
        <f t="shared" si="50"/>
        <v>0</v>
      </c>
      <c r="U801">
        <f t="shared" si="51"/>
        <v>0</v>
      </c>
    </row>
    <row r="802" spans="1:21" x14ac:dyDescent="0.2">
      <c r="A802" s="4" t="s">
        <v>1496</v>
      </c>
      <c r="B802" s="4" t="s">
        <v>1128</v>
      </c>
      <c r="C802" s="4">
        <v>27.475000000000001</v>
      </c>
      <c r="D802" s="4">
        <v>6</v>
      </c>
      <c r="E802" s="4">
        <v>6</v>
      </c>
      <c r="F802" s="4">
        <v>24</v>
      </c>
      <c r="G802" s="4">
        <v>6</v>
      </c>
      <c r="H802" s="4">
        <v>119.2</v>
      </c>
      <c r="I802" s="4">
        <v>6.84</v>
      </c>
      <c r="J802" s="4">
        <v>443301.7109375</v>
      </c>
      <c r="K802" s="4">
        <v>718884.703125</v>
      </c>
      <c r="L802" s="4">
        <v>7166267.31640625</v>
      </c>
      <c r="M802" s="4">
        <v>6266541.6503906297</v>
      </c>
      <c r="N802" s="4">
        <v>7195417.71484375</v>
      </c>
      <c r="O802" s="4">
        <v>5066068.5253906297</v>
      </c>
      <c r="P802" s="4">
        <v>4208207.9375</v>
      </c>
      <c r="Q802" s="4">
        <v>6074051.5761718797</v>
      </c>
      <c r="R802">
        <f t="shared" si="48"/>
        <v>0</v>
      </c>
      <c r="S802">
        <f t="shared" si="49"/>
        <v>0</v>
      </c>
      <c r="T802">
        <f t="shared" si="50"/>
        <v>0</v>
      </c>
      <c r="U802">
        <f t="shared" si="51"/>
        <v>0</v>
      </c>
    </row>
    <row r="803" spans="1:21" x14ac:dyDescent="0.2">
      <c r="A803" s="4" t="s">
        <v>1497</v>
      </c>
      <c r="B803" s="4" t="s">
        <v>1498</v>
      </c>
      <c r="C803" s="4">
        <v>27.468</v>
      </c>
      <c r="D803" s="4">
        <v>22</v>
      </c>
      <c r="E803" s="4">
        <v>5</v>
      </c>
      <c r="F803" s="4">
        <v>11</v>
      </c>
      <c r="G803" s="4">
        <v>5</v>
      </c>
      <c r="H803" s="4">
        <v>33.6</v>
      </c>
      <c r="I803" s="4">
        <v>8.09</v>
      </c>
      <c r="J803" s="4">
        <v>273375.6875</v>
      </c>
      <c r="K803" s="4">
        <v>0</v>
      </c>
      <c r="L803" s="4">
        <v>8190878.25</v>
      </c>
      <c r="M803" s="4">
        <v>6515275.1875</v>
      </c>
      <c r="N803" s="4">
        <v>6439155.15625</v>
      </c>
      <c r="O803" s="4">
        <v>4461760.25</v>
      </c>
      <c r="P803" s="4">
        <v>2961404.5625</v>
      </c>
      <c r="Q803" s="4">
        <v>3778593.46875</v>
      </c>
      <c r="R803">
        <f t="shared" si="48"/>
        <v>1</v>
      </c>
      <c r="S803">
        <f t="shared" si="49"/>
        <v>0</v>
      </c>
      <c r="T803">
        <f t="shared" si="50"/>
        <v>0</v>
      </c>
      <c r="U803">
        <f t="shared" si="51"/>
        <v>0</v>
      </c>
    </row>
    <row r="804" spans="1:21" x14ac:dyDescent="0.2">
      <c r="A804" s="4" t="s">
        <v>1499</v>
      </c>
      <c r="B804" s="4" t="s">
        <v>1500</v>
      </c>
      <c r="C804" s="4">
        <v>27.465</v>
      </c>
      <c r="D804" s="4">
        <v>18</v>
      </c>
      <c r="E804" s="4">
        <v>6</v>
      </c>
      <c r="F804" s="4">
        <v>15</v>
      </c>
      <c r="G804" s="4">
        <v>6</v>
      </c>
      <c r="H804" s="4">
        <v>39</v>
      </c>
      <c r="I804" s="4">
        <v>7.56</v>
      </c>
      <c r="J804" s="4">
        <v>9432891.0546875</v>
      </c>
      <c r="K804" s="4">
        <v>12418879.859375</v>
      </c>
      <c r="L804" s="4">
        <v>5283117.234375</v>
      </c>
      <c r="M804" s="4">
        <v>5123983.5234375</v>
      </c>
      <c r="N804" s="4">
        <v>4678372.921875</v>
      </c>
      <c r="O804" s="4">
        <v>2392383.1015625</v>
      </c>
      <c r="P804" s="4">
        <v>2289521.90625</v>
      </c>
      <c r="Q804" s="4">
        <v>2992574.7421875</v>
      </c>
      <c r="R804">
        <f t="shared" si="48"/>
        <v>0</v>
      </c>
      <c r="S804">
        <f t="shared" si="49"/>
        <v>0</v>
      </c>
      <c r="T804">
        <f t="shared" si="50"/>
        <v>0</v>
      </c>
      <c r="U804">
        <f t="shared" si="51"/>
        <v>0</v>
      </c>
    </row>
    <row r="805" spans="1:21" x14ac:dyDescent="0.2">
      <c r="A805" s="4" t="s">
        <v>1501</v>
      </c>
      <c r="B805" s="4" t="s">
        <v>765</v>
      </c>
      <c r="C805" s="4">
        <v>27.465</v>
      </c>
      <c r="D805" s="4">
        <v>16</v>
      </c>
      <c r="E805" s="4">
        <v>6</v>
      </c>
      <c r="F805" s="4">
        <v>20</v>
      </c>
      <c r="G805" s="4">
        <v>6</v>
      </c>
      <c r="H805" s="4">
        <v>44.1</v>
      </c>
      <c r="I805" s="4">
        <v>4.8600000000000003</v>
      </c>
      <c r="J805" s="4">
        <v>1305196.56640625</v>
      </c>
      <c r="K805" s="4">
        <v>1513504.375</v>
      </c>
      <c r="L805" s="4">
        <v>17513391.03125</v>
      </c>
      <c r="M805" s="4">
        <v>14754214.375</v>
      </c>
      <c r="N805" s="4">
        <v>14185872.71875</v>
      </c>
      <c r="O805" s="4">
        <v>7157662.0625</v>
      </c>
      <c r="P805" s="4">
        <v>9679393.46875</v>
      </c>
      <c r="Q805" s="4">
        <v>8693022.625</v>
      </c>
      <c r="R805">
        <f t="shared" si="48"/>
        <v>0</v>
      </c>
      <c r="S805">
        <f t="shared" si="49"/>
        <v>0</v>
      </c>
      <c r="T805">
        <f t="shared" si="50"/>
        <v>0</v>
      </c>
      <c r="U805">
        <f t="shared" si="51"/>
        <v>0</v>
      </c>
    </row>
    <row r="806" spans="1:21" x14ac:dyDescent="0.2">
      <c r="A806" s="4" t="s">
        <v>1502</v>
      </c>
      <c r="B806" s="4" t="s">
        <v>1503</v>
      </c>
      <c r="C806" s="4">
        <v>27.45</v>
      </c>
      <c r="D806" s="4">
        <v>9</v>
      </c>
      <c r="E806" s="4">
        <v>7</v>
      </c>
      <c r="F806" s="4">
        <v>15</v>
      </c>
      <c r="G806" s="4">
        <v>7</v>
      </c>
      <c r="H806" s="4">
        <v>107.8</v>
      </c>
      <c r="I806" s="4">
        <v>5.29</v>
      </c>
      <c r="J806" s="4">
        <v>6522938.4375</v>
      </c>
      <c r="K806" s="4">
        <v>2604952.78125</v>
      </c>
      <c r="L806" s="4">
        <v>9611916</v>
      </c>
      <c r="M806" s="4">
        <v>15743917.5</v>
      </c>
      <c r="N806" s="4">
        <v>12787055.5</v>
      </c>
      <c r="O806" s="4">
        <v>5381097.15625</v>
      </c>
      <c r="P806" s="4">
        <v>3165264.578125</v>
      </c>
      <c r="Q806" s="4">
        <v>7276932.0625</v>
      </c>
      <c r="R806">
        <f t="shared" si="48"/>
        <v>0</v>
      </c>
      <c r="S806">
        <f t="shared" si="49"/>
        <v>0</v>
      </c>
      <c r="T806">
        <f t="shared" si="50"/>
        <v>0</v>
      </c>
      <c r="U806">
        <f t="shared" si="51"/>
        <v>0</v>
      </c>
    </row>
    <row r="807" spans="1:21" x14ac:dyDescent="0.2">
      <c r="A807" s="4" t="s">
        <v>1504</v>
      </c>
      <c r="B807" s="4" t="s">
        <v>1505</v>
      </c>
      <c r="C807" s="4">
        <v>27.390999999999998</v>
      </c>
      <c r="D807" s="4">
        <v>18</v>
      </c>
      <c r="E807" s="4">
        <v>5</v>
      </c>
      <c r="F807" s="4">
        <v>20</v>
      </c>
      <c r="G807" s="4">
        <v>5</v>
      </c>
      <c r="H807" s="4">
        <v>37.799999999999997</v>
      </c>
      <c r="I807" s="4">
        <v>6.29</v>
      </c>
      <c r="J807" s="4">
        <v>2815428.125</v>
      </c>
      <c r="K807" s="4">
        <v>1348484.9375</v>
      </c>
      <c r="L807" s="4">
        <v>9264008.75</v>
      </c>
      <c r="M807" s="4">
        <v>7448271.625</v>
      </c>
      <c r="N807" s="4">
        <v>8474171.125</v>
      </c>
      <c r="O807" s="4">
        <v>8578649.875</v>
      </c>
      <c r="P807" s="4">
        <v>7476017.5625</v>
      </c>
      <c r="Q807" s="4">
        <v>8953778.75</v>
      </c>
      <c r="R807">
        <f t="shared" si="48"/>
        <v>0</v>
      </c>
      <c r="S807">
        <f t="shared" si="49"/>
        <v>0</v>
      </c>
      <c r="T807">
        <f t="shared" si="50"/>
        <v>0</v>
      </c>
      <c r="U807">
        <f t="shared" si="51"/>
        <v>0</v>
      </c>
    </row>
    <row r="808" spans="1:21" x14ac:dyDescent="0.2">
      <c r="A808" s="4" t="s">
        <v>1506</v>
      </c>
      <c r="B808" s="4" t="s">
        <v>1507</v>
      </c>
      <c r="C808" s="4">
        <v>27.367999999999999</v>
      </c>
      <c r="D808" s="4">
        <v>17</v>
      </c>
      <c r="E808" s="4">
        <v>7</v>
      </c>
      <c r="F808" s="4">
        <v>22</v>
      </c>
      <c r="G808" s="4">
        <v>7</v>
      </c>
      <c r="H808" s="4">
        <v>53.8</v>
      </c>
      <c r="I808" s="4">
        <v>6.8</v>
      </c>
      <c r="J808" s="4">
        <v>2709914.171875</v>
      </c>
      <c r="K808" s="4">
        <v>2336230.0625</v>
      </c>
      <c r="L808" s="4">
        <v>11261378.25</v>
      </c>
      <c r="M808" s="4">
        <v>9456703.84375</v>
      </c>
      <c r="N808" s="4">
        <v>10210948.125</v>
      </c>
      <c r="O808" s="4">
        <v>9521506.5625</v>
      </c>
      <c r="P808" s="4">
        <v>7495280.0625</v>
      </c>
      <c r="Q808" s="4">
        <v>9402536.25</v>
      </c>
      <c r="R808">
        <f t="shared" si="48"/>
        <v>0</v>
      </c>
      <c r="S808">
        <f t="shared" si="49"/>
        <v>0</v>
      </c>
      <c r="T808">
        <f t="shared" si="50"/>
        <v>0</v>
      </c>
      <c r="U808">
        <f t="shared" si="51"/>
        <v>0</v>
      </c>
    </row>
    <row r="809" spans="1:21" x14ac:dyDescent="0.2">
      <c r="A809" s="4" t="s">
        <v>1508</v>
      </c>
      <c r="B809" s="4" t="s">
        <v>1509</v>
      </c>
      <c r="C809" s="4">
        <v>27.367000000000001</v>
      </c>
      <c r="D809" s="4">
        <v>23</v>
      </c>
      <c r="E809" s="4">
        <v>6</v>
      </c>
      <c r="F809" s="4">
        <v>11</v>
      </c>
      <c r="G809" s="4">
        <v>6</v>
      </c>
      <c r="H809" s="4">
        <v>35.299999999999997</v>
      </c>
      <c r="I809" s="4">
        <v>5.49</v>
      </c>
      <c r="J809" s="4">
        <v>2818559.25</v>
      </c>
      <c r="K809" s="4">
        <v>2962761.0625</v>
      </c>
      <c r="L809" s="4">
        <v>12915999.5</v>
      </c>
      <c r="M809" s="4">
        <v>12739258.4375</v>
      </c>
      <c r="N809" s="4">
        <v>11930094.8125</v>
      </c>
      <c r="O809" s="4">
        <v>7596552.796875</v>
      </c>
      <c r="P809" s="4">
        <v>7659153.984375</v>
      </c>
      <c r="Q809" s="4">
        <v>6452204.078125</v>
      </c>
      <c r="R809">
        <f t="shared" si="48"/>
        <v>0</v>
      </c>
      <c r="S809">
        <f t="shared" si="49"/>
        <v>0</v>
      </c>
      <c r="T809">
        <f t="shared" si="50"/>
        <v>0</v>
      </c>
      <c r="U809">
        <f t="shared" si="51"/>
        <v>0</v>
      </c>
    </row>
    <row r="810" spans="1:21" x14ac:dyDescent="0.2">
      <c r="A810" s="4" t="s">
        <v>1510</v>
      </c>
      <c r="B810" s="4" t="s">
        <v>642</v>
      </c>
      <c r="C810" s="4">
        <v>27.347000000000001</v>
      </c>
      <c r="D810" s="4">
        <v>18</v>
      </c>
      <c r="E810" s="4">
        <v>4</v>
      </c>
      <c r="F810" s="4">
        <v>15</v>
      </c>
      <c r="G810" s="4">
        <v>4</v>
      </c>
      <c r="H810" s="4">
        <v>32.700000000000003</v>
      </c>
      <c r="I810" s="4">
        <v>8.9</v>
      </c>
      <c r="J810" s="4">
        <v>7189672</v>
      </c>
      <c r="K810" s="4">
        <v>8254562.5</v>
      </c>
      <c r="L810" s="4">
        <v>7585057.09375</v>
      </c>
      <c r="M810" s="4">
        <v>5846395.125</v>
      </c>
      <c r="N810" s="4">
        <v>6584651.59375</v>
      </c>
      <c r="O810" s="4">
        <v>3199227.9375</v>
      </c>
      <c r="P810" s="4">
        <v>2841388.359375</v>
      </c>
      <c r="Q810" s="4">
        <v>2420860.90625</v>
      </c>
      <c r="R810">
        <f t="shared" si="48"/>
        <v>0</v>
      </c>
      <c r="S810">
        <f t="shared" si="49"/>
        <v>0</v>
      </c>
      <c r="T810">
        <f t="shared" si="50"/>
        <v>0</v>
      </c>
      <c r="U810">
        <f t="shared" si="51"/>
        <v>0</v>
      </c>
    </row>
    <row r="811" spans="1:21" x14ac:dyDescent="0.2">
      <c r="A811" s="4" t="s">
        <v>1511</v>
      </c>
      <c r="B811" s="4" t="s">
        <v>1512</v>
      </c>
      <c r="C811" s="4">
        <v>27.3</v>
      </c>
      <c r="D811" s="4">
        <v>16</v>
      </c>
      <c r="E811" s="4">
        <v>6</v>
      </c>
      <c r="F811" s="4">
        <v>19</v>
      </c>
      <c r="G811" s="4">
        <v>3</v>
      </c>
      <c r="H811" s="4">
        <v>45.7</v>
      </c>
      <c r="I811" s="4">
        <v>8.66</v>
      </c>
      <c r="J811" s="4">
        <v>3770380</v>
      </c>
      <c r="K811" s="4">
        <v>4932558.6875</v>
      </c>
      <c r="L811" s="4">
        <v>7750581.0625</v>
      </c>
      <c r="M811" s="4">
        <v>6616384</v>
      </c>
      <c r="N811" s="4">
        <v>7926489.25</v>
      </c>
      <c r="O811" s="4">
        <v>6211186.53125</v>
      </c>
      <c r="P811" s="4">
        <v>6729323.375</v>
      </c>
      <c r="Q811" s="4">
        <v>5984668.1875</v>
      </c>
      <c r="R811">
        <f t="shared" si="48"/>
        <v>0</v>
      </c>
      <c r="S811">
        <f t="shared" si="49"/>
        <v>0</v>
      </c>
      <c r="T811">
        <f t="shared" si="50"/>
        <v>0</v>
      </c>
      <c r="U811">
        <f t="shared" si="51"/>
        <v>0</v>
      </c>
    </row>
    <row r="812" spans="1:21" x14ac:dyDescent="0.2">
      <c r="A812" s="4" t="s">
        <v>1513</v>
      </c>
      <c r="B812" s="4" t="s">
        <v>1514</v>
      </c>
      <c r="C812" s="4">
        <v>27.279</v>
      </c>
      <c r="D812" s="4">
        <v>9</v>
      </c>
      <c r="E812" s="4">
        <v>7</v>
      </c>
      <c r="F812" s="4">
        <v>14</v>
      </c>
      <c r="G812" s="4">
        <v>7</v>
      </c>
      <c r="H812" s="4">
        <v>104.7</v>
      </c>
      <c r="I812" s="4">
        <v>7.9</v>
      </c>
      <c r="J812" s="4">
        <v>1198956.609375</v>
      </c>
      <c r="K812" s="4">
        <v>1793115.53125</v>
      </c>
      <c r="L812" s="4">
        <v>21216839.96875</v>
      </c>
      <c r="M812" s="4">
        <v>20825280.40625</v>
      </c>
      <c r="N812" s="4">
        <v>20151658.53125</v>
      </c>
      <c r="O812" s="4">
        <v>9687086.71875</v>
      </c>
      <c r="P812" s="4">
        <v>9087518.1875</v>
      </c>
      <c r="Q812" s="4">
        <v>9771863.875</v>
      </c>
      <c r="R812">
        <f t="shared" si="48"/>
        <v>0</v>
      </c>
      <c r="S812">
        <f t="shared" si="49"/>
        <v>0</v>
      </c>
      <c r="T812">
        <f t="shared" si="50"/>
        <v>0</v>
      </c>
      <c r="U812">
        <f t="shared" si="51"/>
        <v>0</v>
      </c>
    </row>
    <row r="813" spans="1:21" x14ac:dyDescent="0.2">
      <c r="A813" s="4" t="s">
        <v>1515</v>
      </c>
      <c r="B813" s="4" t="s">
        <v>1516</v>
      </c>
      <c r="C813" s="4">
        <v>27.268000000000001</v>
      </c>
      <c r="D813" s="4">
        <v>18</v>
      </c>
      <c r="E813" s="4">
        <v>6</v>
      </c>
      <c r="F813" s="4">
        <v>16</v>
      </c>
      <c r="G813" s="4">
        <v>6</v>
      </c>
      <c r="H813" s="4">
        <v>40.9</v>
      </c>
      <c r="I813" s="4">
        <v>8.75</v>
      </c>
      <c r="J813" s="4">
        <v>4798168.328125</v>
      </c>
      <c r="K813" s="4">
        <v>5132757.21875</v>
      </c>
      <c r="L813" s="4">
        <v>7739332.328125</v>
      </c>
      <c r="M813" s="4">
        <v>7791579.546875</v>
      </c>
      <c r="N813" s="4">
        <v>7466999.0078125</v>
      </c>
      <c r="O813" s="4">
        <v>4258184.88671875</v>
      </c>
      <c r="P813" s="4">
        <v>2571921.90625</v>
      </c>
      <c r="Q813" s="4">
        <v>3589011.921875</v>
      </c>
      <c r="R813">
        <f t="shared" si="48"/>
        <v>0</v>
      </c>
      <c r="S813">
        <f t="shared" si="49"/>
        <v>0</v>
      </c>
      <c r="T813">
        <f t="shared" si="50"/>
        <v>0</v>
      </c>
      <c r="U813">
        <f t="shared" si="51"/>
        <v>0</v>
      </c>
    </row>
    <row r="814" spans="1:21" x14ac:dyDescent="0.2">
      <c r="A814" s="4" t="s">
        <v>1517</v>
      </c>
      <c r="B814" s="4" t="s">
        <v>1151</v>
      </c>
      <c r="C814" s="4">
        <v>27.241</v>
      </c>
      <c r="D814" s="4">
        <v>17</v>
      </c>
      <c r="E814" s="4">
        <v>6</v>
      </c>
      <c r="F814" s="4">
        <v>11</v>
      </c>
      <c r="G814" s="4">
        <v>6</v>
      </c>
      <c r="H814" s="4">
        <v>48.3</v>
      </c>
      <c r="I814" s="4">
        <v>8.7799999999999994</v>
      </c>
      <c r="J814" s="4">
        <v>8224711.59375</v>
      </c>
      <c r="K814" s="4">
        <v>7743578.09375</v>
      </c>
      <c r="L814" s="4">
        <v>6943289.53125</v>
      </c>
      <c r="M814" s="4">
        <v>4668377.5</v>
      </c>
      <c r="N814" s="4">
        <v>5183039.65625</v>
      </c>
      <c r="O814" s="4">
        <v>2704099.375</v>
      </c>
      <c r="P814" s="4">
        <v>1902004.875</v>
      </c>
      <c r="Q814" s="4">
        <v>3200247.71875</v>
      </c>
      <c r="R814">
        <f t="shared" si="48"/>
        <v>0</v>
      </c>
      <c r="S814">
        <f t="shared" si="49"/>
        <v>0</v>
      </c>
      <c r="T814">
        <f t="shared" si="50"/>
        <v>0</v>
      </c>
      <c r="U814">
        <f t="shared" si="51"/>
        <v>0</v>
      </c>
    </row>
    <row r="815" spans="1:21" x14ac:dyDescent="0.2">
      <c r="A815" s="4" t="s">
        <v>1518</v>
      </c>
      <c r="B815" s="4" t="s">
        <v>1519</v>
      </c>
      <c r="C815" s="4">
        <v>27.172000000000001</v>
      </c>
      <c r="D815" s="4">
        <v>10</v>
      </c>
      <c r="E815" s="4">
        <v>4</v>
      </c>
      <c r="F815" s="4">
        <v>16</v>
      </c>
      <c r="G815" s="4">
        <v>4</v>
      </c>
      <c r="H815" s="4">
        <v>63.7</v>
      </c>
      <c r="I815" s="4">
        <v>6.13</v>
      </c>
      <c r="J815" s="4">
        <v>1668877.875</v>
      </c>
      <c r="K815" s="4">
        <v>1666113</v>
      </c>
      <c r="L815" s="4">
        <v>8130709.25</v>
      </c>
      <c r="M815" s="4">
        <v>6729815.375</v>
      </c>
      <c r="N815" s="4">
        <v>7326278.1875</v>
      </c>
      <c r="O815" s="4">
        <v>9606401.4375</v>
      </c>
      <c r="P815" s="4">
        <v>4473733.875</v>
      </c>
      <c r="Q815" s="4">
        <v>7786694.75</v>
      </c>
      <c r="R815">
        <f t="shared" si="48"/>
        <v>0</v>
      </c>
      <c r="S815">
        <f t="shared" si="49"/>
        <v>0</v>
      </c>
      <c r="T815">
        <f t="shared" si="50"/>
        <v>0</v>
      </c>
      <c r="U815">
        <f t="shared" si="51"/>
        <v>0</v>
      </c>
    </row>
    <row r="816" spans="1:21" x14ac:dyDescent="0.2">
      <c r="A816" s="4" t="s">
        <v>1520</v>
      </c>
      <c r="B816" s="4" t="s">
        <v>1521</v>
      </c>
      <c r="C816" s="4">
        <v>27.154</v>
      </c>
      <c r="D816" s="4">
        <v>24</v>
      </c>
      <c r="E816" s="4">
        <v>9</v>
      </c>
      <c r="F816" s="4">
        <v>21</v>
      </c>
      <c r="G816" s="4">
        <v>9</v>
      </c>
      <c r="H816" s="4">
        <v>60.4</v>
      </c>
      <c r="I816" s="4">
        <v>7.9</v>
      </c>
      <c r="J816" s="4">
        <v>1177831.625</v>
      </c>
      <c r="K816" s="4">
        <v>765403.59375</v>
      </c>
      <c r="L816" s="4">
        <v>12457618.0625</v>
      </c>
      <c r="M816" s="4">
        <v>12449148.0546875</v>
      </c>
      <c r="N816" s="4">
        <v>10796348.6015625</v>
      </c>
      <c r="O816" s="4">
        <v>5809012.84375</v>
      </c>
      <c r="P816" s="4">
        <v>4797029.34375</v>
      </c>
      <c r="Q816" s="4">
        <v>4996918.96875</v>
      </c>
      <c r="R816">
        <f t="shared" si="48"/>
        <v>0</v>
      </c>
      <c r="S816">
        <f t="shared" si="49"/>
        <v>0</v>
      </c>
      <c r="T816">
        <f t="shared" si="50"/>
        <v>0</v>
      </c>
      <c r="U816">
        <f t="shared" si="51"/>
        <v>0</v>
      </c>
    </row>
    <row r="817" spans="1:21" x14ac:dyDescent="0.2">
      <c r="A817" s="4" t="s">
        <v>1522</v>
      </c>
      <c r="B817" s="4" t="s">
        <v>1523</v>
      </c>
      <c r="C817" s="4">
        <v>27.099</v>
      </c>
      <c r="D817" s="4">
        <v>11</v>
      </c>
      <c r="E817" s="4">
        <v>9</v>
      </c>
      <c r="F817" s="4">
        <v>17</v>
      </c>
      <c r="G817" s="4">
        <v>9</v>
      </c>
      <c r="H817" s="4">
        <v>81.099999999999994</v>
      </c>
      <c r="I817" s="4">
        <v>7.8</v>
      </c>
      <c r="J817" s="4">
        <v>7121930.4375</v>
      </c>
      <c r="K817" s="4">
        <v>9375257.84375</v>
      </c>
      <c r="L817" s="4">
        <v>18609908.75</v>
      </c>
      <c r="M817" s="4">
        <v>11915507.203125</v>
      </c>
      <c r="N817" s="4">
        <v>17149387.828125</v>
      </c>
      <c r="O817" s="4">
        <v>6194771.75</v>
      </c>
      <c r="P817" s="4">
        <v>4910082.03125</v>
      </c>
      <c r="Q817" s="4">
        <v>5370722.09375</v>
      </c>
      <c r="R817">
        <f t="shared" si="48"/>
        <v>0</v>
      </c>
      <c r="S817">
        <f t="shared" si="49"/>
        <v>0</v>
      </c>
      <c r="T817">
        <f t="shared" si="50"/>
        <v>0</v>
      </c>
      <c r="U817">
        <f t="shared" si="51"/>
        <v>0</v>
      </c>
    </row>
    <row r="818" spans="1:21" x14ac:dyDescent="0.2">
      <c r="A818" s="4" t="s">
        <v>1524</v>
      </c>
      <c r="B818" s="4" t="s">
        <v>967</v>
      </c>
      <c r="C818" s="4">
        <v>27.062999999999999</v>
      </c>
      <c r="D818" s="4">
        <v>21</v>
      </c>
      <c r="E818" s="4">
        <v>5</v>
      </c>
      <c r="F818" s="4">
        <v>18</v>
      </c>
      <c r="G818" s="4">
        <v>5</v>
      </c>
      <c r="H818" s="4">
        <v>27.6</v>
      </c>
      <c r="I818" s="4">
        <v>5.86</v>
      </c>
      <c r="J818" s="4">
        <v>18756168.203125</v>
      </c>
      <c r="K818" s="4">
        <v>12813397.515625</v>
      </c>
      <c r="L818" s="4">
        <v>36710313.5</v>
      </c>
      <c r="M818" s="4">
        <v>30820102.5</v>
      </c>
      <c r="N818" s="4">
        <v>37531357</v>
      </c>
      <c r="O818" s="4">
        <v>20033023.125</v>
      </c>
      <c r="P818" s="4">
        <v>20693909.9375</v>
      </c>
      <c r="Q818" s="4">
        <v>25667276.5</v>
      </c>
      <c r="R818">
        <f t="shared" si="48"/>
        <v>0</v>
      </c>
      <c r="S818">
        <f t="shared" si="49"/>
        <v>0</v>
      </c>
      <c r="T818">
        <f t="shared" si="50"/>
        <v>0</v>
      </c>
      <c r="U818">
        <f t="shared" si="51"/>
        <v>0</v>
      </c>
    </row>
    <row r="819" spans="1:21" x14ac:dyDescent="0.2">
      <c r="A819" s="4" t="s">
        <v>1525</v>
      </c>
      <c r="B819" s="4" t="s">
        <v>1526</v>
      </c>
      <c r="C819" s="4">
        <v>27.062000000000001</v>
      </c>
      <c r="D819" s="4">
        <v>28</v>
      </c>
      <c r="E819" s="4">
        <v>7</v>
      </c>
      <c r="F819" s="4">
        <v>24</v>
      </c>
      <c r="G819" s="4">
        <v>1</v>
      </c>
      <c r="H819" s="4">
        <v>29.1</v>
      </c>
      <c r="I819" s="4">
        <v>10.130000000000001</v>
      </c>
      <c r="J819" s="4">
        <v>0</v>
      </c>
      <c r="K819" s="4">
        <v>0</v>
      </c>
      <c r="L819" s="4">
        <v>248482.265625</v>
      </c>
      <c r="M819" s="4">
        <v>165684.3359375</v>
      </c>
      <c r="N819" s="4">
        <v>200495.078125</v>
      </c>
      <c r="O819" s="4">
        <v>100777.6015625</v>
      </c>
      <c r="P819" s="4">
        <v>111258.7890625</v>
      </c>
      <c r="Q819" s="4">
        <v>143710.75</v>
      </c>
      <c r="R819">
        <f t="shared" si="48"/>
        <v>2</v>
      </c>
      <c r="S819">
        <f t="shared" si="49"/>
        <v>0</v>
      </c>
      <c r="T819">
        <f t="shared" si="50"/>
        <v>0</v>
      </c>
      <c r="U819">
        <f t="shared" si="51"/>
        <v>0</v>
      </c>
    </row>
    <row r="820" spans="1:21" x14ac:dyDescent="0.2">
      <c r="A820" s="4" t="s">
        <v>1527</v>
      </c>
      <c r="B820" s="4" t="s">
        <v>1528</v>
      </c>
      <c r="C820" s="4">
        <v>26.995000000000001</v>
      </c>
      <c r="D820" s="4">
        <v>27</v>
      </c>
      <c r="E820" s="4">
        <v>4</v>
      </c>
      <c r="F820" s="4">
        <v>15</v>
      </c>
      <c r="G820" s="4">
        <v>4</v>
      </c>
      <c r="H820" s="4">
        <v>24.6</v>
      </c>
      <c r="I820" s="4">
        <v>5.77</v>
      </c>
      <c r="J820" s="4">
        <v>186870.375</v>
      </c>
      <c r="K820" s="4">
        <v>0</v>
      </c>
      <c r="L820" s="4">
        <v>6791814.6875</v>
      </c>
      <c r="M820" s="4">
        <v>3510414.46875</v>
      </c>
      <c r="N820" s="4">
        <v>3963358.5</v>
      </c>
      <c r="O820" s="4">
        <v>4946672.125</v>
      </c>
      <c r="P820" s="4">
        <v>4685724</v>
      </c>
      <c r="Q820" s="4">
        <v>4940983.421875</v>
      </c>
      <c r="R820">
        <f t="shared" si="48"/>
        <v>1</v>
      </c>
      <c r="S820">
        <f t="shared" si="49"/>
        <v>0</v>
      </c>
      <c r="T820">
        <f t="shared" si="50"/>
        <v>0</v>
      </c>
      <c r="U820">
        <f t="shared" si="51"/>
        <v>0</v>
      </c>
    </row>
    <row r="821" spans="1:21" x14ac:dyDescent="0.2">
      <c r="A821" s="4" t="s">
        <v>1529</v>
      </c>
      <c r="B821" s="4" t="s">
        <v>249</v>
      </c>
      <c r="C821" s="4">
        <v>26.984000000000002</v>
      </c>
      <c r="D821" s="4">
        <v>8</v>
      </c>
      <c r="E821" s="4">
        <v>5</v>
      </c>
      <c r="F821" s="4">
        <v>18</v>
      </c>
      <c r="G821" s="4">
        <v>5</v>
      </c>
      <c r="H821" s="4">
        <v>97.4</v>
      </c>
      <c r="I821" s="4">
        <v>7.01</v>
      </c>
      <c r="J821" s="4">
        <v>187354.4375</v>
      </c>
      <c r="K821" s="4">
        <v>274245.9765625</v>
      </c>
      <c r="L821" s="4">
        <v>5034074.3125</v>
      </c>
      <c r="M821" s="4">
        <v>4516986.5</v>
      </c>
      <c r="N821" s="4">
        <v>4292320.5</v>
      </c>
      <c r="O821" s="4">
        <v>4569479.1875</v>
      </c>
      <c r="P821" s="4">
        <v>4008892.5</v>
      </c>
      <c r="Q821" s="4">
        <v>3946296.15625</v>
      </c>
      <c r="R821">
        <f t="shared" si="48"/>
        <v>0</v>
      </c>
      <c r="S821">
        <f t="shared" si="49"/>
        <v>0</v>
      </c>
      <c r="T821">
        <f t="shared" si="50"/>
        <v>0</v>
      </c>
      <c r="U821">
        <f t="shared" si="51"/>
        <v>0</v>
      </c>
    </row>
    <row r="822" spans="1:21" x14ac:dyDescent="0.2">
      <c r="A822" s="4" t="s">
        <v>1530</v>
      </c>
      <c r="B822" s="4" t="s">
        <v>249</v>
      </c>
      <c r="C822" s="4">
        <v>26.952000000000002</v>
      </c>
      <c r="D822" s="4">
        <v>5</v>
      </c>
      <c r="E822" s="4">
        <v>4</v>
      </c>
      <c r="F822" s="4">
        <v>25</v>
      </c>
      <c r="G822" s="4">
        <v>4</v>
      </c>
      <c r="H822" s="4">
        <v>95.4</v>
      </c>
      <c r="I822" s="4">
        <v>5.96</v>
      </c>
      <c r="J822" s="4">
        <v>19631829.09375</v>
      </c>
      <c r="K822" s="4">
        <v>17321634.34375</v>
      </c>
      <c r="L822" s="4">
        <v>51189101.5</v>
      </c>
      <c r="M822" s="4">
        <v>37244616.46875</v>
      </c>
      <c r="N822" s="4">
        <v>40022319.0625</v>
      </c>
      <c r="O822" s="4">
        <v>27354760</v>
      </c>
      <c r="P822" s="4">
        <v>34305255.5</v>
      </c>
      <c r="Q822" s="4">
        <v>52928937.78125</v>
      </c>
      <c r="R822">
        <f t="shared" si="48"/>
        <v>0</v>
      </c>
      <c r="S822">
        <f t="shared" si="49"/>
        <v>0</v>
      </c>
      <c r="T822">
        <f t="shared" si="50"/>
        <v>0</v>
      </c>
      <c r="U822">
        <f t="shared" si="51"/>
        <v>0</v>
      </c>
    </row>
    <row r="823" spans="1:21" x14ac:dyDescent="0.2">
      <c r="A823" s="4" t="s">
        <v>1531</v>
      </c>
      <c r="B823" s="4" t="s">
        <v>1532</v>
      </c>
      <c r="C823" s="4">
        <v>26.927</v>
      </c>
      <c r="D823" s="4">
        <v>25</v>
      </c>
      <c r="E823" s="4">
        <v>5</v>
      </c>
      <c r="F823" s="4">
        <v>27</v>
      </c>
      <c r="G823" s="4">
        <v>5</v>
      </c>
      <c r="H823" s="4">
        <v>23.2</v>
      </c>
      <c r="I823" s="4">
        <v>10.33</v>
      </c>
      <c r="J823" s="4">
        <v>5042913.625</v>
      </c>
      <c r="K823" s="4">
        <v>6985373.375</v>
      </c>
      <c r="L823" s="4">
        <v>21066458.75</v>
      </c>
      <c r="M823" s="4">
        <v>17320171.9375</v>
      </c>
      <c r="N823" s="4">
        <v>20094397</v>
      </c>
      <c r="O823" s="4">
        <v>7097500.1875</v>
      </c>
      <c r="P823" s="4">
        <v>7185002.1875</v>
      </c>
      <c r="Q823" s="4">
        <v>11161784.625</v>
      </c>
      <c r="R823">
        <f t="shared" si="48"/>
        <v>0</v>
      </c>
      <c r="S823">
        <f t="shared" si="49"/>
        <v>0</v>
      </c>
      <c r="T823">
        <f t="shared" si="50"/>
        <v>0</v>
      </c>
      <c r="U823">
        <f t="shared" si="51"/>
        <v>0</v>
      </c>
    </row>
    <row r="824" spans="1:21" x14ac:dyDescent="0.2">
      <c r="A824" s="4" t="s">
        <v>1533</v>
      </c>
      <c r="B824" s="4" t="s">
        <v>1534</v>
      </c>
      <c r="C824" s="4">
        <v>26.802</v>
      </c>
      <c r="D824" s="4">
        <v>22</v>
      </c>
      <c r="E824" s="4">
        <v>6</v>
      </c>
      <c r="F824" s="4">
        <v>16</v>
      </c>
      <c r="G824" s="4">
        <v>5</v>
      </c>
      <c r="H824" s="4">
        <v>36.299999999999997</v>
      </c>
      <c r="I824" s="4">
        <v>5.5</v>
      </c>
      <c r="J824" s="4">
        <v>2077658.8125</v>
      </c>
      <c r="K824" s="4">
        <v>1652220.28125</v>
      </c>
      <c r="L824" s="4">
        <v>5035154.8125</v>
      </c>
      <c r="M824" s="4">
        <v>3866808.71875</v>
      </c>
      <c r="N824" s="4">
        <v>7056103.90625</v>
      </c>
      <c r="O824" s="4">
        <v>6398240.015625</v>
      </c>
      <c r="P824" s="4">
        <v>6264272.328125</v>
      </c>
      <c r="Q824" s="4">
        <v>6438357.5</v>
      </c>
      <c r="R824">
        <f t="shared" si="48"/>
        <v>0</v>
      </c>
      <c r="S824">
        <f t="shared" si="49"/>
        <v>0</v>
      </c>
      <c r="T824">
        <f t="shared" si="50"/>
        <v>0</v>
      </c>
      <c r="U824">
        <f t="shared" si="51"/>
        <v>0</v>
      </c>
    </row>
    <row r="825" spans="1:21" x14ac:dyDescent="0.2">
      <c r="A825" s="4" t="s">
        <v>1535</v>
      </c>
      <c r="B825" s="4" t="s">
        <v>789</v>
      </c>
      <c r="C825" s="4">
        <v>26.79</v>
      </c>
      <c r="D825" s="4">
        <v>11</v>
      </c>
      <c r="E825" s="4">
        <v>7</v>
      </c>
      <c r="F825" s="4">
        <v>27</v>
      </c>
      <c r="G825" s="4">
        <v>2</v>
      </c>
      <c r="H825" s="4">
        <v>65.599999999999994</v>
      </c>
      <c r="I825" s="4">
        <v>7.71</v>
      </c>
      <c r="J825" s="4">
        <v>29477.484375</v>
      </c>
      <c r="K825" s="4">
        <v>30043.19140625</v>
      </c>
      <c r="L825" s="4">
        <v>2312589.40625</v>
      </c>
      <c r="M825" s="4">
        <v>2193067.234375</v>
      </c>
      <c r="N825" s="4">
        <v>1929489.0546875</v>
      </c>
      <c r="O825" s="4">
        <v>465239.958984375</v>
      </c>
      <c r="P825" s="4">
        <v>24653.662109375</v>
      </c>
      <c r="Q825" s="4">
        <v>36033.4140625</v>
      </c>
      <c r="R825">
        <f t="shared" si="48"/>
        <v>0</v>
      </c>
      <c r="S825">
        <f t="shared" si="49"/>
        <v>0</v>
      </c>
      <c r="T825">
        <f t="shared" si="50"/>
        <v>0</v>
      </c>
      <c r="U825">
        <f t="shared" si="51"/>
        <v>0</v>
      </c>
    </row>
    <row r="826" spans="1:21" x14ac:dyDescent="0.2">
      <c r="A826" s="4" t="s">
        <v>1536</v>
      </c>
      <c r="B826" s="4" t="s">
        <v>1044</v>
      </c>
      <c r="C826" s="4">
        <v>26.754000000000001</v>
      </c>
      <c r="D826" s="4">
        <v>7</v>
      </c>
      <c r="E826" s="4">
        <v>5</v>
      </c>
      <c r="F826" s="4">
        <v>13</v>
      </c>
      <c r="G826" s="4">
        <v>5</v>
      </c>
      <c r="H826" s="4">
        <v>90</v>
      </c>
      <c r="I826" s="4">
        <v>6.92</v>
      </c>
      <c r="J826" s="4">
        <v>912692.59375</v>
      </c>
      <c r="K826" s="4">
        <v>761541.296875</v>
      </c>
      <c r="L826" s="4">
        <v>10285203.375</v>
      </c>
      <c r="M826" s="4">
        <v>7481406.53125</v>
      </c>
      <c r="N826" s="4">
        <v>5461744</v>
      </c>
      <c r="O826" s="4">
        <v>6191526.5</v>
      </c>
      <c r="P826" s="4">
        <v>3975680.9375</v>
      </c>
      <c r="Q826" s="4">
        <v>4200346</v>
      </c>
      <c r="R826">
        <f t="shared" si="48"/>
        <v>0</v>
      </c>
      <c r="S826">
        <f t="shared" si="49"/>
        <v>0</v>
      </c>
      <c r="T826">
        <f t="shared" si="50"/>
        <v>0</v>
      </c>
      <c r="U826">
        <f t="shared" si="51"/>
        <v>0</v>
      </c>
    </row>
    <row r="827" spans="1:21" x14ac:dyDescent="0.2">
      <c r="A827" s="4" t="s">
        <v>1537</v>
      </c>
      <c r="B827" s="4" t="s">
        <v>1538</v>
      </c>
      <c r="C827" s="4">
        <v>26.734000000000002</v>
      </c>
      <c r="D827" s="4">
        <v>6</v>
      </c>
      <c r="E827" s="4">
        <v>5</v>
      </c>
      <c r="F827" s="4">
        <v>19</v>
      </c>
      <c r="G827" s="4">
        <v>5</v>
      </c>
      <c r="H827" s="4">
        <v>110.4</v>
      </c>
      <c r="I827" s="4">
        <v>6.46</v>
      </c>
      <c r="J827" s="4">
        <v>6240234.5</v>
      </c>
      <c r="K827" s="4">
        <v>5041913.875</v>
      </c>
      <c r="L827" s="4">
        <v>5038891.3125</v>
      </c>
      <c r="M827" s="4">
        <v>4509830.75</v>
      </c>
      <c r="N827" s="4">
        <v>5350257.96875</v>
      </c>
      <c r="O827" s="4">
        <v>1927553.8515625</v>
      </c>
      <c r="P827" s="4">
        <v>2306235.5390625</v>
      </c>
      <c r="Q827" s="4">
        <v>2553033.734375</v>
      </c>
      <c r="R827">
        <f t="shared" si="48"/>
        <v>0</v>
      </c>
      <c r="S827">
        <f t="shared" si="49"/>
        <v>0</v>
      </c>
      <c r="T827">
        <f t="shared" si="50"/>
        <v>0</v>
      </c>
      <c r="U827">
        <f t="shared" si="51"/>
        <v>0</v>
      </c>
    </row>
    <row r="828" spans="1:21" x14ac:dyDescent="0.2">
      <c r="A828" s="4" t="s">
        <v>1539</v>
      </c>
      <c r="B828" s="4" t="s">
        <v>1540</v>
      </c>
      <c r="C828" s="4">
        <v>26.731999999999999</v>
      </c>
      <c r="D828" s="4">
        <v>33</v>
      </c>
      <c r="E828" s="4">
        <v>7</v>
      </c>
      <c r="F828" s="4">
        <v>20</v>
      </c>
      <c r="G828" s="4">
        <v>7</v>
      </c>
      <c r="H828" s="4">
        <v>22.7</v>
      </c>
      <c r="I828" s="4">
        <v>7.2</v>
      </c>
      <c r="J828" s="4">
        <v>8252669.890625</v>
      </c>
      <c r="K828" s="4">
        <v>7823026.8359375</v>
      </c>
      <c r="L828" s="4">
        <v>15743762.4375</v>
      </c>
      <c r="M828" s="4">
        <v>12481081.578125</v>
      </c>
      <c r="N828" s="4">
        <v>14737970.875</v>
      </c>
      <c r="O828" s="4">
        <v>8209224.390625</v>
      </c>
      <c r="P828" s="4">
        <v>10287029.890625</v>
      </c>
      <c r="Q828" s="4">
        <v>9145280.40625</v>
      </c>
      <c r="R828">
        <f t="shared" si="48"/>
        <v>0</v>
      </c>
      <c r="S828">
        <f t="shared" si="49"/>
        <v>0</v>
      </c>
      <c r="T828">
        <f t="shared" si="50"/>
        <v>0</v>
      </c>
      <c r="U828">
        <f t="shared" si="51"/>
        <v>0</v>
      </c>
    </row>
    <row r="829" spans="1:21" x14ac:dyDescent="0.2">
      <c r="A829" s="4" t="s">
        <v>1541</v>
      </c>
      <c r="B829" s="4" t="s">
        <v>421</v>
      </c>
      <c r="C829" s="4">
        <v>26.670999999999999</v>
      </c>
      <c r="D829" s="4">
        <v>24</v>
      </c>
      <c r="E829" s="4">
        <v>7</v>
      </c>
      <c r="F829" s="4">
        <v>27</v>
      </c>
      <c r="G829" s="4">
        <v>7</v>
      </c>
      <c r="H829" s="4">
        <v>33.5</v>
      </c>
      <c r="I829" s="4">
        <v>9.41</v>
      </c>
      <c r="J829" s="4">
        <v>11747615.5703125</v>
      </c>
      <c r="K829" s="4">
        <v>10674664.328125</v>
      </c>
      <c r="L829" s="4">
        <v>7369790.8828125</v>
      </c>
      <c r="M829" s="4">
        <v>6437140.39453125</v>
      </c>
      <c r="N829" s="4">
        <v>7724781.3984375</v>
      </c>
      <c r="O829" s="4">
        <v>3348598.421875</v>
      </c>
      <c r="P829" s="4">
        <v>3723441.484375</v>
      </c>
      <c r="Q829" s="4">
        <v>4145907.3828125</v>
      </c>
      <c r="R829">
        <f t="shared" si="48"/>
        <v>0</v>
      </c>
      <c r="S829">
        <f t="shared" si="49"/>
        <v>0</v>
      </c>
      <c r="T829">
        <f t="shared" si="50"/>
        <v>0</v>
      </c>
      <c r="U829">
        <f t="shared" si="51"/>
        <v>0</v>
      </c>
    </row>
    <row r="830" spans="1:21" x14ac:dyDescent="0.2">
      <c r="A830" s="4" t="s">
        <v>1542</v>
      </c>
      <c r="B830" s="4" t="s">
        <v>1543</v>
      </c>
      <c r="C830" s="4">
        <v>26.606000000000002</v>
      </c>
      <c r="D830" s="4">
        <v>15</v>
      </c>
      <c r="E830" s="4">
        <v>7</v>
      </c>
      <c r="F830" s="4">
        <v>24</v>
      </c>
      <c r="G830" s="4">
        <v>5</v>
      </c>
      <c r="H830" s="4">
        <v>48.9</v>
      </c>
      <c r="I830" s="4">
        <v>9.2899999999999991</v>
      </c>
      <c r="J830" s="4">
        <v>3359555.203125</v>
      </c>
      <c r="K830" s="4">
        <v>5021783.03125</v>
      </c>
      <c r="L830" s="4">
        <v>8166570.53125</v>
      </c>
      <c r="M830" s="4">
        <v>6419500.6875</v>
      </c>
      <c r="N830" s="4">
        <v>6275878.375</v>
      </c>
      <c r="O830" s="4">
        <v>4911109.5</v>
      </c>
      <c r="P830" s="4">
        <v>4770479.890625</v>
      </c>
      <c r="Q830" s="4">
        <v>3457990.125</v>
      </c>
      <c r="R830">
        <f t="shared" si="48"/>
        <v>0</v>
      </c>
      <c r="S830">
        <f t="shared" si="49"/>
        <v>0</v>
      </c>
      <c r="T830">
        <f t="shared" si="50"/>
        <v>0</v>
      </c>
      <c r="U830">
        <f t="shared" si="51"/>
        <v>0</v>
      </c>
    </row>
    <row r="831" spans="1:21" x14ac:dyDescent="0.2">
      <c r="A831" s="4" t="s">
        <v>1544</v>
      </c>
      <c r="B831" s="4" t="s">
        <v>1545</v>
      </c>
      <c r="C831" s="4">
        <v>26.553999999999998</v>
      </c>
      <c r="D831" s="4">
        <v>18</v>
      </c>
      <c r="E831" s="4">
        <v>7</v>
      </c>
      <c r="F831" s="4">
        <v>24</v>
      </c>
      <c r="G831" s="4">
        <v>7</v>
      </c>
      <c r="H831" s="4">
        <v>49.3</v>
      </c>
      <c r="I831" s="4">
        <v>6.1</v>
      </c>
      <c r="J831" s="4">
        <v>9536454.90625</v>
      </c>
      <c r="K831" s="4">
        <v>8327443.046875</v>
      </c>
      <c r="L831" s="4">
        <v>16465438.609375</v>
      </c>
      <c r="M831" s="4">
        <v>10878336.34375</v>
      </c>
      <c r="N831" s="4">
        <v>13520368.65625</v>
      </c>
      <c r="O831" s="4">
        <v>6563983.53125</v>
      </c>
      <c r="P831" s="4">
        <v>5655505.1875</v>
      </c>
      <c r="Q831" s="4">
        <v>6368842.65625</v>
      </c>
      <c r="R831">
        <f t="shared" si="48"/>
        <v>0</v>
      </c>
      <c r="S831">
        <f t="shared" si="49"/>
        <v>0</v>
      </c>
      <c r="T831">
        <f t="shared" si="50"/>
        <v>0</v>
      </c>
      <c r="U831">
        <f t="shared" si="51"/>
        <v>0</v>
      </c>
    </row>
    <row r="832" spans="1:21" x14ac:dyDescent="0.2">
      <c r="A832" s="4" t="s">
        <v>1546</v>
      </c>
      <c r="B832" s="4" t="s">
        <v>1547</v>
      </c>
      <c r="C832" s="4">
        <v>26.544</v>
      </c>
      <c r="D832" s="4">
        <v>33</v>
      </c>
      <c r="E832" s="4">
        <v>6</v>
      </c>
      <c r="F832" s="4">
        <v>16</v>
      </c>
      <c r="G832" s="4">
        <v>6</v>
      </c>
      <c r="H832" s="4">
        <v>25.2</v>
      </c>
      <c r="I832" s="4">
        <v>4.82</v>
      </c>
      <c r="J832" s="4">
        <v>3264181.71875</v>
      </c>
      <c r="K832" s="4">
        <v>2975967.265625</v>
      </c>
      <c r="L832" s="4">
        <v>13398108.8125</v>
      </c>
      <c r="M832" s="4">
        <v>10416020.28125</v>
      </c>
      <c r="N832" s="4">
        <v>9177645.875</v>
      </c>
      <c r="O832" s="4">
        <v>5104986.125</v>
      </c>
      <c r="P832" s="4">
        <v>4664488.40625</v>
      </c>
      <c r="Q832" s="4">
        <v>5702322.375</v>
      </c>
      <c r="R832">
        <f t="shared" si="48"/>
        <v>0</v>
      </c>
      <c r="S832">
        <f t="shared" si="49"/>
        <v>0</v>
      </c>
      <c r="T832">
        <f t="shared" si="50"/>
        <v>0</v>
      </c>
      <c r="U832">
        <f t="shared" si="51"/>
        <v>0</v>
      </c>
    </row>
    <row r="833" spans="1:21" x14ac:dyDescent="0.2">
      <c r="A833" s="4" t="s">
        <v>1548</v>
      </c>
      <c r="B833" s="4" t="s">
        <v>1549</v>
      </c>
      <c r="C833" s="4">
        <v>26.474</v>
      </c>
      <c r="D833" s="4">
        <v>15</v>
      </c>
      <c r="E833" s="4">
        <v>6</v>
      </c>
      <c r="F833" s="4">
        <v>16</v>
      </c>
      <c r="G833" s="4">
        <v>6</v>
      </c>
      <c r="H833" s="4">
        <v>48.9</v>
      </c>
      <c r="I833" s="4">
        <v>5.35</v>
      </c>
      <c r="J833" s="4">
        <v>6223755.4375</v>
      </c>
      <c r="K833" s="4">
        <v>5242123.375</v>
      </c>
      <c r="L833" s="4">
        <v>5564575.65625</v>
      </c>
      <c r="M833" s="4">
        <v>7890219.546875</v>
      </c>
      <c r="N833" s="4">
        <v>7195861.875</v>
      </c>
      <c r="O833" s="4">
        <v>2907118.8125</v>
      </c>
      <c r="P833" s="4">
        <v>1877933.5</v>
      </c>
      <c r="Q833" s="4">
        <v>1303416.5625</v>
      </c>
      <c r="R833">
        <f t="shared" si="48"/>
        <v>0</v>
      </c>
      <c r="S833">
        <f t="shared" si="49"/>
        <v>0</v>
      </c>
      <c r="T833">
        <f t="shared" si="50"/>
        <v>0</v>
      </c>
      <c r="U833">
        <f t="shared" si="51"/>
        <v>0</v>
      </c>
    </row>
    <row r="834" spans="1:21" x14ac:dyDescent="0.2">
      <c r="A834" s="4" t="s">
        <v>1550</v>
      </c>
      <c r="B834" s="4" t="s">
        <v>1551</v>
      </c>
      <c r="C834" s="4">
        <v>26.41</v>
      </c>
      <c r="D834" s="4">
        <v>48</v>
      </c>
      <c r="E834" s="4">
        <v>5</v>
      </c>
      <c r="F834" s="4">
        <v>13</v>
      </c>
      <c r="G834" s="4">
        <v>5</v>
      </c>
      <c r="H834" s="4">
        <v>13.6</v>
      </c>
      <c r="I834" s="4">
        <v>9.2899999999999991</v>
      </c>
      <c r="J834" s="4">
        <v>11831917.1875</v>
      </c>
      <c r="K834" s="4">
        <v>13871796.9375</v>
      </c>
      <c r="L834" s="4">
        <v>4609696.4707031297</v>
      </c>
      <c r="M834" s="4">
        <v>3408460.4589843801</v>
      </c>
      <c r="N834" s="4">
        <v>6939828.7548828097</v>
      </c>
      <c r="O834" s="4">
        <v>3485125.3417968801</v>
      </c>
      <c r="P834" s="4">
        <v>3258555.6621093801</v>
      </c>
      <c r="Q834" s="4">
        <v>3310576.6484375</v>
      </c>
      <c r="R834">
        <f t="shared" si="48"/>
        <v>0</v>
      </c>
      <c r="S834">
        <f t="shared" si="49"/>
        <v>0</v>
      </c>
      <c r="T834">
        <f t="shared" si="50"/>
        <v>0</v>
      </c>
      <c r="U834">
        <f t="shared" si="51"/>
        <v>0</v>
      </c>
    </row>
    <row r="835" spans="1:21" x14ac:dyDescent="0.2">
      <c r="A835" s="4" t="s">
        <v>1552</v>
      </c>
      <c r="B835" s="4" t="s">
        <v>1553</v>
      </c>
      <c r="C835" s="4">
        <v>26.370999999999999</v>
      </c>
      <c r="D835" s="4">
        <v>43</v>
      </c>
      <c r="E835" s="4">
        <v>8</v>
      </c>
      <c r="F835" s="4">
        <v>31</v>
      </c>
      <c r="G835" s="4">
        <v>6</v>
      </c>
      <c r="H835" s="4">
        <v>18.899999999999999</v>
      </c>
      <c r="I835" s="4">
        <v>5.72</v>
      </c>
      <c r="J835" s="4">
        <v>15486621.625</v>
      </c>
      <c r="K835" s="4">
        <v>14932636.625</v>
      </c>
      <c r="L835" s="4">
        <v>22020638.9375</v>
      </c>
      <c r="M835" s="4">
        <v>19957874.625</v>
      </c>
      <c r="N835" s="4">
        <v>23603576.25</v>
      </c>
      <c r="O835" s="4">
        <v>12642182.625</v>
      </c>
      <c r="P835" s="4">
        <v>10594654.875</v>
      </c>
      <c r="Q835" s="4">
        <v>9331025.875</v>
      </c>
      <c r="R835">
        <f t="shared" si="48"/>
        <v>0</v>
      </c>
      <c r="S835">
        <f t="shared" si="49"/>
        <v>0</v>
      </c>
      <c r="T835">
        <f t="shared" si="50"/>
        <v>0</v>
      </c>
      <c r="U835">
        <f t="shared" si="51"/>
        <v>0</v>
      </c>
    </row>
    <row r="836" spans="1:21" x14ac:dyDescent="0.2">
      <c r="A836" s="4" t="s">
        <v>1554</v>
      </c>
      <c r="B836" s="4" t="s">
        <v>1555</v>
      </c>
      <c r="C836" s="4">
        <v>26.364000000000001</v>
      </c>
      <c r="D836" s="4">
        <v>10</v>
      </c>
      <c r="E836" s="4">
        <v>3</v>
      </c>
      <c r="F836" s="4">
        <v>16</v>
      </c>
      <c r="G836" s="4">
        <v>2</v>
      </c>
      <c r="H836" s="4">
        <v>51.9</v>
      </c>
      <c r="I836" s="4">
        <v>5.3</v>
      </c>
      <c r="J836" s="4">
        <v>6879746.5</v>
      </c>
      <c r="K836" s="4">
        <v>7791308.296875</v>
      </c>
      <c r="L836" s="4">
        <v>3000302</v>
      </c>
      <c r="M836" s="4">
        <v>1256036.4375</v>
      </c>
      <c r="N836" s="4">
        <v>1523069.84375</v>
      </c>
      <c r="O836" s="4">
        <v>2538162.203125</v>
      </c>
      <c r="P836" s="4">
        <v>4368752.890625</v>
      </c>
      <c r="Q836" s="4">
        <v>5578513.25</v>
      </c>
      <c r="R836">
        <f t="shared" ref="R836:R899" si="52">COUNTIF(J836:K836,0)</f>
        <v>0</v>
      </c>
      <c r="S836">
        <f t="shared" ref="S836:S899" si="53">COUNTIF(L836:Q836,0)</f>
        <v>0</v>
      </c>
      <c r="T836">
        <f t="shared" ref="T836:T899" si="54">COUNTIF(L836:N836,0)</f>
        <v>0</v>
      </c>
      <c r="U836">
        <f t="shared" ref="U836:U899" si="55">COUNTIF(O836:Q836,0)</f>
        <v>0</v>
      </c>
    </row>
    <row r="837" spans="1:21" x14ac:dyDescent="0.2">
      <c r="A837" s="4" t="s">
        <v>1556</v>
      </c>
      <c r="B837" s="4" t="s">
        <v>1557</v>
      </c>
      <c r="C837" s="4">
        <v>26.318999999999999</v>
      </c>
      <c r="D837" s="4">
        <v>38</v>
      </c>
      <c r="E837" s="4">
        <v>4</v>
      </c>
      <c r="F837" s="4">
        <v>26</v>
      </c>
      <c r="G837" s="4">
        <v>1</v>
      </c>
      <c r="H837" s="4">
        <v>14.6</v>
      </c>
      <c r="I837" s="4">
        <v>11.09</v>
      </c>
      <c r="J837" s="4">
        <v>1353000.09375</v>
      </c>
      <c r="K837" s="4">
        <v>1228188.828125</v>
      </c>
      <c r="L837" s="4">
        <v>2842072.4375</v>
      </c>
      <c r="M837" s="4">
        <v>3158906.9375</v>
      </c>
      <c r="N837" s="4">
        <v>3262733.875</v>
      </c>
      <c r="O837" s="4">
        <v>1162030.4375</v>
      </c>
      <c r="P837" s="4">
        <v>1074372.171875</v>
      </c>
      <c r="Q837" s="4">
        <v>1714596.1875</v>
      </c>
      <c r="R837">
        <f t="shared" si="52"/>
        <v>0</v>
      </c>
      <c r="S837">
        <f t="shared" si="53"/>
        <v>0</v>
      </c>
      <c r="T837">
        <f t="shared" si="54"/>
        <v>0</v>
      </c>
      <c r="U837">
        <f t="shared" si="55"/>
        <v>0</v>
      </c>
    </row>
    <row r="838" spans="1:21" x14ac:dyDescent="0.2">
      <c r="A838" s="4" t="s">
        <v>1558</v>
      </c>
      <c r="B838" s="4" t="s">
        <v>1032</v>
      </c>
      <c r="C838" s="4">
        <v>26.300999999999998</v>
      </c>
      <c r="D838" s="4">
        <v>23</v>
      </c>
      <c r="E838" s="4">
        <v>4</v>
      </c>
      <c r="F838" s="4">
        <v>20</v>
      </c>
      <c r="G838" s="4">
        <v>4</v>
      </c>
      <c r="H838" s="4">
        <v>17.8</v>
      </c>
      <c r="I838" s="4">
        <v>6.92</v>
      </c>
      <c r="J838" s="4">
        <v>8426527</v>
      </c>
      <c r="K838" s="4">
        <v>8035648.75</v>
      </c>
      <c r="L838" s="4">
        <v>8914660.25</v>
      </c>
      <c r="M838" s="4">
        <v>7453341.4375</v>
      </c>
      <c r="N838" s="4">
        <v>5171370.875</v>
      </c>
      <c r="O838" s="4">
        <v>4588708.6875</v>
      </c>
      <c r="P838" s="4">
        <v>5214242.1875</v>
      </c>
      <c r="Q838" s="4">
        <v>1418992.125</v>
      </c>
      <c r="R838">
        <f t="shared" si="52"/>
        <v>0</v>
      </c>
      <c r="S838">
        <f t="shared" si="53"/>
        <v>0</v>
      </c>
      <c r="T838">
        <f t="shared" si="54"/>
        <v>0</v>
      </c>
      <c r="U838">
        <f t="shared" si="55"/>
        <v>0</v>
      </c>
    </row>
    <row r="839" spans="1:21" x14ac:dyDescent="0.2">
      <c r="A839" s="4" t="s">
        <v>1559</v>
      </c>
      <c r="B839" s="4" t="s">
        <v>1486</v>
      </c>
      <c r="C839" s="4">
        <v>26.279</v>
      </c>
      <c r="D839" s="4">
        <v>17</v>
      </c>
      <c r="E839" s="4">
        <v>6</v>
      </c>
      <c r="F839" s="4">
        <v>9</v>
      </c>
      <c r="G839" s="4">
        <v>2</v>
      </c>
      <c r="H839" s="4">
        <v>54.5</v>
      </c>
      <c r="I839" s="4">
        <v>5.92</v>
      </c>
      <c r="J839" s="4">
        <v>7347703.71875</v>
      </c>
      <c r="K839" s="4">
        <v>7060883.84375</v>
      </c>
      <c r="L839" s="4">
        <v>2575655.8125</v>
      </c>
      <c r="M839" s="4">
        <v>1406555.78125</v>
      </c>
      <c r="N839" s="4">
        <v>1765341.015625</v>
      </c>
      <c r="O839" s="4">
        <v>1655405.109375</v>
      </c>
      <c r="P839" s="4">
        <v>2322156.3515625</v>
      </c>
      <c r="Q839" s="4">
        <v>1445925.4375</v>
      </c>
      <c r="R839">
        <f t="shared" si="52"/>
        <v>0</v>
      </c>
      <c r="S839">
        <f t="shared" si="53"/>
        <v>0</v>
      </c>
      <c r="T839">
        <f t="shared" si="54"/>
        <v>0</v>
      </c>
      <c r="U839">
        <f t="shared" si="55"/>
        <v>0</v>
      </c>
    </row>
    <row r="840" spans="1:21" x14ac:dyDescent="0.2">
      <c r="A840" s="4" t="s">
        <v>1560</v>
      </c>
      <c r="B840" s="4" t="s">
        <v>1561</v>
      </c>
      <c r="C840" s="4">
        <v>26.21</v>
      </c>
      <c r="D840" s="4">
        <v>24</v>
      </c>
      <c r="E840" s="4">
        <v>4</v>
      </c>
      <c r="F840" s="4">
        <v>35</v>
      </c>
      <c r="G840" s="4">
        <v>4</v>
      </c>
      <c r="H840" s="4">
        <v>17.7</v>
      </c>
      <c r="I840" s="4">
        <v>9.17</v>
      </c>
      <c r="J840" s="4">
        <v>72107574.375</v>
      </c>
      <c r="K840" s="4">
        <v>57123598.5</v>
      </c>
      <c r="L840" s="4">
        <v>16951413.9375</v>
      </c>
      <c r="M840" s="4">
        <v>11739328.40625</v>
      </c>
      <c r="N840" s="4">
        <v>28921870.25</v>
      </c>
      <c r="O840" s="4">
        <v>20274293.3125</v>
      </c>
      <c r="P840" s="4">
        <v>20018824.125</v>
      </c>
      <c r="Q840" s="4">
        <v>7316809.21875</v>
      </c>
      <c r="R840">
        <f t="shared" si="52"/>
        <v>0</v>
      </c>
      <c r="S840">
        <f t="shared" si="53"/>
        <v>0</v>
      </c>
      <c r="T840">
        <f t="shared" si="54"/>
        <v>0</v>
      </c>
      <c r="U840">
        <f t="shared" si="55"/>
        <v>0</v>
      </c>
    </row>
    <row r="841" spans="1:21" x14ac:dyDescent="0.2">
      <c r="A841" s="4" t="s">
        <v>1562</v>
      </c>
      <c r="B841" s="4" t="s">
        <v>1563</v>
      </c>
      <c r="C841" s="4">
        <v>26.178999999999998</v>
      </c>
      <c r="D841" s="4">
        <v>11</v>
      </c>
      <c r="E841" s="4">
        <v>5</v>
      </c>
      <c r="F841" s="4">
        <v>10</v>
      </c>
      <c r="G841" s="4">
        <v>2</v>
      </c>
      <c r="H841" s="4">
        <v>60</v>
      </c>
      <c r="I841" s="4">
        <v>8.4</v>
      </c>
      <c r="J841" s="4">
        <v>1276175.9375</v>
      </c>
      <c r="K841" s="4">
        <v>1706827.875</v>
      </c>
      <c r="L841" s="4">
        <v>1937995.0625</v>
      </c>
      <c r="M841" s="4">
        <v>1572543.3125</v>
      </c>
      <c r="N841" s="4">
        <v>1114841.25</v>
      </c>
      <c r="O841" s="4">
        <v>1030144.34375</v>
      </c>
      <c r="P841" s="4">
        <v>1014609.53125</v>
      </c>
      <c r="Q841" s="4">
        <v>990007</v>
      </c>
      <c r="R841">
        <f t="shared" si="52"/>
        <v>0</v>
      </c>
      <c r="S841">
        <f t="shared" si="53"/>
        <v>0</v>
      </c>
      <c r="T841">
        <f t="shared" si="54"/>
        <v>0</v>
      </c>
      <c r="U841">
        <f t="shared" si="55"/>
        <v>0</v>
      </c>
    </row>
    <row r="842" spans="1:21" x14ac:dyDescent="0.2">
      <c r="A842" s="4" t="s">
        <v>1564</v>
      </c>
      <c r="B842" s="4" t="s">
        <v>1565</v>
      </c>
      <c r="C842" s="4">
        <v>26.07</v>
      </c>
      <c r="D842" s="4">
        <v>9</v>
      </c>
      <c r="E842" s="4">
        <v>5</v>
      </c>
      <c r="F842" s="4">
        <v>12</v>
      </c>
      <c r="G842" s="4">
        <v>5</v>
      </c>
      <c r="H842" s="4">
        <v>74.400000000000006</v>
      </c>
      <c r="I842" s="4">
        <v>7.25</v>
      </c>
      <c r="J842" s="4">
        <v>8654336.875</v>
      </c>
      <c r="K842" s="4">
        <v>7007340.8125</v>
      </c>
      <c r="L842" s="4">
        <v>8393806.1875</v>
      </c>
      <c r="M842" s="4">
        <v>3164239.25</v>
      </c>
      <c r="N842" s="4">
        <v>3355556.125</v>
      </c>
      <c r="O842" s="4">
        <v>1575345.46875</v>
      </c>
      <c r="P842" s="4">
        <v>4724764.84375</v>
      </c>
      <c r="Q842" s="4">
        <v>3722305.5</v>
      </c>
      <c r="R842">
        <f t="shared" si="52"/>
        <v>0</v>
      </c>
      <c r="S842">
        <f t="shared" si="53"/>
        <v>0</v>
      </c>
      <c r="T842">
        <f t="shared" si="54"/>
        <v>0</v>
      </c>
      <c r="U842">
        <f t="shared" si="55"/>
        <v>0</v>
      </c>
    </row>
    <row r="843" spans="1:21" x14ac:dyDescent="0.2">
      <c r="A843" s="4" t="s">
        <v>1566</v>
      </c>
      <c r="B843" s="4" t="s">
        <v>1567</v>
      </c>
      <c r="C843" s="4">
        <v>26.06</v>
      </c>
      <c r="D843" s="4">
        <v>30</v>
      </c>
      <c r="E843" s="4">
        <v>8</v>
      </c>
      <c r="F843" s="4">
        <v>35</v>
      </c>
      <c r="G843" s="4">
        <v>3</v>
      </c>
      <c r="H843" s="4">
        <v>21</v>
      </c>
      <c r="I843" s="4">
        <v>10.96</v>
      </c>
      <c r="J843" s="4">
        <v>22470077.1875</v>
      </c>
      <c r="K843" s="4">
        <v>19556825.3125</v>
      </c>
      <c r="L843" s="4">
        <v>37710240.3125</v>
      </c>
      <c r="M843" s="4">
        <v>27004400.703125</v>
      </c>
      <c r="N843" s="4">
        <v>29678222.4375</v>
      </c>
      <c r="O843" s="4">
        <v>17295709.5</v>
      </c>
      <c r="P843" s="4">
        <v>15943242.203125</v>
      </c>
      <c r="Q843" s="4">
        <v>16789310.75</v>
      </c>
      <c r="R843">
        <f t="shared" si="52"/>
        <v>0</v>
      </c>
      <c r="S843">
        <f t="shared" si="53"/>
        <v>0</v>
      </c>
      <c r="T843">
        <f t="shared" si="54"/>
        <v>0</v>
      </c>
      <c r="U843">
        <f t="shared" si="55"/>
        <v>0</v>
      </c>
    </row>
    <row r="844" spans="1:21" x14ac:dyDescent="0.2">
      <c r="A844" s="4" t="s">
        <v>1568</v>
      </c>
      <c r="B844" s="4" t="s">
        <v>1569</v>
      </c>
      <c r="C844" s="4">
        <v>25.992000000000001</v>
      </c>
      <c r="D844" s="4">
        <v>8</v>
      </c>
      <c r="E844" s="4">
        <v>6</v>
      </c>
      <c r="F844" s="4">
        <v>16</v>
      </c>
      <c r="G844" s="4">
        <v>6</v>
      </c>
      <c r="H844" s="4">
        <v>102.9</v>
      </c>
      <c r="I844" s="4">
        <v>5.36</v>
      </c>
      <c r="J844" s="4">
        <v>2506718.6875</v>
      </c>
      <c r="K844" s="4">
        <v>5685831.5</v>
      </c>
      <c r="L844" s="4">
        <v>12598118.6875</v>
      </c>
      <c r="M844" s="4">
        <v>8306084.5</v>
      </c>
      <c r="N844" s="4">
        <v>12403999.25</v>
      </c>
      <c r="O844" s="4">
        <v>5182253.34375</v>
      </c>
      <c r="P844" s="4">
        <v>5411187.078125</v>
      </c>
      <c r="Q844" s="4">
        <v>5023214.3125</v>
      </c>
      <c r="R844">
        <f t="shared" si="52"/>
        <v>0</v>
      </c>
      <c r="S844">
        <f t="shared" si="53"/>
        <v>0</v>
      </c>
      <c r="T844">
        <f t="shared" si="54"/>
        <v>0</v>
      </c>
      <c r="U844">
        <f t="shared" si="55"/>
        <v>0</v>
      </c>
    </row>
    <row r="845" spans="1:21" x14ac:dyDescent="0.2">
      <c r="A845" s="4" t="s">
        <v>1570</v>
      </c>
      <c r="B845" s="4" t="s">
        <v>1571</v>
      </c>
      <c r="C845" s="4">
        <v>25.959</v>
      </c>
      <c r="D845" s="4">
        <v>7</v>
      </c>
      <c r="E845" s="4">
        <v>4</v>
      </c>
      <c r="F845" s="4">
        <v>20</v>
      </c>
      <c r="G845" s="4">
        <v>1</v>
      </c>
      <c r="H845" s="4">
        <v>66</v>
      </c>
      <c r="I845" s="4">
        <v>6.68</v>
      </c>
      <c r="J845" s="4">
        <v>1291566.375</v>
      </c>
      <c r="K845" s="4">
        <v>1072517.5</v>
      </c>
      <c r="L845" s="4">
        <v>2364183.75</v>
      </c>
      <c r="M845" s="4">
        <v>2455600.25</v>
      </c>
      <c r="N845" s="4">
        <v>2738659</v>
      </c>
      <c r="O845" s="4">
        <v>1206483.375</v>
      </c>
      <c r="P845" s="4">
        <v>994523.75</v>
      </c>
      <c r="Q845" s="4">
        <v>0</v>
      </c>
      <c r="R845">
        <f t="shared" si="52"/>
        <v>0</v>
      </c>
      <c r="S845">
        <f t="shared" si="53"/>
        <v>1</v>
      </c>
      <c r="T845">
        <f t="shared" si="54"/>
        <v>0</v>
      </c>
      <c r="U845">
        <f t="shared" si="55"/>
        <v>1</v>
      </c>
    </row>
    <row r="846" spans="1:21" x14ac:dyDescent="0.2">
      <c r="A846" s="4" t="s">
        <v>1572</v>
      </c>
      <c r="B846" s="4" t="s">
        <v>1573</v>
      </c>
      <c r="C846" s="4">
        <v>25.943999999999999</v>
      </c>
      <c r="D846" s="4">
        <v>10</v>
      </c>
      <c r="E846" s="4">
        <v>6</v>
      </c>
      <c r="F846" s="4">
        <v>23</v>
      </c>
      <c r="G846" s="4">
        <v>4</v>
      </c>
      <c r="H846" s="4">
        <v>69.599999999999994</v>
      </c>
      <c r="I846" s="4">
        <v>6.67</v>
      </c>
      <c r="J846" s="4">
        <v>1136802.6875</v>
      </c>
      <c r="K846" s="4">
        <v>709853.4375</v>
      </c>
      <c r="L846" s="4">
        <v>14620083.4375</v>
      </c>
      <c r="M846" s="4">
        <v>10631105.09375</v>
      </c>
      <c r="N846" s="4">
        <v>12856359.609375</v>
      </c>
      <c r="O846" s="4">
        <v>4787752.046875</v>
      </c>
      <c r="P846" s="4">
        <v>4136792.8125</v>
      </c>
      <c r="Q846" s="4">
        <v>6450074.8125</v>
      </c>
      <c r="R846">
        <f t="shared" si="52"/>
        <v>0</v>
      </c>
      <c r="S846">
        <f t="shared" si="53"/>
        <v>0</v>
      </c>
      <c r="T846">
        <f t="shared" si="54"/>
        <v>0</v>
      </c>
      <c r="U846">
        <f t="shared" si="55"/>
        <v>0</v>
      </c>
    </row>
    <row r="847" spans="1:21" x14ac:dyDescent="0.2">
      <c r="A847" s="4" t="s">
        <v>1574</v>
      </c>
      <c r="B847" s="4" t="s">
        <v>1575</v>
      </c>
      <c r="C847" s="4">
        <v>25.843</v>
      </c>
      <c r="D847" s="4">
        <v>7</v>
      </c>
      <c r="E847" s="4">
        <v>5</v>
      </c>
      <c r="F847" s="4">
        <v>9</v>
      </c>
      <c r="G847" s="4">
        <v>4</v>
      </c>
      <c r="H847" s="4">
        <v>108.5</v>
      </c>
      <c r="I847" s="4">
        <v>5.47</v>
      </c>
      <c r="J847" s="4">
        <v>3283093.4375</v>
      </c>
      <c r="K847" s="4">
        <v>1965091.34375</v>
      </c>
      <c r="L847" s="4">
        <v>1571566.4375</v>
      </c>
      <c r="M847" s="4">
        <v>1268938.703125</v>
      </c>
      <c r="N847" s="4">
        <v>1628096.1875</v>
      </c>
      <c r="O847" s="4">
        <v>747532.796875</v>
      </c>
      <c r="P847" s="4">
        <v>336336.46875</v>
      </c>
      <c r="Q847" s="4">
        <v>745406</v>
      </c>
      <c r="R847">
        <f t="shared" si="52"/>
        <v>0</v>
      </c>
      <c r="S847">
        <f t="shared" si="53"/>
        <v>0</v>
      </c>
      <c r="T847">
        <f t="shared" si="54"/>
        <v>0</v>
      </c>
      <c r="U847">
        <f t="shared" si="55"/>
        <v>0</v>
      </c>
    </row>
    <row r="848" spans="1:21" x14ac:dyDescent="0.2">
      <c r="A848" s="4" t="s">
        <v>1576</v>
      </c>
      <c r="B848" s="4" t="s">
        <v>1577</v>
      </c>
      <c r="C848" s="4">
        <v>25.84</v>
      </c>
      <c r="D848" s="4">
        <v>34</v>
      </c>
      <c r="E848" s="4">
        <v>6</v>
      </c>
      <c r="F848" s="4">
        <v>32</v>
      </c>
      <c r="G848" s="4">
        <v>6</v>
      </c>
      <c r="H848" s="4">
        <v>21.4</v>
      </c>
      <c r="I848" s="4">
        <v>8.9</v>
      </c>
      <c r="J848" s="4">
        <v>14510161.375</v>
      </c>
      <c r="K848" s="4">
        <v>16204022.5</v>
      </c>
      <c r="L848" s="4">
        <v>12202916.875</v>
      </c>
      <c r="M848" s="4">
        <v>12281331.375</v>
      </c>
      <c r="N848" s="4">
        <v>12406504.75</v>
      </c>
      <c r="O848" s="4">
        <v>6966088.4375</v>
      </c>
      <c r="P848" s="4">
        <v>7133177</v>
      </c>
      <c r="Q848" s="4">
        <v>6382417.625</v>
      </c>
      <c r="R848">
        <f t="shared" si="52"/>
        <v>0</v>
      </c>
      <c r="S848">
        <f t="shared" si="53"/>
        <v>0</v>
      </c>
      <c r="T848">
        <f t="shared" si="54"/>
        <v>0</v>
      </c>
      <c r="U848">
        <f t="shared" si="55"/>
        <v>0</v>
      </c>
    </row>
    <row r="849" spans="1:21" x14ac:dyDescent="0.2">
      <c r="A849" s="4" t="s">
        <v>1578</v>
      </c>
      <c r="B849" s="4" t="s">
        <v>737</v>
      </c>
      <c r="C849" s="4">
        <v>25.815999999999999</v>
      </c>
      <c r="D849" s="4">
        <v>9</v>
      </c>
      <c r="E849" s="4">
        <v>8</v>
      </c>
      <c r="F849" s="4">
        <v>38</v>
      </c>
      <c r="G849" s="4">
        <v>8</v>
      </c>
      <c r="H849" s="4">
        <v>83.2</v>
      </c>
      <c r="I849" s="4">
        <v>7.11</v>
      </c>
      <c r="J849" s="4">
        <v>143193147.5</v>
      </c>
      <c r="K849" s="4">
        <v>135890589.875</v>
      </c>
      <c r="L849" s="4">
        <v>36773456.6875</v>
      </c>
      <c r="M849" s="4">
        <v>23149820.375</v>
      </c>
      <c r="N849" s="4">
        <v>61640248.875</v>
      </c>
      <c r="O849" s="4">
        <v>32167968.9375</v>
      </c>
      <c r="P849" s="4">
        <v>29126939.4375</v>
      </c>
      <c r="Q849" s="4">
        <v>16944505.4375</v>
      </c>
      <c r="R849">
        <f t="shared" si="52"/>
        <v>0</v>
      </c>
      <c r="S849">
        <f t="shared" si="53"/>
        <v>0</v>
      </c>
      <c r="T849">
        <f t="shared" si="54"/>
        <v>0</v>
      </c>
      <c r="U849">
        <f t="shared" si="55"/>
        <v>0</v>
      </c>
    </row>
    <row r="850" spans="1:21" x14ac:dyDescent="0.2">
      <c r="A850" s="4" t="s">
        <v>1579</v>
      </c>
      <c r="B850" s="4" t="s">
        <v>439</v>
      </c>
      <c r="C850" s="4">
        <v>25.783999999999999</v>
      </c>
      <c r="D850" s="4">
        <v>6</v>
      </c>
      <c r="E850" s="4">
        <v>6</v>
      </c>
      <c r="F850" s="4">
        <v>17</v>
      </c>
      <c r="G850" s="4">
        <v>2</v>
      </c>
      <c r="H850" s="4">
        <v>126.7</v>
      </c>
      <c r="I850" s="4">
        <v>5.33</v>
      </c>
      <c r="J850" s="4">
        <v>46579.408203125</v>
      </c>
      <c r="K850" s="4">
        <v>22892.3046875</v>
      </c>
      <c r="L850" s="4">
        <v>266448.375</v>
      </c>
      <c r="M850" s="4">
        <v>238041.9375</v>
      </c>
      <c r="N850" s="4">
        <v>955767.8046875</v>
      </c>
      <c r="O850" s="4">
        <v>353857.921875</v>
      </c>
      <c r="P850" s="4">
        <v>452849.880859375</v>
      </c>
      <c r="Q850" s="4">
        <v>521177.0703125</v>
      </c>
      <c r="R850">
        <f t="shared" si="52"/>
        <v>0</v>
      </c>
      <c r="S850">
        <f t="shared" si="53"/>
        <v>0</v>
      </c>
      <c r="T850">
        <f t="shared" si="54"/>
        <v>0</v>
      </c>
      <c r="U850">
        <f t="shared" si="55"/>
        <v>0</v>
      </c>
    </row>
    <row r="851" spans="1:21" x14ac:dyDescent="0.2">
      <c r="A851" s="4" t="s">
        <v>1580</v>
      </c>
      <c r="B851" s="4" t="s">
        <v>1581</v>
      </c>
      <c r="C851" s="4">
        <v>25.747</v>
      </c>
      <c r="D851" s="4">
        <v>13</v>
      </c>
      <c r="E851" s="4">
        <v>5</v>
      </c>
      <c r="F851" s="4">
        <v>17</v>
      </c>
      <c r="G851" s="4">
        <v>5</v>
      </c>
      <c r="H851" s="4">
        <v>53.1</v>
      </c>
      <c r="I851" s="4">
        <v>6</v>
      </c>
      <c r="J851" s="4">
        <v>6172535.84375</v>
      </c>
      <c r="K851" s="4">
        <v>3980201.59375</v>
      </c>
      <c r="L851" s="4">
        <v>5064861.375</v>
      </c>
      <c r="M851" s="4">
        <v>4342415.25</v>
      </c>
      <c r="N851" s="4">
        <v>4715593</v>
      </c>
      <c r="O851" s="4">
        <v>2156810.421875</v>
      </c>
      <c r="P851" s="4">
        <v>2229003.78125</v>
      </c>
      <c r="Q851" s="4">
        <v>2553322.421875</v>
      </c>
      <c r="R851">
        <f t="shared" si="52"/>
        <v>0</v>
      </c>
      <c r="S851">
        <f t="shared" si="53"/>
        <v>0</v>
      </c>
      <c r="T851">
        <f t="shared" si="54"/>
        <v>0</v>
      </c>
      <c r="U851">
        <f t="shared" si="55"/>
        <v>0</v>
      </c>
    </row>
    <row r="852" spans="1:21" x14ac:dyDescent="0.2">
      <c r="A852" s="4" t="s">
        <v>1582</v>
      </c>
      <c r="B852" s="4" t="s">
        <v>1583</v>
      </c>
      <c r="C852" s="4">
        <v>25.632999999999999</v>
      </c>
      <c r="D852" s="4">
        <v>40</v>
      </c>
      <c r="E852" s="4">
        <v>7</v>
      </c>
      <c r="F852" s="4">
        <v>49</v>
      </c>
      <c r="G852" s="4">
        <v>1</v>
      </c>
      <c r="H852" s="4">
        <v>17.8</v>
      </c>
      <c r="I852" s="4">
        <v>9.8000000000000007</v>
      </c>
      <c r="J852" s="4">
        <v>0</v>
      </c>
      <c r="K852" s="4">
        <v>0</v>
      </c>
      <c r="L852" s="4">
        <v>3696121</v>
      </c>
      <c r="M852" s="4">
        <v>3920753.5</v>
      </c>
      <c r="N852" s="4">
        <v>4316991.5</v>
      </c>
      <c r="O852" s="4">
        <v>0</v>
      </c>
      <c r="P852" s="4">
        <v>3056368.25</v>
      </c>
      <c r="Q852" s="4">
        <v>0</v>
      </c>
      <c r="R852">
        <f t="shared" si="52"/>
        <v>2</v>
      </c>
      <c r="S852">
        <f t="shared" si="53"/>
        <v>2</v>
      </c>
      <c r="T852">
        <f t="shared" si="54"/>
        <v>0</v>
      </c>
      <c r="U852">
        <f t="shared" si="55"/>
        <v>2</v>
      </c>
    </row>
    <row r="853" spans="1:21" x14ac:dyDescent="0.2">
      <c r="A853" s="4" t="s">
        <v>1584</v>
      </c>
      <c r="B853" s="4" t="s">
        <v>1585</v>
      </c>
      <c r="C853" s="4">
        <v>25.577000000000002</v>
      </c>
      <c r="D853" s="4">
        <v>15</v>
      </c>
      <c r="E853" s="4">
        <v>6</v>
      </c>
      <c r="F853" s="4">
        <v>8</v>
      </c>
      <c r="G853" s="4">
        <v>6</v>
      </c>
      <c r="H853" s="4">
        <v>50.9</v>
      </c>
      <c r="I853" s="4">
        <v>7.53</v>
      </c>
      <c r="J853" s="4">
        <v>3742357.28125</v>
      </c>
      <c r="K853" s="4">
        <v>7493844.875</v>
      </c>
      <c r="L853" s="4">
        <v>4225106</v>
      </c>
      <c r="M853" s="4">
        <v>2893007.5</v>
      </c>
      <c r="N853" s="4">
        <v>3559032.9375</v>
      </c>
      <c r="O853" s="4">
        <v>2250511.9375</v>
      </c>
      <c r="P853" s="4">
        <v>2632067.625</v>
      </c>
      <c r="Q853" s="4">
        <v>2128734.953125</v>
      </c>
      <c r="R853">
        <f t="shared" si="52"/>
        <v>0</v>
      </c>
      <c r="S853">
        <f t="shared" si="53"/>
        <v>0</v>
      </c>
      <c r="T853">
        <f t="shared" si="54"/>
        <v>0</v>
      </c>
      <c r="U853">
        <f t="shared" si="55"/>
        <v>0</v>
      </c>
    </row>
    <row r="854" spans="1:21" x14ac:dyDescent="0.2">
      <c r="A854" s="4" t="s">
        <v>1586</v>
      </c>
      <c r="B854" s="4" t="s">
        <v>1587</v>
      </c>
      <c r="C854" s="4">
        <v>25.574000000000002</v>
      </c>
      <c r="D854" s="4">
        <v>39</v>
      </c>
      <c r="E854" s="4">
        <v>5</v>
      </c>
      <c r="F854" s="4">
        <v>33</v>
      </c>
      <c r="G854" s="4">
        <v>5</v>
      </c>
      <c r="H854" s="4">
        <v>15.5</v>
      </c>
      <c r="I854" s="4">
        <v>10.93</v>
      </c>
      <c r="J854" s="4">
        <v>11875682.75</v>
      </c>
      <c r="K854" s="4">
        <v>28000940.25</v>
      </c>
      <c r="L854" s="4">
        <v>14869599.421875</v>
      </c>
      <c r="M854" s="4">
        <v>13439541.375</v>
      </c>
      <c r="N854" s="4">
        <v>28836404</v>
      </c>
      <c r="O854" s="4">
        <v>5532609.8125</v>
      </c>
      <c r="P854" s="4">
        <v>5608507.96875</v>
      </c>
      <c r="Q854" s="4">
        <v>15238687.5</v>
      </c>
      <c r="R854">
        <f t="shared" si="52"/>
        <v>0</v>
      </c>
      <c r="S854">
        <f t="shared" si="53"/>
        <v>0</v>
      </c>
      <c r="T854">
        <f t="shared" si="54"/>
        <v>0</v>
      </c>
      <c r="U854">
        <f t="shared" si="55"/>
        <v>0</v>
      </c>
    </row>
    <row r="855" spans="1:21" x14ac:dyDescent="0.2">
      <c r="A855" s="4" t="s">
        <v>1588</v>
      </c>
      <c r="B855" s="4" t="s">
        <v>1589</v>
      </c>
      <c r="C855" s="4">
        <v>25.486000000000001</v>
      </c>
      <c r="D855" s="4">
        <v>14</v>
      </c>
      <c r="E855" s="4">
        <v>7</v>
      </c>
      <c r="F855" s="4">
        <v>12</v>
      </c>
      <c r="G855" s="4">
        <v>7</v>
      </c>
      <c r="H855" s="4">
        <v>54.7</v>
      </c>
      <c r="I855" s="4">
        <v>8.98</v>
      </c>
      <c r="J855" s="4">
        <v>10429090.9375</v>
      </c>
      <c r="K855" s="4">
        <v>13017197.6875</v>
      </c>
      <c r="L855" s="4">
        <v>3093018.8125</v>
      </c>
      <c r="M855" s="4">
        <v>6033322.75</v>
      </c>
      <c r="N855" s="4">
        <v>5319884.125</v>
      </c>
      <c r="O855" s="4">
        <v>2031827.03125</v>
      </c>
      <c r="P855" s="4">
        <v>4480763.71875</v>
      </c>
      <c r="Q855" s="4">
        <v>1335059.625</v>
      </c>
      <c r="R855">
        <f t="shared" si="52"/>
        <v>0</v>
      </c>
      <c r="S855">
        <f t="shared" si="53"/>
        <v>0</v>
      </c>
      <c r="T855">
        <f t="shared" si="54"/>
        <v>0</v>
      </c>
      <c r="U855">
        <f t="shared" si="55"/>
        <v>0</v>
      </c>
    </row>
    <row r="856" spans="1:21" x14ac:dyDescent="0.2">
      <c r="A856" s="4" t="s">
        <v>1590</v>
      </c>
      <c r="B856" s="4" t="s">
        <v>87</v>
      </c>
      <c r="C856" s="4">
        <v>25.451000000000001</v>
      </c>
      <c r="D856" s="4">
        <v>17</v>
      </c>
      <c r="E856" s="4">
        <v>7</v>
      </c>
      <c r="F856" s="4">
        <v>36</v>
      </c>
      <c r="G856" s="4">
        <v>3</v>
      </c>
      <c r="H856" s="4">
        <v>42.7</v>
      </c>
      <c r="I856" s="4">
        <v>7.78</v>
      </c>
      <c r="J856" s="4">
        <v>2626212.8125</v>
      </c>
      <c r="K856" s="4">
        <v>391577.09375</v>
      </c>
      <c r="L856" s="4">
        <v>39051524.125</v>
      </c>
      <c r="M856" s="4">
        <v>35093480.9375</v>
      </c>
      <c r="N856" s="4">
        <v>22407322.75</v>
      </c>
      <c r="O856" s="4">
        <v>17247391.5625</v>
      </c>
      <c r="P856" s="4">
        <v>16102263.5</v>
      </c>
      <c r="Q856" s="4">
        <v>20967979.4375</v>
      </c>
      <c r="R856">
        <f t="shared" si="52"/>
        <v>0</v>
      </c>
      <c r="S856">
        <f t="shared" si="53"/>
        <v>0</v>
      </c>
      <c r="T856">
        <f t="shared" si="54"/>
        <v>0</v>
      </c>
      <c r="U856">
        <f t="shared" si="55"/>
        <v>0</v>
      </c>
    </row>
    <row r="857" spans="1:21" x14ac:dyDescent="0.2">
      <c r="A857" s="4" t="s">
        <v>1591</v>
      </c>
      <c r="B857" s="4" t="s">
        <v>1592</v>
      </c>
      <c r="C857" s="4">
        <v>25.279</v>
      </c>
      <c r="D857" s="4">
        <v>18</v>
      </c>
      <c r="E857" s="4">
        <v>5</v>
      </c>
      <c r="F857" s="4">
        <v>13</v>
      </c>
      <c r="G857" s="4">
        <v>5</v>
      </c>
      <c r="H857" s="4">
        <v>41</v>
      </c>
      <c r="I857" s="4">
        <v>8.35</v>
      </c>
      <c r="J857" s="4">
        <v>5248588.9375</v>
      </c>
      <c r="K857" s="4">
        <v>6647878.5</v>
      </c>
      <c r="L857" s="4">
        <v>17387175.421875</v>
      </c>
      <c r="M857" s="4">
        <v>11795969.6796875</v>
      </c>
      <c r="N857" s="4">
        <v>14772517.2148438</v>
      </c>
      <c r="O857" s="4">
        <v>6920665.29296875</v>
      </c>
      <c r="P857" s="4">
        <v>6853762.3984375</v>
      </c>
      <c r="Q857" s="4">
        <v>8059823.375</v>
      </c>
      <c r="R857">
        <f t="shared" si="52"/>
        <v>0</v>
      </c>
      <c r="S857">
        <f t="shared" si="53"/>
        <v>0</v>
      </c>
      <c r="T857">
        <f t="shared" si="54"/>
        <v>0</v>
      </c>
      <c r="U857">
        <f t="shared" si="55"/>
        <v>0</v>
      </c>
    </row>
    <row r="858" spans="1:21" x14ac:dyDescent="0.2">
      <c r="A858" s="4" t="s">
        <v>1593</v>
      </c>
      <c r="B858" s="4" t="s">
        <v>1594</v>
      </c>
      <c r="C858" s="4">
        <v>25.257000000000001</v>
      </c>
      <c r="D858" s="4">
        <v>13</v>
      </c>
      <c r="E858" s="4">
        <v>5</v>
      </c>
      <c r="F858" s="4">
        <v>14</v>
      </c>
      <c r="G858" s="4">
        <v>5</v>
      </c>
      <c r="H858" s="4">
        <v>66.5</v>
      </c>
      <c r="I858" s="4">
        <v>6.68</v>
      </c>
      <c r="J858" s="4">
        <v>0</v>
      </c>
      <c r="K858" s="4">
        <v>0</v>
      </c>
      <c r="L858" s="4">
        <v>7755595.4140625</v>
      </c>
      <c r="M858" s="4">
        <v>6219770.359375</v>
      </c>
      <c r="N858" s="4">
        <v>6010303.5546875</v>
      </c>
      <c r="O858" s="4">
        <v>1873783.55078125</v>
      </c>
      <c r="P858" s="4">
        <v>1503471.8808593799</v>
      </c>
      <c r="Q858" s="4">
        <v>3495235.65234375</v>
      </c>
      <c r="R858">
        <f t="shared" si="52"/>
        <v>2</v>
      </c>
      <c r="S858">
        <f t="shared" si="53"/>
        <v>0</v>
      </c>
      <c r="T858">
        <f t="shared" si="54"/>
        <v>0</v>
      </c>
      <c r="U858">
        <f t="shared" si="55"/>
        <v>0</v>
      </c>
    </row>
    <row r="859" spans="1:21" x14ac:dyDescent="0.2">
      <c r="A859" s="4" t="s">
        <v>1595</v>
      </c>
      <c r="B859" s="4" t="s">
        <v>1596</v>
      </c>
      <c r="C859" s="4">
        <v>25.216999999999999</v>
      </c>
      <c r="D859" s="4">
        <v>12</v>
      </c>
      <c r="E859" s="4">
        <v>6</v>
      </c>
      <c r="F859" s="4">
        <v>9</v>
      </c>
      <c r="G859" s="4">
        <v>6</v>
      </c>
      <c r="H859" s="4">
        <v>67.8</v>
      </c>
      <c r="I859" s="4">
        <v>6.49</v>
      </c>
      <c r="J859" s="4">
        <v>7116336.4375</v>
      </c>
      <c r="K859" s="4">
        <v>6745776.25</v>
      </c>
      <c r="L859" s="4">
        <v>4352403.8125</v>
      </c>
      <c r="M859" s="4">
        <v>2715910.078125</v>
      </c>
      <c r="N859" s="4">
        <v>3254811.125</v>
      </c>
      <c r="O859" s="4">
        <v>2050113.796875</v>
      </c>
      <c r="P859" s="4">
        <v>1957388.84375</v>
      </c>
      <c r="Q859" s="4">
        <v>2010614.953125</v>
      </c>
      <c r="R859">
        <f t="shared" si="52"/>
        <v>0</v>
      </c>
      <c r="S859">
        <f t="shared" si="53"/>
        <v>0</v>
      </c>
      <c r="T859">
        <f t="shared" si="54"/>
        <v>0</v>
      </c>
      <c r="U859">
        <f t="shared" si="55"/>
        <v>0</v>
      </c>
    </row>
    <row r="860" spans="1:21" x14ac:dyDescent="0.2">
      <c r="A860" s="4" t="s">
        <v>1597</v>
      </c>
      <c r="B860" s="4" t="s">
        <v>1013</v>
      </c>
      <c r="C860" s="4">
        <v>25.19</v>
      </c>
      <c r="D860" s="4">
        <v>12</v>
      </c>
      <c r="E860" s="4">
        <v>6</v>
      </c>
      <c r="F860" s="4">
        <v>11</v>
      </c>
      <c r="G860" s="4">
        <v>3</v>
      </c>
      <c r="H860" s="4">
        <v>60.7</v>
      </c>
      <c r="I860" s="4">
        <v>5.85</v>
      </c>
      <c r="J860" s="4">
        <v>3675631.3125</v>
      </c>
      <c r="K860" s="4">
        <v>2741128.4375</v>
      </c>
      <c r="L860" s="4">
        <v>2109055</v>
      </c>
      <c r="M860" s="4">
        <v>2099257.6875</v>
      </c>
      <c r="N860" s="4">
        <v>1693630.75</v>
      </c>
      <c r="O860" s="4">
        <v>784524.875</v>
      </c>
      <c r="P860" s="4">
        <v>1767973.9375</v>
      </c>
      <c r="Q860" s="4">
        <v>1120077.59375</v>
      </c>
      <c r="R860">
        <f t="shared" si="52"/>
        <v>0</v>
      </c>
      <c r="S860">
        <f t="shared" si="53"/>
        <v>0</v>
      </c>
      <c r="T860">
        <f t="shared" si="54"/>
        <v>0</v>
      </c>
      <c r="U860">
        <f t="shared" si="55"/>
        <v>0</v>
      </c>
    </row>
    <row r="861" spans="1:21" x14ac:dyDescent="0.2">
      <c r="A861" s="4" t="s">
        <v>1598</v>
      </c>
      <c r="B861" s="4" t="s">
        <v>1599</v>
      </c>
      <c r="C861" s="4">
        <v>25.149000000000001</v>
      </c>
      <c r="D861" s="4">
        <v>9</v>
      </c>
      <c r="E861" s="4">
        <v>4</v>
      </c>
      <c r="F861" s="4">
        <v>9</v>
      </c>
      <c r="G861" s="4">
        <v>4</v>
      </c>
      <c r="H861" s="4">
        <v>71.8</v>
      </c>
      <c r="I861" s="4">
        <v>5.52</v>
      </c>
      <c r="J861" s="4">
        <v>744713.3125</v>
      </c>
      <c r="K861" s="4">
        <v>801725.125</v>
      </c>
      <c r="L861" s="4">
        <v>3273038.6875</v>
      </c>
      <c r="M861" s="4">
        <v>3897563.375</v>
      </c>
      <c r="N861" s="4">
        <v>4162192.9375</v>
      </c>
      <c r="O861" s="4">
        <v>1032177.234375</v>
      </c>
      <c r="P861" s="4">
        <v>1015263.1875</v>
      </c>
      <c r="Q861" s="4">
        <v>2003160.46875</v>
      </c>
      <c r="R861">
        <f t="shared" si="52"/>
        <v>0</v>
      </c>
      <c r="S861">
        <f t="shared" si="53"/>
        <v>0</v>
      </c>
      <c r="T861">
        <f t="shared" si="54"/>
        <v>0</v>
      </c>
      <c r="U861">
        <f t="shared" si="55"/>
        <v>0</v>
      </c>
    </row>
    <row r="862" spans="1:21" x14ac:dyDescent="0.2">
      <c r="A862" s="4" t="s">
        <v>1600</v>
      </c>
      <c r="B862" s="4" t="s">
        <v>1601</v>
      </c>
      <c r="C862" s="4">
        <v>25.032</v>
      </c>
      <c r="D862" s="4">
        <v>15</v>
      </c>
      <c r="E862" s="4">
        <v>5</v>
      </c>
      <c r="F862" s="4">
        <v>18</v>
      </c>
      <c r="G862" s="4">
        <v>3</v>
      </c>
      <c r="H862" s="4">
        <v>38.4</v>
      </c>
      <c r="I862" s="4">
        <v>5.63</v>
      </c>
      <c r="J862" s="4">
        <v>11704064.15625</v>
      </c>
      <c r="K862" s="4">
        <v>11511708.875</v>
      </c>
      <c r="L862" s="4">
        <v>8004953.6171875</v>
      </c>
      <c r="M862" s="4">
        <v>6057631.6953125</v>
      </c>
      <c r="N862" s="4">
        <v>6184425.02734375</v>
      </c>
      <c r="O862" s="4">
        <v>7656759.140625</v>
      </c>
      <c r="P862" s="4">
        <v>6075036.0859375</v>
      </c>
      <c r="Q862" s="4">
        <v>4746424.4375</v>
      </c>
      <c r="R862">
        <f t="shared" si="52"/>
        <v>0</v>
      </c>
      <c r="S862">
        <f t="shared" si="53"/>
        <v>0</v>
      </c>
      <c r="T862">
        <f t="shared" si="54"/>
        <v>0</v>
      </c>
      <c r="U862">
        <f t="shared" si="55"/>
        <v>0</v>
      </c>
    </row>
    <row r="863" spans="1:21" x14ac:dyDescent="0.2">
      <c r="A863" s="4" t="s">
        <v>1602</v>
      </c>
      <c r="B863" s="4" t="s">
        <v>204</v>
      </c>
      <c r="C863" s="4">
        <v>24.966000000000001</v>
      </c>
      <c r="D863" s="4">
        <v>20</v>
      </c>
      <c r="E863" s="4">
        <v>5</v>
      </c>
      <c r="F863" s="4">
        <v>20</v>
      </c>
      <c r="G863" s="4">
        <v>5</v>
      </c>
      <c r="H863" s="4">
        <v>34.700000000000003</v>
      </c>
      <c r="I863" s="4">
        <v>4.79</v>
      </c>
      <c r="J863" s="4">
        <v>0</v>
      </c>
      <c r="K863" s="4">
        <v>0</v>
      </c>
      <c r="L863" s="4">
        <v>10958653.875</v>
      </c>
      <c r="M863" s="4">
        <v>9348043.34375</v>
      </c>
      <c r="N863" s="4">
        <v>9349293.59375</v>
      </c>
      <c r="O863" s="4">
        <v>4146639.84375</v>
      </c>
      <c r="P863" s="4">
        <v>3876522.90625</v>
      </c>
      <c r="Q863" s="4">
        <v>5468497.484375</v>
      </c>
      <c r="R863">
        <f t="shared" si="52"/>
        <v>2</v>
      </c>
      <c r="S863">
        <f t="shared" si="53"/>
        <v>0</v>
      </c>
      <c r="T863">
        <f t="shared" si="54"/>
        <v>0</v>
      </c>
      <c r="U863">
        <f t="shared" si="55"/>
        <v>0</v>
      </c>
    </row>
    <row r="864" spans="1:21" x14ac:dyDescent="0.2">
      <c r="A864" s="4" t="s">
        <v>1603</v>
      </c>
      <c r="B864" s="4" t="s">
        <v>1547</v>
      </c>
      <c r="C864" s="4">
        <v>24.943000000000001</v>
      </c>
      <c r="D864" s="4">
        <v>27</v>
      </c>
      <c r="E864" s="4">
        <v>6</v>
      </c>
      <c r="F864" s="4">
        <v>27</v>
      </c>
      <c r="G864" s="4">
        <v>6</v>
      </c>
      <c r="H864" s="4">
        <v>25.5</v>
      </c>
      <c r="I864" s="4">
        <v>4.92</v>
      </c>
      <c r="J864" s="4">
        <v>2242455</v>
      </c>
      <c r="K864" s="4">
        <v>2508230.625</v>
      </c>
      <c r="L864" s="4">
        <v>20734396.5</v>
      </c>
      <c r="M864" s="4">
        <v>16706378.4375</v>
      </c>
      <c r="N864" s="4">
        <v>17691667.8125</v>
      </c>
      <c r="O864" s="4">
        <v>10714485.75</v>
      </c>
      <c r="P864" s="4">
        <v>10314388.1875</v>
      </c>
      <c r="Q864" s="4">
        <v>11563097.90625</v>
      </c>
      <c r="R864">
        <f t="shared" si="52"/>
        <v>0</v>
      </c>
      <c r="S864">
        <f t="shared" si="53"/>
        <v>0</v>
      </c>
      <c r="T864">
        <f t="shared" si="54"/>
        <v>0</v>
      </c>
      <c r="U864">
        <f t="shared" si="55"/>
        <v>0</v>
      </c>
    </row>
    <row r="865" spans="1:21" x14ac:dyDescent="0.2">
      <c r="A865" s="4" t="s">
        <v>1604</v>
      </c>
      <c r="B865" s="4" t="s">
        <v>1605</v>
      </c>
      <c r="C865" s="4">
        <v>24.931999999999999</v>
      </c>
      <c r="D865" s="4">
        <v>19</v>
      </c>
      <c r="E865" s="4">
        <v>4</v>
      </c>
      <c r="F865" s="4">
        <v>15</v>
      </c>
      <c r="G865" s="4">
        <v>4</v>
      </c>
      <c r="H865" s="4">
        <v>46.6</v>
      </c>
      <c r="I865" s="4">
        <v>4.92</v>
      </c>
      <c r="J865" s="4">
        <v>862646.375</v>
      </c>
      <c r="K865" s="4">
        <v>671789.4375</v>
      </c>
      <c r="L865" s="4">
        <v>6122511</v>
      </c>
      <c r="M865" s="4">
        <v>6662494.125</v>
      </c>
      <c r="N865" s="4">
        <v>8195927.375</v>
      </c>
      <c r="O865" s="4">
        <v>3703799.6875</v>
      </c>
      <c r="P865" s="4">
        <v>3265396.25</v>
      </c>
      <c r="Q865" s="4">
        <v>5251858.4375</v>
      </c>
      <c r="R865">
        <f t="shared" si="52"/>
        <v>0</v>
      </c>
      <c r="S865">
        <f t="shared" si="53"/>
        <v>0</v>
      </c>
      <c r="T865">
        <f t="shared" si="54"/>
        <v>0</v>
      </c>
      <c r="U865">
        <f t="shared" si="55"/>
        <v>0</v>
      </c>
    </row>
    <row r="866" spans="1:21" x14ac:dyDescent="0.2">
      <c r="A866" s="4" t="s">
        <v>1606</v>
      </c>
      <c r="B866" s="4" t="s">
        <v>41</v>
      </c>
      <c r="C866" s="4">
        <v>24.901</v>
      </c>
      <c r="D866" s="4">
        <v>16</v>
      </c>
      <c r="E866" s="4">
        <v>7</v>
      </c>
      <c r="F866" s="4">
        <v>27</v>
      </c>
      <c r="G866" s="4">
        <v>5</v>
      </c>
      <c r="H866" s="4">
        <v>42.3</v>
      </c>
      <c r="I866" s="4">
        <v>8.09</v>
      </c>
      <c r="J866" s="4">
        <v>34948033.5546875</v>
      </c>
      <c r="K866" s="4">
        <v>23182925.4140625</v>
      </c>
      <c r="L866" s="4">
        <v>8243409.16015625</v>
      </c>
      <c r="M866" s="4">
        <v>7104318.1337890597</v>
      </c>
      <c r="N866" s="4">
        <v>12418917.7275391</v>
      </c>
      <c r="O866" s="4">
        <v>6893945.25</v>
      </c>
      <c r="P866" s="4">
        <v>7541566.8984375</v>
      </c>
      <c r="Q866" s="4">
        <v>9540571.234375</v>
      </c>
      <c r="R866">
        <f t="shared" si="52"/>
        <v>0</v>
      </c>
      <c r="S866">
        <f t="shared" si="53"/>
        <v>0</v>
      </c>
      <c r="T866">
        <f t="shared" si="54"/>
        <v>0</v>
      </c>
      <c r="U866">
        <f t="shared" si="55"/>
        <v>0</v>
      </c>
    </row>
    <row r="867" spans="1:21" x14ac:dyDescent="0.2">
      <c r="A867" s="4" t="s">
        <v>1607</v>
      </c>
      <c r="B867" s="4" t="s">
        <v>1608</v>
      </c>
      <c r="C867" s="4">
        <v>24.885000000000002</v>
      </c>
      <c r="D867" s="4">
        <v>8</v>
      </c>
      <c r="E867" s="4">
        <v>6</v>
      </c>
      <c r="F867" s="4">
        <v>14</v>
      </c>
      <c r="G867" s="4">
        <v>6</v>
      </c>
      <c r="H867" s="4">
        <v>111.8</v>
      </c>
      <c r="I867" s="4">
        <v>5.54</v>
      </c>
      <c r="J867" s="4">
        <v>290521</v>
      </c>
      <c r="K867" s="4">
        <v>846476.0625</v>
      </c>
      <c r="L867" s="4">
        <v>6890804</v>
      </c>
      <c r="M867" s="4">
        <v>6268312.75</v>
      </c>
      <c r="N867" s="4">
        <v>6832813.125</v>
      </c>
      <c r="O867" s="4">
        <v>3340117.09375</v>
      </c>
      <c r="P867" s="4">
        <v>3738099.90625</v>
      </c>
      <c r="Q867" s="4">
        <v>5046488.96875</v>
      </c>
      <c r="R867">
        <f t="shared" si="52"/>
        <v>0</v>
      </c>
      <c r="S867">
        <f t="shared" si="53"/>
        <v>0</v>
      </c>
      <c r="T867">
        <f t="shared" si="54"/>
        <v>0</v>
      </c>
      <c r="U867">
        <f t="shared" si="55"/>
        <v>0</v>
      </c>
    </row>
    <row r="868" spans="1:21" x14ac:dyDescent="0.2">
      <c r="A868" s="4" t="s">
        <v>1609</v>
      </c>
      <c r="B868" s="4" t="s">
        <v>1610</v>
      </c>
      <c r="C868" s="4">
        <v>24.876000000000001</v>
      </c>
      <c r="D868" s="4">
        <v>12</v>
      </c>
      <c r="E868" s="4">
        <v>4</v>
      </c>
      <c r="F868" s="4">
        <v>13</v>
      </c>
      <c r="G868" s="4">
        <v>4</v>
      </c>
      <c r="H868" s="4">
        <v>47.6</v>
      </c>
      <c r="I868" s="4">
        <v>8.3800000000000008</v>
      </c>
      <c r="J868" s="4">
        <v>8372138.125</v>
      </c>
      <c r="K868" s="4">
        <v>9070187.75</v>
      </c>
      <c r="L868" s="4">
        <v>3641934.375</v>
      </c>
      <c r="M868" s="4">
        <v>4470789.515625</v>
      </c>
      <c r="N868" s="4">
        <v>5433611.6875</v>
      </c>
      <c r="O868" s="4">
        <v>1920334.03125</v>
      </c>
      <c r="P868" s="4">
        <v>2818372.5625</v>
      </c>
      <c r="Q868" s="4">
        <v>2727205.6875</v>
      </c>
      <c r="R868">
        <f t="shared" si="52"/>
        <v>0</v>
      </c>
      <c r="S868">
        <f t="shared" si="53"/>
        <v>0</v>
      </c>
      <c r="T868">
        <f t="shared" si="54"/>
        <v>0</v>
      </c>
      <c r="U868">
        <f t="shared" si="55"/>
        <v>0</v>
      </c>
    </row>
    <row r="869" spans="1:21" x14ac:dyDescent="0.2">
      <c r="A869" s="4" t="s">
        <v>1611</v>
      </c>
      <c r="B869" s="4" t="s">
        <v>1612</v>
      </c>
      <c r="C869" s="4">
        <v>24.818000000000001</v>
      </c>
      <c r="D869" s="4">
        <v>25</v>
      </c>
      <c r="E869" s="4">
        <v>3</v>
      </c>
      <c r="F869" s="4">
        <v>33</v>
      </c>
      <c r="G869" s="4">
        <v>3</v>
      </c>
      <c r="H869" s="4">
        <v>16.5</v>
      </c>
      <c r="I869" s="4">
        <v>4.96</v>
      </c>
      <c r="J869" s="4">
        <v>9836266.8125</v>
      </c>
      <c r="K869" s="4">
        <v>10742867.875</v>
      </c>
      <c r="L869" s="4">
        <v>37574861.75</v>
      </c>
      <c r="M869" s="4">
        <v>32321909.5</v>
      </c>
      <c r="N869" s="4">
        <v>42953547.875</v>
      </c>
      <c r="O869" s="4">
        <v>19139760.0625</v>
      </c>
      <c r="P869" s="4">
        <v>17613700.3125</v>
      </c>
      <c r="Q869" s="4">
        <v>27272391.5</v>
      </c>
      <c r="R869">
        <f t="shared" si="52"/>
        <v>0</v>
      </c>
      <c r="S869">
        <f t="shared" si="53"/>
        <v>0</v>
      </c>
      <c r="T869">
        <f t="shared" si="54"/>
        <v>0</v>
      </c>
      <c r="U869">
        <f t="shared" si="55"/>
        <v>0</v>
      </c>
    </row>
    <row r="870" spans="1:21" x14ac:dyDescent="0.2">
      <c r="A870" s="4" t="s">
        <v>1613</v>
      </c>
      <c r="B870" s="4" t="s">
        <v>1614</v>
      </c>
      <c r="C870" s="4">
        <v>24.754999999999999</v>
      </c>
      <c r="D870" s="4">
        <v>16</v>
      </c>
      <c r="E870" s="4">
        <v>2</v>
      </c>
      <c r="F870" s="4">
        <v>20</v>
      </c>
      <c r="G870" s="4">
        <v>2</v>
      </c>
      <c r="H870" s="4">
        <v>9.6</v>
      </c>
      <c r="I870" s="4">
        <v>8.7200000000000006</v>
      </c>
      <c r="J870" s="4">
        <v>3803298</v>
      </c>
      <c r="K870" s="4">
        <v>3860072.75</v>
      </c>
      <c r="L870" s="4">
        <v>11810546.375</v>
      </c>
      <c r="M870" s="4">
        <v>12389288.3125</v>
      </c>
      <c r="N870" s="4">
        <v>10509816.125</v>
      </c>
      <c r="O870" s="4">
        <v>5290397.5625</v>
      </c>
      <c r="P870" s="4">
        <v>7473154.203125</v>
      </c>
      <c r="Q870" s="4">
        <v>6651590.59375</v>
      </c>
      <c r="R870">
        <f t="shared" si="52"/>
        <v>0</v>
      </c>
      <c r="S870">
        <f t="shared" si="53"/>
        <v>0</v>
      </c>
      <c r="T870">
        <f t="shared" si="54"/>
        <v>0</v>
      </c>
      <c r="U870">
        <f t="shared" si="55"/>
        <v>0</v>
      </c>
    </row>
    <row r="871" spans="1:21" x14ac:dyDescent="0.2">
      <c r="A871" s="4" t="s">
        <v>1615</v>
      </c>
      <c r="B871" s="4" t="s">
        <v>83</v>
      </c>
      <c r="C871" s="4">
        <v>24.71</v>
      </c>
      <c r="D871" s="4">
        <v>12</v>
      </c>
      <c r="E871" s="4">
        <v>6</v>
      </c>
      <c r="F871" s="4">
        <v>9</v>
      </c>
      <c r="G871" s="4">
        <v>6</v>
      </c>
      <c r="H871" s="4">
        <v>71.2</v>
      </c>
      <c r="I871" s="4">
        <v>5.83</v>
      </c>
      <c r="J871" s="4">
        <v>1266804.25</v>
      </c>
      <c r="K871" s="4">
        <v>1024723.15625</v>
      </c>
      <c r="L871" s="4">
        <v>5051912.5</v>
      </c>
      <c r="M871" s="4">
        <v>5188989.875</v>
      </c>
      <c r="N871" s="4">
        <v>5349192.4375</v>
      </c>
      <c r="O871" s="4">
        <v>1748075.125</v>
      </c>
      <c r="P871" s="4">
        <v>1527992.15625</v>
      </c>
      <c r="Q871" s="4">
        <v>3915792.25</v>
      </c>
      <c r="R871">
        <f t="shared" si="52"/>
        <v>0</v>
      </c>
      <c r="S871">
        <f t="shared" si="53"/>
        <v>0</v>
      </c>
      <c r="T871">
        <f t="shared" si="54"/>
        <v>0</v>
      </c>
      <c r="U871">
        <f t="shared" si="55"/>
        <v>0</v>
      </c>
    </row>
    <row r="872" spans="1:21" x14ac:dyDescent="0.2">
      <c r="A872" s="4" t="s">
        <v>1616</v>
      </c>
      <c r="B872" s="4" t="s">
        <v>222</v>
      </c>
      <c r="C872" s="4">
        <v>24.684999999999999</v>
      </c>
      <c r="D872" s="4">
        <v>11</v>
      </c>
      <c r="E872" s="4">
        <v>4</v>
      </c>
      <c r="F872" s="4">
        <v>19</v>
      </c>
      <c r="G872" s="4">
        <v>4</v>
      </c>
      <c r="H872" s="4">
        <v>54.1</v>
      </c>
      <c r="I872" s="4">
        <v>6.27</v>
      </c>
      <c r="J872" s="4">
        <v>2373822.6875</v>
      </c>
      <c r="K872" s="4">
        <v>1785705.1640625</v>
      </c>
      <c r="L872" s="4">
        <v>13587160.9375</v>
      </c>
      <c r="M872" s="4">
        <v>9583630.890625</v>
      </c>
      <c r="N872" s="4">
        <v>10731862</v>
      </c>
      <c r="O872" s="4">
        <v>4228872.515625</v>
      </c>
      <c r="P872" s="4">
        <v>3951947.625</v>
      </c>
      <c r="Q872" s="4">
        <v>4961337.984375</v>
      </c>
      <c r="R872">
        <f t="shared" si="52"/>
        <v>0</v>
      </c>
      <c r="S872">
        <f t="shared" si="53"/>
        <v>0</v>
      </c>
      <c r="T872">
        <f t="shared" si="54"/>
        <v>0</v>
      </c>
      <c r="U872">
        <f t="shared" si="55"/>
        <v>0</v>
      </c>
    </row>
    <row r="873" spans="1:21" x14ac:dyDescent="0.2">
      <c r="A873" s="4" t="s">
        <v>1617</v>
      </c>
      <c r="B873" s="4" t="s">
        <v>1618</v>
      </c>
      <c r="C873" s="4">
        <v>24.68</v>
      </c>
      <c r="D873" s="4">
        <v>18</v>
      </c>
      <c r="E873" s="4">
        <v>4</v>
      </c>
      <c r="F873" s="4">
        <v>18</v>
      </c>
      <c r="G873" s="4">
        <v>1</v>
      </c>
      <c r="H873" s="4">
        <v>29.8</v>
      </c>
      <c r="I873" s="4">
        <v>5.74</v>
      </c>
      <c r="J873" s="4">
        <v>386264.25</v>
      </c>
      <c r="K873" s="4">
        <v>1004865.625</v>
      </c>
      <c r="L873" s="4">
        <v>1002370.6875</v>
      </c>
      <c r="M873" s="4">
        <v>803752.8125</v>
      </c>
      <c r="N873" s="4">
        <v>647023.8125</v>
      </c>
      <c r="O873" s="4">
        <v>803215.3125</v>
      </c>
      <c r="P873" s="4">
        <v>697791.3125</v>
      </c>
      <c r="Q873" s="4">
        <v>814685.4375</v>
      </c>
      <c r="R873">
        <f t="shared" si="52"/>
        <v>0</v>
      </c>
      <c r="S873">
        <f t="shared" si="53"/>
        <v>0</v>
      </c>
      <c r="T873">
        <f t="shared" si="54"/>
        <v>0</v>
      </c>
      <c r="U873">
        <f t="shared" si="55"/>
        <v>0</v>
      </c>
    </row>
    <row r="874" spans="1:21" x14ac:dyDescent="0.2">
      <c r="A874" s="4" t="s">
        <v>1619</v>
      </c>
      <c r="B874" s="4" t="s">
        <v>1620</v>
      </c>
      <c r="C874" s="4">
        <v>24.666</v>
      </c>
      <c r="D874" s="4">
        <v>26</v>
      </c>
      <c r="E874" s="4">
        <v>6</v>
      </c>
      <c r="F874" s="4">
        <v>18</v>
      </c>
      <c r="G874" s="4">
        <v>6</v>
      </c>
      <c r="H874" s="4">
        <v>40.200000000000003</v>
      </c>
      <c r="I874" s="4">
        <v>5.9</v>
      </c>
      <c r="J874" s="4">
        <v>2160401.5625</v>
      </c>
      <c r="K874" s="4">
        <v>1689466.90625</v>
      </c>
      <c r="L874" s="4">
        <v>9133062.1875</v>
      </c>
      <c r="M874" s="4">
        <v>9268586.125</v>
      </c>
      <c r="N874" s="4">
        <v>10139399.625</v>
      </c>
      <c r="O874" s="4">
        <v>6138064.734375</v>
      </c>
      <c r="P874" s="4">
        <v>5616506.0625</v>
      </c>
      <c r="Q874" s="4">
        <v>6221449.28125</v>
      </c>
      <c r="R874">
        <f t="shared" si="52"/>
        <v>0</v>
      </c>
      <c r="S874">
        <f t="shared" si="53"/>
        <v>0</v>
      </c>
      <c r="T874">
        <f t="shared" si="54"/>
        <v>0</v>
      </c>
      <c r="U874">
        <f t="shared" si="55"/>
        <v>0</v>
      </c>
    </row>
    <row r="875" spans="1:21" x14ac:dyDescent="0.2">
      <c r="A875" s="4" t="s">
        <v>1621</v>
      </c>
      <c r="B875" s="4" t="s">
        <v>1622</v>
      </c>
      <c r="C875" s="4">
        <v>24.634</v>
      </c>
      <c r="D875" s="4">
        <v>10</v>
      </c>
      <c r="E875" s="4">
        <v>5</v>
      </c>
      <c r="F875" s="4">
        <v>15</v>
      </c>
      <c r="G875" s="4">
        <v>5</v>
      </c>
      <c r="H875" s="4">
        <v>63.7</v>
      </c>
      <c r="I875" s="4">
        <v>5.58</v>
      </c>
      <c r="J875" s="4">
        <v>1641243.5625</v>
      </c>
      <c r="K875" s="4">
        <v>1878511.8125</v>
      </c>
      <c r="L875" s="4">
        <v>8443032.75</v>
      </c>
      <c r="M875" s="4">
        <v>6349737.375</v>
      </c>
      <c r="N875" s="4">
        <v>8220350.375</v>
      </c>
      <c r="O875" s="4">
        <v>4770436.0625</v>
      </c>
      <c r="P875" s="4">
        <v>4363568.0625</v>
      </c>
      <c r="Q875" s="4">
        <v>5558096.6875</v>
      </c>
      <c r="R875">
        <f t="shared" si="52"/>
        <v>0</v>
      </c>
      <c r="S875">
        <f t="shared" si="53"/>
        <v>0</v>
      </c>
      <c r="T875">
        <f t="shared" si="54"/>
        <v>0</v>
      </c>
      <c r="U875">
        <f t="shared" si="55"/>
        <v>0</v>
      </c>
    </row>
    <row r="876" spans="1:21" x14ac:dyDescent="0.2">
      <c r="A876" s="4" t="s">
        <v>1623</v>
      </c>
      <c r="B876" s="4" t="s">
        <v>1567</v>
      </c>
      <c r="C876" s="4">
        <v>24.597000000000001</v>
      </c>
      <c r="D876" s="4">
        <v>25</v>
      </c>
      <c r="E876" s="4">
        <v>3</v>
      </c>
      <c r="F876" s="4">
        <v>30</v>
      </c>
      <c r="G876" s="4">
        <v>3</v>
      </c>
      <c r="H876" s="4">
        <v>16.3</v>
      </c>
      <c r="I876" s="4">
        <v>10.51</v>
      </c>
      <c r="J876" s="4">
        <v>12614546.625</v>
      </c>
      <c r="K876" s="4">
        <v>10674863</v>
      </c>
      <c r="L876" s="4">
        <v>18909350.375</v>
      </c>
      <c r="M876" s="4">
        <v>12895117.5625</v>
      </c>
      <c r="N876" s="4">
        <v>17721494.125</v>
      </c>
      <c r="O876" s="4">
        <v>8104989.5625</v>
      </c>
      <c r="P876" s="4">
        <v>9924457</v>
      </c>
      <c r="Q876" s="4">
        <v>13953866.3125</v>
      </c>
      <c r="R876">
        <f t="shared" si="52"/>
        <v>0</v>
      </c>
      <c r="S876">
        <f t="shared" si="53"/>
        <v>0</v>
      </c>
      <c r="T876">
        <f t="shared" si="54"/>
        <v>0</v>
      </c>
      <c r="U876">
        <f t="shared" si="55"/>
        <v>0</v>
      </c>
    </row>
    <row r="877" spans="1:21" x14ac:dyDescent="0.2">
      <c r="A877" s="4" t="s">
        <v>1624</v>
      </c>
      <c r="B877" s="4" t="s">
        <v>1482</v>
      </c>
      <c r="C877" s="4">
        <v>24.594999999999999</v>
      </c>
      <c r="D877" s="4">
        <v>17</v>
      </c>
      <c r="E877" s="4">
        <v>4</v>
      </c>
      <c r="F877" s="4">
        <v>23</v>
      </c>
      <c r="G877" s="4">
        <v>1</v>
      </c>
      <c r="H877" s="4">
        <v>25.5</v>
      </c>
      <c r="I877" s="4">
        <v>10.07</v>
      </c>
      <c r="J877" s="4">
        <v>3430127.875</v>
      </c>
      <c r="K877" s="4">
        <v>4401318</v>
      </c>
      <c r="L877" s="4">
        <v>4136538.9375</v>
      </c>
      <c r="M877" s="4">
        <v>2505678.75</v>
      </c>
      <c r="N877" s="4">
        <v>3340298.25</v>
      </c>
      <c r="O877" s="4">
        <v>1993342.9375</v>
      </c>
      <c r="P877" s="4">
        <v>1724759.28125</v>
      </c>
      <c r="Q877" s="4">
        <v>1904907.25</v>
      </c>
      <c r="R877">
        <f t="shared" si="52"/>
        <v>0</v>
      </c>
      <c r="S877">
        <f t="shared" si="53"/>
        <v>0</v>
      </c>
      <c r="T877">
        <f t="shared" si="54"/>
        <v>0</v>
      </c>
      <c r="U877">
        <f t="shared" si="55"/>
        <v>0</v>
      </c>
    </row>
    <row r="878" spans="1:21" x14ac:dyDescent="0.2">
      <c r="A878" s="4" t="s">
        <v>1625</v>
      </c>
      <c r="B878" s="4" t="s">
        <v>1626</v>
      </c>
      <c r="C878" s="4">
        <v>24.593</v>
      </c>
      <c r="D878" s="4">
        <v>17</v>
      </c>
      <c r="E878" s="4">
        <v>3</v>
      </c>
      <c r="F878" s="4">
        <v>19</v>
      </c>
      <c r="G878" s="4">
        <v>3</v>
      </c>
      <c r="H878" s="4">
        <v>29.7</v>
      </c>
      <c r="I878" s="4">
        <v>8.81</v>
      </c>
      <c r="J878" s="4">
        <v>13729404.625</v>
      </c>
      <c r="K878" s="4">
        <v>6184577.75</v>
      </c>
      <c r="L878" s="4">
        <v>4890810.625</v>
      </c>
      <c r="M878" s="4">
        <v>4973331.78125</v>
      </c>
      <c r="N878" s="4">
        <v>4161802.3125</v>
      </c>
      <c r="O878" s="4">
        <v>6621299.75</v>
      </c>
      <c r="P878" s="4">
        <v>5774076.03125</v>
      </c>
      <c r="Q878" s="4">
        <v>6762535.125</v>
      </c>
      <c r="R878">
        <f t="shared" si="52"/>
        <v>0</v>
      </c>
      <c r="S878">
        <f t="shared" si="53"/>
        <v>0</v>
      </c>
      <c r="T878">
        <f t="shared" si="54"/>
        <v>0</v>
      </c>
      <c r="U878">
        <f t="shared" si="55"/>
        <v>0</v>
      </c>
    </row>
    <row r="879" spans="1:21" x14ac:dyDescent="0.2">
      <c r="A879" s="4" t="s">
        <v>1627</v>
      </c>
      <c r="B879" s="4" t="s">
        <v>1628</v>
      </c>
      <c r="C879" s="4">
        <v>24.530999999999999</v>
      </c>
      <c r="D879" s="4">
        <v>20</v>
      </c>
      <c r="E879" s="4">
        <v>5</v>
      </c>
      <c r="F879" s="4">
        <v>11</v>
      </c>
      <c r="G879" s="4">
        <v>5</v>
      </c>
      <c r="H879" s="4">
        <v>31.3</v>
      </c>
      <c r="I879" s="4">
        <v>5.85</v>
      </c>
      <c r="J879" s="4">
        <v>8195218.5625</v>
      </c>
      <c r="K879" s="4">
        <v>6095426.3125</v>
      </c>
      <c r="L879" s="4">
        <v>15540091.0625</v>
      </c>
      <c r="M879" s="4">
        <v>6588272.625</v>
      </c>
      <c r="N879" s="4">
        <v>8384448.3125</v>
      </c>
      <c r="O879" s="4">
        <v>2493677.375</v>
      </c>
      <c r="P879" s="4">
        <v>4543502.78125</v>
      </c>
      <c r="Q879" s="4">
        <v>2982758.625</v>
      </c>
      <c r="R879">
        <f t="shared" si="52"/>
        <v>0</v>
      </c>
      <c r="S879">
        <f t="shared" si="53"/>
        <v>0</v>
      </c>
      <c r="T879">
        <f t="shared" si="54"/>
        <v>0</v>
      </c>
      <c r="U879">
        <f t="shared" si="55"/>
        <v>0</v>
      </c>
    </row>
    <row r="880" spans="1:21" x14ac:dyDescent="0.2">
      <c r="A880" s="4" t="s">
        <v>1629</v>
      </c>
      <c r="B880" s="4" t="s">
        <v>1630</v>
      </c>
      <c r="C880" s="4">
        <v>24.513999999999999</v>
      </c>
      <c r="D880" s="4">
        <v>24</v>
      </c>
      <c r="E880" s="4">
        <v>4</v>
      </c>
      <c r="F880" s="4">
        <v>26</v>
      </c>
      <c r="G880" s="4">
        <v>2</v>
      </c>
      <c r="H880" s="4">
        <v>17.100000000000001</v>
      </c>
      <c r="I880" s="4">
        <v>10.35</v>
      </c>
      <c r="J880" s="4">
        <v>6971192</v>
      </c>
      <c r="K880" s="4">
        <v>9316867.046875</v>
      </c>
      <c r="L880" s="4">
        <v>2499896.34375</v>
      </c>
      <c r="M880" s="4">
        <v>1867287.859375</v>
      </c>
      <c r="N880" s="4">
        <v>2696572.90625</v>
      </c>
      <c r="O880" s="4">
        <v>1330723.921875</v>
      </c>
      <c r="P880" s="4">
        <v>1421137.8125</v>
      </c>
      <c r="Q880" s="4">
        <v>1240948.78125</v>
      </c>
      <c r="R880">
        <f t="shared" si="52"/>
        <v>0</v>
      </c>
      <c r="S880">
        <f t="shared" si="53"/>
        <v>0</v>
      </c>
      <c r="T880">
        <f t="shared" si="54"/>
        <v>0</v>
      </c>
      <c r="U880">
        <f t="shared" si="55"/>
        <v>0</v>
      </c>
    </row>
    <row r="881" spans="1:21" x14ac:dyDescent="0.2">
      <c r="A881" s="4" t="s">
        <v>1631</v>
      </c>
      <c r="B881" s="4" t="s">
        <v>1632</v>
      </c>
      <c r="C881" s="4">
        <v>24.503</v>
      </c>
      <c r="D881" s="4">
        <v>7</v>
      </c>
      <c r="E881" s="4">
        <v>6</v>
      </c>
      <c r="F881" s="4">
        <v>19</v>
      </c>
      <c r="G881" s="4">
        <v>1</v>
      </c>
      <c r="H881" s="4">
        <v>105.9</v>
      </c>
      <c r="I881" s="4">
        <v>6.2</v>
      </c>
      <c r="J881" s="4">
        <v>0</v>
      </c>
      <c r="K881" s="4">
        <v>0</v>
      </c>
      <c r="L881" s="4">
        <v>1047071.875</v>
      </c>
      <c r="M881" s="4">
        <v>0</v>
      </c>
      <c r="N881" s="4">
        <v>802131.9375</v>
      </c>
      <c r="O881" s="4">
        <v>481262.21875</v>
      </c>
      <c r="P881" s="4">
        <v>444519.6875</v>
      </c>
      <c r="Q881" s="4">
        <v>638451.3125</v>
      </c>
      <c r="R881">
        <f t="shared" si="52"/>
        <v>2</v>
      </c>
      <c r="S881">
        <f t="shared" si="53"/>
        <v>1</v>
      </c>
      <c r="T881">
        <f t="shared" si="54"/>
        <v>1</v>
      </c>
      <c r="U881">
        <f t="shared" si="55"/>
        <v>0</v>
      </c>
    </row>
    <row r="882" spans="1:21" x14ac:dyDescent="0.2">
      <c r="A882" s="4" t="s">
        <v>1633</v>
      </c>
      <c r="B882" s="4" t="s">
        <v>83</v>
      </c>
      <c r="C882" s="4">
        <v>24.456</v>
      </c>
      <c r="D882" s="4">
        <v>14</v>
      </c>
      <c r="E882" s="4">
        <v>3</v>
      </c>
      <c r="F882" s="4">
        <v>12</v>
      </c>
      <c r="G882" s="4">
        <v>2</v>
      </c>
      <c r="H882" s="4">
        <v>32.6</v>
      </c>
      <c r="I882" s="4">
        <v>6.05</v>
      </c>
      <c r="J882" s="4">
        <v>2670611.625</v>
      </c>
      <c r="K882" s="4">
        <v>2593854.375</v>
      </c>
      <c r="L882" s="4">
        <v>3869220.5</v>
      </c>
      <c r="M882" s="4">
        <v>3361341.375</v>
      </c>
      <c r="N882" s="4">
        <v>1299299.625</v>
      </c>
      <c r="O882" s="4">
        <v>749976.75</v>
      </c>
      <c r="P882" s="4">
        <v>709832.6875</v>
      </c>
      <c r="Q882" s="4">
        <v>901944</v>
      </c>
      <c r="R882">
        <f t="shared" si="52"/>
        <v>0</v>
      </c>
      <c r="S882">
        <f t="shared" si="53"/>
        <v>0</v>
      </c>
      <c r="T882">
        <f t="shared" si="54"/>
        <v>0</v>
      </c>
      <c r="U882">
        <f t="shared" si="55"/>
        <v>0</v>
      </c>
    </row>
    <row r="883" spans="1:21" x14ac:dyDescent="0.2">
      <c r="A883" s="4" t="s">
        <v>1634</v>
      </c>
      <c r="B883" s="4" t="s">
        <v>1635</v>
      </c>
      <c r="C883" s="4">
        <v>24.423999999999999</v>
      </c>
      <c r="D883" s="4">
        <v>10</v>
      </c>
      <c r="E883" s="4">
        <v>4</v>
      </c>
      <c r="F883" s="4">
        <v>10</v>
      </c>
      <c r="G883" s="4">
        <v>4</v>
      </c>
      <c r="H883" s="4">
        <v>71.599999999999994</v>
      </c>
      <c r="I883" s="4">
        <v>7.37</v>
      </c>
      <c r="J883" s="4">
        <v>924820.8125</v>
      </c>
      <c r="K883" s="4">
        <v>927300.125</v>
      </c>
      <c r="L883" s="4">
        <v>9428679.625</v>
      </c>
      <c r="M883" s="4">
        <v>6270809.625</v>
      </c>
      <c r="N883" s="4">
        <v>7923619.875</v>
      </c>
      <c r="O883" s="4">
        <v>5088235</v>
      </c>
      <c r="P883" s="4">
        <v>4134266</v>
      </c>
      <c r="Q883" s="4">
        <v>3305017.125</v>
      </c>
      <c r="R883">
        <f t="shared" si="52"/>
        <v>0</v>
      </c>
      <c r="S883">
        <f t="shared" si="53"/>
        <v>0</v>
      </c>
      <c r="T883">
        <f t="shared" si="54"/>
        <v>0</v>
      </c>
      <c r="U883">
        <f t="shared" si="55"/>
        <v>0</v>
      </c>
    </row>
    <row r="884" spans="1:21" x14ac:dyDescent="0.2">
      <c r="A884" s="4" t="s">
        <v>1636</v>
      </c>
      <c r="B884" s="4" t="s">
        <v>1637</v>
      </c>
      <c r="C884" s="4">
        <v>24.402999999999999</v>
      </c>
      <c r="D884" s="4">
        <v>13</v>
      </c>
      <c r="E884" s="4">
        <v>4</v>
      </c>
      <c r="F884" s="4">
        <v>18</v>
      </c>
      <c r="G884" s="4">
        <v>4</v>
      </c>
      <c r="H884" s="4">
        <v>42.1</v>
      </c>
      <c r="I884" s="4">
        <v>5</v>
      </c>
      <c r="J884" s="4">
        <v>1514496.8125</v>
      </c>
      <c r="K884" s="4">
        <v>928286.96875</v>
      </c>
      <c r="L884" s="4">
        <v>10896169.75</v>
      </c>
      <c r="M884" s="4">
        <v>9788376.25</v>
      </c>
      <c r="N884" s="4">
        <v>12557245.875</v>
      </c>
      <c r="O884" s="4">
        <v>5911741.90625</v>
      </c>
      <c r="P884" s="4">
        <v>4483028.78125</v>
      </c>
      <c r="Q884" s="4">
        <v>7625268.875</v>
      </c>
      <c r="R884">
        <f t="shared" si="52"/>
        <v>0</v>
      </c>
      <c r="S884">
        <f t="shared" si="53"/>
        <v>0</v>
      </c>
      <c r="T884">
        <f t="shared" si="54"/>
        <v>0</v>
      </c>
      <c r="U884">
        <f t="shared" si="55"/>
        <v>0</v>
      </c>
    </row>
    <row r="885" spans="1:21" x14ac:dyDescent="0.2">
      <c r="A885" s="4" t="s">
        <v>1638</v>
      </c>
      <c r="B885" s="4" t="s">
        <v>87</v>
      </c>
      <c r="C885" s="4">
        <v>24.388999999999999</v>
      </c>
      <c r="D885" s="4">
        <v>6</v>
      </c>
      <c r="E885" s="4">
        <v>8</v>
      </c>
      <c r="F885" s="4">
        <v>18</v>
      </c>
      <c r="G885" s="4">
        <v>8</v>
      </c>
      <c r="H885" s="4">
        <v>143.69999999999999</v>
      </c>
      <c r="I885" s="4">
        <v>5.8</v>
      </c>
      <c r="J885" s="4">
        <v>744017.90625</v>
      </c>
      <c r="K885" s="4">
        <v>524614.1875</v>
      </c>
      <c r="L885" s="4">
        <v>12336531.40625</v>
      </c>
      <c r="M885" s="4">
        <v>10010896.65625</v>
      </c>
      <c r="N885" s="4">
        <v>11029988.4375</v>
      </c>
      <c r="O885" s="4">
        <v>4785036.53125</v>
      </c>
      <c r="P885" s="4">
        <v>4184254.921875</v>
      </c>
      <c r="Q885" s="4">
        <v>5790304.890625</v>
      </c>
      <c r="R885">
        <f t="shared" si="52"/>
        <v>0</v>
      </c>
      <c r="S885">
        <f t="shared" si="53"/>
        <v>0</v>
      </c>
      <c r="T885">
        <f t="shared" si="54"/>
        <v>0</v>
      </c>
      <c r="U885">
        <f t="shared" si="55"/>
        <v>0</v>
      </c>
    </row>
    <row r="886" spans="1:21" x14ac:dyDescent="0.2">
      <c r="A886" s="4" t="s">
        <v>1639</v>
      </c>
      <c r="B886" s="4" t="s">
        <v>1640</v>
      </c>
      <c r="C886" s="4">
        <v>24.36</v>
      </c>
      <c r="D886" s="4">
        <v>24</v>
      </c>
      <c r="E886" s="4">
        <v>4</v>
      </c>
      <c r="F886" s="4">
        <v>21</v>
      </c>
      <c r="G886" s="4">
        <v>2</v>
      </c>
      <c r="H886" s="4">
        <v>17.100000000000001</v>
      </c>
      <c r="I886" s="4">
        <v>10.35</v>
      </c>
      <c r="J886" s="4">
        <v>1957718.84375</v>
      </c>
      <c r="K886" s="4">
        <v>2247944.8125</v>
      </c>
      <c r="L886" s="4">
        <v>884757.921875</v>
      </c>
      <c r="M886" s="4">
        <v>448164.60546875</v>
      </c>
      <c r="N886" s="4">
        <v>678329.59375</v>
      </c>
      <c r="O886" s="4">
        <v>336884.298828125</v>
      </c>
      <c r="P886" s="4">
        <v>512612.326171875</v>
      </c>
      <c r="Q886" s="4">
        <v>298957.90625</v>
      </c>
      <c r="R886">
        <f t="shared" si="52"/>
        <v>0</v>
      </c>
      <c r="S886">
        <f t="shared" si="53"/>
        <v>0</v>
      </c>
      <c r="T886">
        <f t="shared" si="54"/>
        <v>0</v>
      </c>
      <c r="U886">
        <f t="shared" si="55"/>
        <v>0</v>
      </c>
    </row>
    <row r="887" spans="1:21" x14ac:dyDescent="0.2">
      <c r="A887" s="4" t="s">
        <v>1641</v>
      </c>
      <c r="B887" s="4" t="s">
        <v>1642</v>
      </c>
      <c r="C887" s="4">
        <v>24.355</v>
      </c>
      <c r="D887" s="4">
        <v>18</v>
      </c>
      <c r="E887" s="4">
        <v>7</v>
      </c>
      <c r="F887" s="4">
        <v>23</v>
      </c>
      <c r="G887" s="4">
        <v>7</v>
      </c>
      <c r="H887" s="4">
        <v>55.4</v>
      </c>
      <c r="I887" s="4">
        <v>5.92</v>
      </c>
      <c r="J887" s="4">
        <v>8411615.015625</v>
      </c>
      <c r="K887" s="4">
        <v>9815622.9375</v>
      </c>
      <c r="L887" s="4">
        <v>14726422.5625</v>
      </c>
      <c r="M887" s="4">
        <v>10695959.65625</v>
      </c>
      <c r="N887" s="4">
        <v>13035011.8125</v>
      </c>
      <c r="O887" s="4">
        <v>6213452.5</v>
      </c>
      <c r="P887" s="4">
        <v>6216874.96875</v>
      </c>
      <c r="Q887" s="4">
        <v>6368018.9375</v>
      </c>
      <c r="R887">
        <f t="shared" si="52"/>
        <v>0</v>
      </c>
      <c r="S887">
        <f t="shared" si="53"/>
        <v>0</v>
      </c>
      <c r="T887">
        <f t="shared" si="54"/>
        <v>0</v>
      </c>
      <c r="U887">
        <f t="shared" si="55"/>
        <v>0</v>
      </c>
    </row>
    <row r="888" spans="1:21" x14ac:dyDescent="0.2">
      <c r="A888" s="4" t="s">
        <v>1643</v>
      </c>
      <c r="B888" s="4" t="s">
        <v>1644</v>
      </c>
      <c r="C888" s="4">
        <v>24.259</v>
      </c>
      <c r="D888" s="4">
        <v>5</v>
      </c>
      <c r="E888" s="4">
        <v>4</v>
      </c>
      <c r="F888" s="4">
        <v>6</v>
      </c>
      <c r="G888" s="4">
        <v>4</v>
      </c>
      <c r="H888" s="4">
        <v>98.5</v>
      </c>
      <c r="I888" s="4">
        <v>8.56</v>
      </c>
      <c r="J888" s="4">
        <v>654495.03125</v>
      </c>
      <c r="K888" s="4">
        <v>489679.796875</v>
      </c>
      <c r="L888" s="4">
        <v>5225316.75</v>
      </c>
      <c r="M888" s="4">
        <v>3214361.640625</v>
      </c>
      <c r="N888" s="4">
        <v>3918559.625</v>
      </c>
      <c r="O888" s="4">
        <v>987955</v>
      </c>
      <c r="P888" s="4">
        <v>1399920.859375</v>
      </c>
      <c r="Q888" s="4">
        <v>1426295.078125</v>
      </c>
      <c r="R888">
        <f t="shared" si="52"/>
        <v>0</v>
      </c>
      <c r="S888">
        <f t="shared" si="53"/>
        <v>0</v>
      </c>
      <c r="T888">
        <f t="shared" si="54"/>
        <v>0</v>
      </c>
      <c r="U888">
        <f t="shared" si="55"/>
        <v>0</v>
      </c>
    </row>
    <row r="889" spans="1:21" x14ac:dyDescent="0.2">
      <c r="A889" s="4" t="s">
        <v>1645</v>
      </c>
      <c r="B889" s="4" t="s">
        <v>421</v>
      </c>
      <c r="C889" s="4">
        <v>24.245999999999999</v>
      </c>
      <c r="D889" s="4">
        <v>14</v>
      </c>
      <c r="E889" s="4">
        <v>4</v>
      </c>
      <c r="F889" s="4">
        <v>11</v>
      </c>
      <c r="G889" s="4">
        <v>4</v>
      </c>
      <c r="H889" s="4">
        <v>41.2</v>
      </c>
      <c r="I889" s="4">
        <v>9</v>
      </c>
      <c r="J889" s="4">
        <v>7068093.5</v>
      </c>
      <c r="K889" s="4">
        <v>6978831.5</v>
      </c>
      <c r="L889" s="4">
        <v>4091889.71875</v>
      </c>
      <c r="M889" s="4">
        <v>2943851.28125</v>
      </c>
      <c r="N889" s="4">
        <v>3980671.34375</v>
      </c>
      <c r="O889" s="4">
        <v>4170271.0625</v>
      </c>
      <c r="P889" s="4">
        <v>3976224.375</v>
      </c>
      <c r="Q889" s="4">
        <v>3892734.953125</v>
      </c>
      <c r="R889">
        <f t="shared" si="52"/>
        <v>0</v>
      </c>
      <c r="S889">
        <f t="shared" si="53"/>
        <v>0</v>
      </c>
      <c r="T889">
        <f t="shared" si="54"/>
        <v>0</v>
      </c>
      <c r="U889">
        <f t="shared" si="55"/>
        <v>0</v>
      </c>
    </row>
    <row r="890" spans="1:21" x14ac:dyDescent="0.2">
      <c r="A890" s="4" t="s">
        <v>1646</v>
      </c>
      <c r="B890" s="4" t="s">
        <v>1647</v>
      </c>
      <c r="C890" s="4">
        <v>24.196999999999999</v>
      </c>
      <c r="D890" s="4">
        <v>6</v>
      </c>
      <c r="E890" s="4">
        <v>5</v>
      </c>
      <c r="F890" s="4">
        <v>8</v>
      </c>
      <c r="G890" s="4">
        <v>5</v>
      </c>
      <c r="H890" s="4">
        <v>115.1</v>
      </c>
      <c r="I890" s="4">
        <v>6.93</v>
      </c>
      <c r="J890" s="4">
        <v>6456486.15625</v>
      </c>
      <c r="K890" s="4">
        <v>4422787.9375</v>
      </c>
      <c r="L890" s="4">
        <v>6066172.4375</v>
      </c>
      <c r="M890" s="4">
        <v>3691634.8125</v>
      </c>
      <c r="N890" s="4">
        <v>5154082.8125</v>
      </c>
      <c r="O890" s="4">
        <v>1670971.09375</v>
      </c>
      <c r="P890" s="4">
        <v>1565271.09375</v>
      </c>
      <c r="Q890" s="4">
        <v>1858730.34375</v>
      </c>
      <c r="R890">
        <f t="shared" si="52"/>
        <v>0</v>
      </c>
      <c r="S890">
        <f t="shared" si="53"/>
        <v>0</v>
      </c>
      <c r="T890">
        <f t="shared" si="54"/>
        <v>0</v>
      </c>
      <c r="U890">
        <f t="shared" si="55"/>
        <v>0</v>
      </c>
    </row>
    <row r="891" spans="1:21" x14ac:dyDescent="0.2">
      <c r="A891" s="4" t="s">
        <v>1648</v>
      </c>
      <c r="B891" s="4" t="s">
        <v>1649</v>
      </c>
      <c r="C891" s="4">
        <v>24.093</v>
      </c>
      <c r="D891" s="4">
        <v>12</v>
      </c>
      <c r="E891" s="4">
        <v>4</v>
      </c>
      <c r="F891" s="4">
        <v>5</v>
      </c>
      <c r="G891" s="4">
        <v>4</v>
      </c>
      <c r="H891" s="4">
        <v>46.1</v>
      </c>
      <c r="I891" s="4">
        <v>7.28</v>
      </c>
      <c r="J891" s="4">
        <v>3452872.3125</v>
      </c>
      <c r="K891" s="4">
        <v>4405492.25</v>
      </c>
      <c r="L891" s="4">
        <v>0</v>
      </c>
      <c r="M891" s="4">
        <v>358540.8125</v>
      </c>
      <c r="N891" s="4">
        <v>0</v>
      </c>
      <c r="O891" s="4">
        <v>717019.125</v>
      </c>
      <c r="P891" s="4">
        <v>340022.34375</v>
      </c>
      <c r="Q891" s="4">
        <v>665417.28125</v>
      </c>
      <c r="R891">
        <f t="shared" si="52"/>
        <v>0</v>
      </c>
      <c r="S891">
        <f t="shared" si="53"/>
        <v>2</v>
      </c>
      <c r="T891">
        <f t="shared" si="54"/>
        <v>2</v>
      </c>
      <c r="U891">
        <f t="shared" si="55"/>
        <v>0</v>
      </c>
    </row>
    <row r="892" spans="1:21" x14ac:dyDescent="0.2">
      <c r="A892" s="4" t="s">
        <v>1650</v>
      </c>
      <c r="B892" s="4" t="s">
        <v>1651</v>
      </c>
      <c r="C892" s="4">
        <v>24.007999999999999</v>
      </c>
      <c r="D892" s="4">
        <v>8</v>
      </c>
      <c r="E892" s="4">
        <v>4</v>
      </c>
      <c r="F892" s="4">
        <v>15</v>
      </c>
      <c r="G892" s="4">
        <v>4</v>
      </c>
      <c r="H892" s="4">
        <v>69.400000000000006</v>
      </c>
      <c r="I892" s="4">
        <v>5.58</v>
      </c>
      <c r="J892" s="4">
        <v>2564254.75</v>
      </c>
      <c r="K892" s="4">
        <v>1465944.3125</v>
      </c>
      <c r="L892" s="4">
        <v>9874220.25</v>
      </c>
      <c r="M892" s="4">
        <v>7484062</v>
      </c>
      <c r="N892" s="4">
        <v>7614824.5</v>
      </c>
      <c r="O892" s="4">
        <v>6566128.5</v>
      </c>
      <c r="P892" s="4">
        <v>3497448.875</v>
      </c>
      <c r="Q892" s="4">
        <v>7237120.0625</v>
      </c>
      <c r="R892">
        <f t="shared" si="52"/>
        <v>0</v>
      </c>
      <c r="S892">
        <f t="shared" si="53"/>
        <v>0</v>
      </c>
      <c r="T892">
        <f t="shared" si="54"/>
        <v>0</v>
      </c>
      <c r="U892">
        <f t="shared" si="55"/>
        <v>0</v>
      </c>
    </row>
    <row r="893" spans="1:21" x14ac:dyDescent="0.2">
      <c r="A893" s="4" t="s">
        <v>1652</v>
      </c>
      <c r="B893" s="4" t="s">
        <v>1653</v>
      </c>
      <c r="C893" s="4">
        <v>23.974</v>
      </c>
      <c r="D893" s="4">
        <v>28</v>
      </c>
      <c r="E893" s="4">
        <v>5</v>
      </c>
      <c r="F893" s="4">
        <v>13</v>
      </c>
      <c r="G893" s="4">
        <v>5</v>
      </c>
      <c r="H893" s="4">
        <v>25.4</v>
      </c>
      <c r="I893" s="4">
        <v>8.48</v>
      </c>
      <c r="J893" s="4">
        <v>6212182.59375</v>
      </c>
      <c r="K893" s="4">
        <v>6436666.9375</v>
      </c>
      <c r="L893" s="4">
        <v>3845866.03125</v>
      </c>
      <c r="M893" s="4">
        <v>3104822.25</v>
      </c>
      <c r="N893" s="4">
        <v>3305209.3125</v>
      </c>
      <c r="O893" s="4">
        <v>1674514.109375</v>
      </c>
      <c r="P893" s="4">
        <v>1355062.046875</v>
      </c>
      <c r="Q893" s="4">
        <v>1603158.546875</v>
      </c>
      <c r="R893">
        <f t="shared" si="52"/>
        <v>0</v>
      </c>
      <c r="S893">
        <f t="shared" si="53"/>
        <v>0</v>
      </c>
      <c r="T893">
        <f t="shared" si="54"/>
        <v>0</v>
      </c>
      <c r="U893">
        <f t="shared" si="55"/>
        <v>0</v>
      </c>
    </row>
    <row r="894" spans="1:21" x14ac:dyDescent="0.2">
      <c r="A894" s="4" t="s">
        <v>1654</v>
      </c>
      <c r="B894" s="4" t="s">
        <v>1655</v>
      </c>
      <c r="C894" s="4">
        <v>23.974</v>
      </c>
      <c r="D894" s="4">
        <v>16</v>
      </c>
      <c r="E894" s="4">
        <v>4</v>
      </c>
      <c r="F894" s="4">
        <v>14</v>
      </c>
      <c r="G894" s="4">
        <v>4</v>
      </c>
      <c r="H894" s="4">
        <v>33.700000000000003</v>
      </c>
      <c r="I894" s="4">
        <v>7.4</v>
      </c>
      <c r="J894" s="4">
        <v>11605805.8125</v>
      </c>
      <c r="K894" s="4">
        <v>12621774.9375</v>
      </c>
      <c r="L894" s="4">
        <v>8045046.15625</v>
      </c>
      <c r="M894" s="4">
        <v>7866258.1875</v>
      </c>
      <c r="N894" s="4">
        <v>8716997.625</v>
      </c>
      <c r="O894" s="4">
        <v>3349674.859375</v>
      </c>
      <c r="P894" s="4">
        <v>2808064.921875</v>
      </c>
      <c r="Q894" s="4">
        <v>3751539.609375</v>
      </c>
      <c r="R894">
        <f t="shared" si="52"/>
        <v>0</v>
      </c>
      <c r="S894">
        <f t="shared" si="53"/>
        <v>0</v>
      </c>
      <c r="T894">
        <f t="shared" si="54"/>
        <v>0</v>
      </c>
      <c r="U894">
        <f t="shared" si="55"/>
        <v>0</v>
      </c>
    </row>
    <row r="895" spans="1:21" x14ac:dyDescent="0.2">
      <c r="A895" s="4" t="s">
        <v>1656</v>
      </c>
      <c r="B895" s="4" t="s">
        <v>484</v>
      </c>
      <c r="C895" s="4">
        <v>23.952000000000002</v>
      </c>
      <c r="D895" s="4">
        <v>12</v>
      </c>
      <c r="E895" s="4">
        <v>6</v>
      </c>
      <c r="F895" s="4">
        <v>28</v>
      </c>
      <c r="G895" s="4">
        <v>2</v>
      </c>
      <c r="H895" s="4">
        <v>41.5</v>
      </c>
      <c r="I895" s="4">
        <v>6.04</v>
      </c>
      <c r="J895" s="4">
        <v>4655244.05859375</v>
      </c>
      <c r="K895" s="4">
        <v>3756472.4609375</v>
      </c>
      <c r="L895" s="4">
        <v>17280000.1875</v>
      </c>
      <c r="M895" s="4">
        <v>16443585.84375</v>
      </c>
      <c r="N895" s="4">
        <v>18228256.9375</v>
      </c>
      <c r="O895" s="4">
        <v>11699199.890625</v>
      </c>
      <c r="P895" s="4">
        <v>14233054.953125</v>
      </c>
      <c r="Q895" s="4">
        <v>17281312.59375</v>
      </c>
      <c r="R895">
        <f t="shared" si="52"/>
        <v>0</v>
      </c>
      <c r="S895">
        <f t="shared" si="53"/>
        <v>0</v>
      </c>
      <c r="T895">
        <f t="shared" si="54"/>
        <v>0</v>
      </c>
      <c r="U895">
        <f t="shared" si="55"/>
        <v>0</v>
      </c>
    </row>
    <row r="896" spans="1:21" x14ac:dyDescent="0.2">
      <c r="A896" s="4" t="s">
        <v>1657</v>
      </c>
      <c r="B896" s="4" t="s">
        <v>1658</v>
      </c>
      <c r="C896" s="4">
        <v>23.895</v>
      </c>
      <c r="D896" s="4">
        <v>45</v>
      </c>
      <c r="E896" s="4">
        <v>4</v>
      </c>
      <c r="F896" s="4">
        <v>18</v>
      </c>
      <c r="G896" s="4">
        <v>4</v>
      </c>
      <c r="H896" s="4">
        <v>12.7</v>
      </c>
      <c r="I896" s="4">
        <v>9.8000000000000007</v>
      </c>
      <c r="J896" s="4">
        <v>9112790.078125</v>
      </c>
      <c r="K896" s="4">
        <v>9444899.078125</v>
      </c>
      <c r="L896" s="4">
        <v>8549372.8125</v>
      </c>
      <c r="M896" s="4">
        <v>7899127.1328125</v>
      </c>
      <c r="N896" s="4">
        <v>8282195.84375</v>
      </c>
      <c r="O896" s="4">
        <v>2408126.8671875</v>
      </c>
      <c r="P896" s="4">
        <v>2967537.04296875</v>
      </c>
      <c r="Q896" s="4">
        <v>3035285.03125</v>
      </c>
      <c r="R896">
        <f t="shared" si="52"/>
        <v>0</v>
      </c>
      <c r="S896">
        <f t="shared" si="53"/>
        <v>0</v>
      </c>
      <c r="T896">
        <f t="shared" si="54"/>
        <v>0</v>
      </c>
      <c r="U896">
        <f t="shared" si="55"/>
        <v>0</v>
      </c>
    </row>
    <row r="897" spans="1:21" x14ac:dyDescent="0.2">
      <c r="A897" s="4" t="s">
        <v>1659</v>
      </c>
      <c r="B897" s="4" t="s">
        <v>1660</v>
      </c>
      <c r="C897" s="4">
        <v>23.856999999999999</v>
      </c>
      <c r="D897" s="4">
        <v>19</v>
      </c>
      <c r="E897" s="4">
        <v>5</v>
      </c>
      <c r="F897" s="4">
        <v>13</v>
      </c>
      <c r="G897" s="4">
        <v>5</v>
      </c>
      <c r="H897" s="4">
        <v>28.3</v>
      </c>
      <c r="I897" s="4">
        <v>9.99</v>
      </c>
      <c r="J897" s="4">
        <v>12312809.8125</v>
      </c>
      <c r="K897" s="4">
        <v>13700000.125</v>
      </c>
      <c r="L897" s="4">
        <v>12668327.15625</v>
      </c>
      <c r="M897" s="4">
        <v>7495477.1875</v>
      </c>
      <c r="N897" s="4">
        <v>12316789.625</v>
      </c>
      <c r="O897" s="4">
        <v>4804290.375</v>
      </c>
      <c r="P897" s="4">
        <v>4371189.34375</v>
      </c>
      <c r="Q897" s="4">
        <v>5199198.71875</v>
      </c>
      <c r="R897">
        <f t="shared" si="52"/>
        <v>0</v>
      </c>
      <c r="S897">
        <f t="shared" si="53"/>
        <v>0</v>
      </c>
      <c r="T897">
        <f t="shared" si="54"/>
        <v>0</v>
      </c>
      <c r="U897">
        <f t="shared" si="55"/>
        <v>0</v>
      </c>
    </row>
    <row r="898" spans="1:21" x14ac:dyDescent="0.2">
      <c r="A898" s="4" t="s">
        <v>1661</v>
      </c>
      <c r="B898" s="4" t="s">
        <v>1026</v>
      </c>
      <c r="C898" s="4">
        <v>23.834</v>
      </c>
      <c r="D898" s="4">
        <v>14</v>
      </c>
      <c r="E898" s="4">
        <v>3</v>
      </c>
      <c r="F898" s="4">
        <v>21</v>
      </c>
      <c r="G898" s="4">
        <v>3</v>
      </c>
      <c r="H898" s="4">
        <v>37.9</v>
      </c>
      <c r="I898" s="4">
        <v>9.1</v>
      </c>
      <c r="J898" s="4">
        <v>16038396.875</v>
      </c>
      <c r="K898" s="4">
        <v>8798094.875</v>
      </c>
      <c r="L898" s="4">
        <v>9403495.375</v>
      </c>
      <c r="M898" s="4">
        <v>7963866.875</v>
      </c>
      <c r="N898" s="4">
        <v>10966806.75</v>
      </c>
      <c r="O898" s="4">
        <v>5673188.75</v>
      </c>
      <c r="P898" s="4">
        <v>4555063.8125</v>
      </c>
      <c r="Q898" s="4">
        <v>7076091.0625</v>
      </c>
      <c r="R898">
        <f t="shared" si="52"/>
        <v>0</v>
      </c>
      <c r="S898">
        <f t="shared" si="53"/>
        <v>0</v>
      </c>
      <c r="T898">
        <f t="shared" si="54"/>
        <v>0</v>
      </c>
      <c r="U898">
        <f t="shared" si="55"/>
        <v>0</v>
      </c>
    </row>
    <row r="899" spans="1:21" x14ac:dyDescent="0.2">
      <c r="A899" s="4" t="s">
        <v>1662</v>
      </c>
      <c r="B899" s="4" t="s">
        <v>1663</v>
      </c>
      <c r="C899" s="4">
        <v>23.823</v>
      </c>
      <c r="D899" s="4">
        <v>36</v>
      </c>
      <c r="E899" s="4">
        <v>4</v>
      </c>
      <c r="F899" s="4">
        <v>19</v>
      </c>
      <c r="G899" s="4">
        <v>4</v>
      </c>
      <c r="H899" s="4">
        <v>13.1</v>
      </c>
      <c r="I899" s="4">
        <v>5.14</v>
      </c>
      <c r="J899" s="4">
        <v>6005590.375</v>
      </c>
      <c r="K899" s="4">
        <v>6443276.875</v>
      </c>
      <c r="L899" s="4">
        <v>7822012.75</v>
      </c>
      <c r="M899" s="4">
        <v>8235416.1875</v>
      </c>
      <c r="N899" s="4">
        <v>6228421</v>
      </c>
      <c r="O899" s="4">
        <v>7032596.5</v>
      </c>
      <c r="P899" s="4">
        <v>6284968.75</v>
      </c>
      <c r="Q899" s="4">
        <v>6358547.0625</v>
      </c>
      <c r="R899">
        <f t="shared" si="52"/>
        <v>0</v>
      </c>
      <c r="S899">
        <f t="shared" si="53"/>
        <v>0</v>
      </c>
      <c r="T899">
        <f t="shared" si="54"/>
        <v>0</v>
      </c>
      <c r="U899">
        <f t="shared" si="55"/>
        <v>0</v>
      </c>
    </row>
    <row r="900" spans="1:21" x14ac:dyDescent="0.2">
      <c r="A900" s="4" t="s">
        <v>1664</v>
      </c>
      <c r="B900" s="4" t="s">
        <v>1360</v>
      </c>
      <c r="C900" s="4">
        <v>23.8</v>
      </c>
      <c r="D900" s="4">
        <v>28</v>
      </c>
      <c r="E900" s="4">
        <v>4</v>
      </c>
      <c r="F900" s="4">
        <v>32</v>
      </c>
      <c r="G900" s="4">
        <v>1</v>
      </c>
      <c r="H900" s="4">
        <v>16.5</v>
      </c>
      <c r="I900" s="4">
        <v>9.99</v>
      </c>
      <c r="J900" s="4">
        <v>5281941.3652343797</v>
      </c>
      <c r="K900" s="4">
        <v>8200854.73046875</v>
      </c>
      <c r="L900" s="4">
        <v>10007480.96875</v>
      </c>
      <c r="M900" s="4">
        <v>8627271.60546875</v>
      </c>
      <c r="N900" s="4">
        <v>9581693.4199218806</v>
      </c>
      <c r="O900" s="4">
        <v>8164738.8125</v>
      </c>
      <c r="P900" s="4">
        <v>13233357.9453125</v>
      </c>
      <c r="Q900" s="4">
        <v>16094920.2890625</v>
      </c>
      <c r="R900">
        <f t="shared" ref="R900:R963" si="56">COUNTIF(J900:K900,0)</f>
        <v>0</v>
      </c>
      <c r="S900">
        <f t="shared" ref="S900:S963" si="57">COUNTIF(L900:Q900,0)</f>
        <v>0</v>
      </c>
      <c r="T900">
        <f t="shared" ref="T900:T963" si="58">COUNTIF(L900:N900,0)</f>
        <v>0</v>
      </c>
      <c r="U900">
        <f t="shared" ref="U900:U963" si="59">COUNTIF(O900:Q900,0)</f>
        <v>0</v>
      </c>
    </row>
    <row r="901" spans="1:21" x14ac:dyDescent="0.2">
      <c r="A901" s="4" t="s">
        <v>1665</v>
      </c>
      <c r="B901" s="4" t="s">
        <v>1666</v>
      </c>
      <c r="C901" s="4">
        <v>23.774000000000001</v>
      </c>
      <c r="D901" s="4">
        <v>10</v>
      </c>
      <c r="E901" s="4">
        <v>6</v>
      </c>
      <c r="F901" s="4">
        <v>13</v>
      </c>
      <c r="G901" s="4">
        <v>6</v>
      </c>
      <c r="H901" s="4">
        <v>69.599999999999994</v>
      </c>
      <c r="I901" s="4">
        <v>6.29</v>
      </c>
      <c r="J901" s="4">
        <v>7142644.0625</v>
      </c>
      <c r="K901" s="4">
        <v>7045235.59375</v>
      </c>
      <c r="L901" s="4">
        <v>6600419.875</v>
      </c>
      <c r="M901" s="4">
        <v>5279449.625</v>
      </c>
      <c r="N901" s="4">
        <v>7361582.4375</v>
      </c>
      <c r="O901" s="4">
        <v>3464422.96875</v>
      </c>
      <c r="P901" s="4">
        <v>3016265.40625</v>
      </c>
      <c r="Q901" s="4">
        <v>1813603.75</v>
      </c>
      <c r="R901">
        <f t="shared" si="56"/>
        <v>0</v>
      </c>
      <c r="S901">
        <f t="shared" si="57"/>
        <v>0</v>
      </c>
      <c r="T901">
        <f t="shared" si="58"/>
        <v>0</v>
      </c>
      <c r="U901">
        <f t="shared" si="59"/>
        <v>0</v>
      </c>
    </row>
    <row r="902" spans="1:21" x14ac:dyDescent="0.2">
      <c r="A902" s="4" t="s">
        <v>1667</v>
      </c>
      <c r="B902" s="4" t="s">
        <v>1668</v>
      </c>
      <c r="C902" s="4">
        <v>23.771999999999998</v>
      </c>
      <c r="D902" s="4">
        <v>12</v>
      </c>
      <c r="E902" s="4">
        <v>5</v>
      </c>
      <c r="F902" s="4">
        <v>14</v>
      </c>
      <c r="G902" s="4">
        <v>3</v>
      </c>
      <c r="H902" s="4">
        <v>44.5</v>
      </c>
      <c r="I902" s="4">
        <v>6.86</v>
      </c>
      <c r="J902" s="4">
        <v>2117515.84375</v>
      </c>
      <c r="K902" s="4">
        <v>1321780.671875</v>
      </c>
      <c r="L902" s="4">
        <v>1527569.375</v>
      </c>
      <c r="M902" s="4">
        <v>2256308.8125</v>
      </c>
      <c r="N902" s="4">
        <v>1854969.375</v>
      </c>
      <c r="O902" s="4">
        <v>358465.46875</v>
      </c>
      <c r="P902" s="4">
        <v>424196.4765625</v>
      </c>
      <c r="Q902" s="4">
        <v>0</v>
      </c>
      <c r="R902">
        <f t="shared" si="56"/>
        <v>0</v>
      </c>
      <c r="S902">
        <f t="shared" si="57"/>
        <v>1</v>
      </c>
      <c r="T902">
        <f t="shared" si="58"/>
        <v>0</v>
      </c>
      <c r="U902">
        <f t="shared" si="59"/>
        <v>1</v>
      </c>
    </row>
    <row r="903" spans="1:21" x14ac:dyDescent="0.2">
      <c r="A903" s="4" t="s">
        <v>1669</v>
      </c>
      <c r="B903" s="4" t="s">
        <v>1670</v>
      </c>
      <c r="C903" s="4">
        <v>23.756</v>
      </c>
      <c r="D903" s="4">
        <v>16</v>
      </c>
      <c r="E903" s="4">
        <v>5</v>
      </c>
      <c r="F903" s="4">
        <v>28</v>
      </c>
      <c r="G903" s="4">
        <v>5</v>
      </c>
      <c r="H903" s="4">
        <v>38.299999999999997</v>
      </c>
      <c r="I903" s="4">
        <v>4.92</v>
      </c>
      <c r="J903" s="4">
        <v>8618482.65625</v>
      </c>
      <c r="K903" s="4">
        <v>8660717.0625</v>
      </c>
      <c r="L903" s="4">
        <v>37625272.25</v>
      </c>
      <c r="M903" s="4">
        <v>34704607.5</v>
      </c>
      <c r="N903" s="4">
        <v>34722687.25</v>
      </c>
      <c r="O903" s="4">
        <v>20396292.875</v>
      </c>
      <c r="P903" s="4">
        <v>18522741.875</v>
      </c>
      <c r="Q903" s="4">
        <v>24258436</v>
      </c>
      <c r="R903">
        <f t="shared" si="56"/>
        <v>0</v>
      </c>
      <c r="S903">
        <f t="shared" si="57"/>
        <v>0</v>
      </c>
      <c r="T903">
        <f t="shared" si="58"/>
        <v>0</v>
      </c>
      <c r="U903">
        <f t="shared" si="59"/>
        <v>0</v>
      </c>
    </row>
    <row r="904" spans="1:21" x14ac:dyDescent="0.2">
      <c r="A904" s="4" t="s">
        <v>1671</v>
      </c>
      <c r="B904" s="4" t="s">
        <v>1672</v>
      </c>
      <c r="C904" s="4">
        <v>23.739000000000001</v>
      </c>
      <c r="D904" s="4">
        <v>16</v>
      </c>
      <c r="E904" s="4">
        <v>4</v>
      </c>
      <c r="F904" s="4">
        <v>20</v>
      </c>
      <c r="G904" s="4">
        <v>4</v>
      </c>
      <c r="H904" s="4">
        <v>34.200000000000003</v>
      </c>
      <c r="I904" s="4">
        <v>6.95</v>
      </c>
      <c r="J904" s="4">
        <v>3034521.015625</v>
      </c>
      <c r="K904" s="4">
        <v>1731155.453125</v>
      </c>
      <c r="L904" s="4">
        <v>8668343.375</v>
      </c>
      <c r="M904" s="4">
        <v>6755695.9375</v>
      </c>
      <c r="N904" s="4">
        <v>8335845.0625</v>
      </c>
      <c r="O904" s="4">
        <v>5923859.1875</v>
      </c>
      <c r="P904" s="4">
        <v>4505329.375</v>
      </c>
      <c r="Q904" s="4">
        <v>7702196.8125</v>
      </c>
      <c r="R904">
        <f t="shared" si="56"/>
        <v>0</v>
      </c>
      <c r="S904">
        <f t="shared" si="57"/>
        <v>0</v>
      </c>
      <c r="T904">
        <f t="shared" si="58"/>
        <v>0</v>
      </c>
      <c r="U904">
        <f t="shared" si="59"/>
        <v>0</v>
      </c>
    </row>
    <row r="905" spans="1:21" x14ac:dyDescent="0.2">
      <c r="A905" s="4" t="s">
        <v>1673</v>
      </c>
      <c r="B905" s="4" t="s">
        <v>1674</v>
      </c>
      <c r="C905" s="4">
        <v>23.728000000000002</v>
      </c>
      <c r="D905" s="4">
        <v>16</v>
      </c>
      <c r="E905" s="4">
        <v>6</v>
      </c>
      <c r="F905" s="4">
        <v>17</v>
      </c>
      <c r="G905" s="4">
        <v>6</v>
      </c>
      <c r="H905" s="4">
        <v>42.6</v>
      </c>
      <c r="I905" s="4">
        <v>5.54</v>
      </c>
      <c r="J905" s="4">
        <v>10439429.5234375</v>
      </c>
      <c r="K905" s="4">
        <v>8115030.328125</v>
      </c>
      <c r="L905" s="4">
        <v>5061020.3125</v>
      </c>
      <c r="M905" s="4">
        <v>4498810.1875</v>
      </c>
      <c r="N905" s="4">
        <v>5240889.875</v>
      </c>
      <c r="O905" s="4">
        <v>3310827.75</v>
      </c>
      <c r="P905" s="4">
        <v>4043844.59375</v>
      </c>
      <c r="Q905" s="4">
        <v>4182947.4375</v>
      </c>
      <c r="R905">
        <f t="shared" si="56"/>
        <v>0</v>
      </c>
      <c r="S905">
        <f t="shared" si="57"/>
        <v>0</v>
      </c>
      <c r="T905">
        <f t="shared" si="58"/>
        <v>0</v>
      </c>
      <c r="U905">
        <f t="shared" si="59"/>
        <v>0</v>
      </c>
    </row>
    <row r="906" spans="1:21" x14ac:dyDescent="0.2">
      <c r="A906" s="4" t="s">
        <v>1675</v>
      </c>
      <c r="B906" s="4" t="s">
        <v>1676</v>
      </c>
      <c r="C906" s="4">
        <v>23.696999999999999</v>
      </c>
      <c r="D906" s="4">
        <v>6</v>
      </c>
      <c r="E906" s="4">
        <v>5</v>
      </c>
      <c r="F906" s="4">
        <v>18</v>
      </c>
      <c r="G906" s="4">
        <v>5</v>
      </c>
      <c r="H906" s="4">
        <v>113</v>
      </c>
      <c r="I906" s="4">
        <v>5.15</v>
      </c>
      <c r="J906" s="4">
        <v>0</v>
      </c>
      <c r="K906" s="4">
        <v>0</v>
      </c>
      <c r="L906" s="4">
        <v>10752318.25</v>
      </c>
      <c r="M906" s="4">
        <v>10039547.75</v>
      </c>
      <c r="N906" s="4">
        <v>7781588.5625</v>
      </c>
      <c r="O906" s="4">
        <v>8152127</v>
      </c>
      <c r="P906" s="4">
        <v>6930885.375</v>
      </c>
      <c r="Q906" s="4">
        <v>8232725.0625</v>
      </c>
      <c r="R906">
        <f t="shared" si="56"/>
        <v>2</v>
      </c>
      <c r="S906">
        <f t="shared" si="57"/>
        <v>0</v>
      </c>
      <c r="T906">
        <f t="shared" si="58"/>
        <v>0</v>
      </c>
      <c r="U906">
        <f t="shared" si="59"/>
        <v>0</v>
      </c>
    </row>
    <row r="907" spans="1:21" x14ac:dyDescent="0.2">
      <c r="A907" s="4" t="s">
        <v>1677</v>
      </c>
      <c r="B907" s="4" t="s">
        <v>1678</v>
      </c>
      <c r="C907" s="4">
        <v>23.675999999999998</v>
      </c>
      <c r="D907" s="4">
        <v>41</v>
      </c>
      <c r="E907" s="4">
        <v>4</v>
      </c>
      <c r="F907" s="4">
        <v>21</v>
      </c>
      <c r="G907" s="4">
        <v>2</v>
      </c>
      <c r="H907" s="4">
        <v>12</v>
      </c>
      <c r="I907" s="4">
        <v>10.7</v>
      </c>
      <c r="J907" s="4">
        <v>17911426.25</v>
      </c>
      <c r="K907" s="4">
        <v>23365359.8125</v>
      </c>
      <c r="L907" s="4">
        <v>9373110.9375</v>
      </c>
      <c r="M907" s="4">
        <v>13497784.375</v>
      </c>
      <c r="N907" s="4">
        <v>13905572</v>
      </c>
      <c r="O907" s="4">
        <v>8488008.0625</v>
      </c>
      <c r="P907" s="4">
        <v>9333050.203125</v>
      </c>
      <c r="Q907" s="4">
        <v>11884329.28125</v>
      </c>
      <c r="R907">
        <f t="shared" si="56"/>
        <v>0</v>
      </c>
      <c r="S907">
        <f t="shared" si="57"/>
        <v>0</v>
      </c>
      <c r="T907">
        <f t="shared" si="58"/>
        <v>0</v>
      </c>
      <c r="U907">
        <f t="shared" si="59"/>
        <v>0</v>
      </c>
    </row>
    <row r="908" spans="1:21" x14ac:dyDescent="0.2">
      <c r="A908" s="4" t="s">
        <v>1679</v>
      </c>
      <c r="B908" s="4" t="s">
        <v>1235</v>
      </c>
      <c r="C908" s="4">
        <v>23.675999999999998</v>
      </c>
      <c r="D908" s="4">
        <v>20</v>
      </c>
      <c r="E908" s="4">
        <v>6</v>
      </c>
      <c r="F908" s="4">
        <v>19</v>
      </c>
      <c r="G908" s="4">
        <v>6</v>
      </c>
      <c r="H908" s="4">
        <v>39.200000000000003</v>
      </c>
      <c r="I908" s="4">
        <v>5.97</v>
      </c>
      <c r="J908" s="4">
        <v>5573507.375</v>
      </c>
      <c r="K908" s="4">
        <v>6406725.3125</v>
      </c>
      <c r="L908" s="4">
        <v>8555051</v>
      </c>
      <c r="M908" s="4">
        <v>9034323.625</v>
      </c>
      <c r="N908" s="4">
        <v>7580473.75</v>
      </c>
      <c r="O908" s="4">
        <v>6070842.34375</v>
      </c>
      <c r="P908" s="4">
        <v>6035341.125</v>
      </c>
      <c r="Q908" s="4">
        <v>4595094.34375</v>
      </c>
      <c r="R908">
        <f t="shared" si="56"/>
        <v>0</v>
      </c>
      <c r="S908">
        <f t="shared" si="57"/>
        <v>0</v>
      </c>
      <c r="T908">
        <f t="shared" si="58"/>
        <v>0</v>
      </c>
      <c r="U908">
        <f t="shared" si="59"/>
        <v>0</v>
      </c>
    </row>
    <row r="909" spans="1:21" x14ac:dyDescent="0.2">
      <c r="A909" s="4" t="s">
        <v>1680</v>
      </c>
      <c r="B909" s="4" t="s">
        <v>1681</v>
      </c>
      <c r="C909" s="4">
        <v>23.62</v>
      </c>
      <c r="D909" s="4">
        <v>10</v>
      </c>
      <c r="E909" s="4">
        <v>4</v>
      </c>
      <c r="F909" s="4">
        <v>14</v>
      </c>
      <c r="G909" s="4">
        <v>4</v>
      </c>
      <c r="H909" s="4">
        <v>36.1</v>
      </c>
      <c r="I909" s="4">
        <v>8.27</v>
      </c>
      <c r="J909" s="4">
        <v>5507690.70703125</v>
      </c>
      <c r="K909" s="4">
        <v>5028253.046875</v>
      </c>
      <c r="L909" s="4">
        <v>3781456.3886718801</v>
      </c>
      <c r="M909" s="4">
        <v>2796248.87890625</v>
      </c>
      <c r="N909" s="4">
        <v>3916211.5527343801</v>
      </c>
      <c r="O909" s="4">
        <v>1280257.4511718799</v>
      </c>
      <c r="P909" s="4">
        <v>1397397.01171875</v>
      </c>
      <c r="Q909" s="4">
        <v>1516795.44921875</v>
      </c>
      <c r="R909">
        <f t="shared" si="56"/>
        <v>0</v>
      </c>
      <c r="S909">
        <f t="shared" si="57"/>
        <v>0</v>
      </c>
      <c r="T909">
        <f t="shared" si="58"/>
        <v>0</v>
      </c>
      <c r="U909">
        <f t="shared" si="59"/>
        <v>0</v>
      </c>
    </row>
    <row r="910" spans="1:21" x14ac:dyDescent="0.2">
      <c r="A910" s="4" t="s">
        <v>1682</v>
      </c>
      <c r="B910" s="4" t="s">
        <v>1683</v>
      </c>
      <c r="C910" s="4">
        <v>23.61</v>
      </c>
      <c r="D910" s="4">
        <v>27</v>
      </c>
      <c r="E910" s="4">
        <v>6</v>
      </c>
      <c r="F910" s="4">
        <v>26</v>
      </c>
      <c r="G910" s="4">
        <v>6</v>
      </c>
      <c r="H910" s="4">
        <v>19.899999999999999</v>
      </c>
      <c r="I910" s="4">
        <v>10.11</v>
      </c>
      <c r="J910" s="4">
        <v>20160862.25</v>
      </c>
      <c r="K910" s="4">
        <v>17725323.125</v>
      </c>
      <c r="L910" s="4">
        <v>22470177.5859375</v>
      </c>
      <c r="M910" s="4">
        <v>20138720.71875</v>
      </c>
      <c r="N910" s="4">
        <v>21261209.832031298</v>
      </c>
      <c r="O910" s="4">
        <v>12144292.125</v>
      </c>
      <c r="P910" s="4">
        <v>10142920.3164063</v>
      </c>
      <c r="Q910" s="4">
        <v>11554840.109375</v>
      </c>
      <c r="R910">
        <f t="shared" si="56"/>
        <v>0</v>
      </c>
      <c r="S910">
        <f t="shared" si="57"/>
        <v>0</v>
      </c>
      <c r="T910">
        <f t="shared" si="58"/>
        <v>0</v>
      </c>
      <c r="U910">
        <f t="shared" si="59"/>
        <v>0</v>
      </c>
    </row>
    <row r="911" spans="1:21" x14ac:dyDescent="0.2">
      <c r="A911" s="4" t="s">
        <v>1684</v>
      </c>
      <c r="B911" s="4" t="s">
        <v>1685</v>
      </c>
      <c r="C911" s="4">
        <v>23.559000000000001</v>
      </c>
      <c r="D911" s="4">
        <v>28</v>
      </c>
      <c r="E911" s="4">
        <v>6</v>
      </c>
      <c r="F911" s="4">
        <v>22</v>
      </c>
      <c r="G911" s="4">
        <v>6</v>
      </c>
      <c r="H911" s="4">
        <v>23.1</v>
      </c>
      <c r="I911" s="4">
        <v>9.66</v>
      </c>
      <c r="J911" s="4">
        <v>18245504.25</v>
      </c>
      <c r="K911" s="4">
        <v>17300195.796875</v>
      </c>
      <c r="L911" s="4">
        <v>13090057.125</v>
      </c>
      <c r="M911" s="4">
        <v>9333992.875</v>
      </c>
      <c r="N911" s="4">
        <v>12850490.53125</v>
      </c>
      <c r="O911" s="4">
        <v>5990337.03125</v>
      </c>
      <c r="P911" s="4">
        <v>5541288.703125</v>
      </c>
      <c r="Q911" s="4">
        <v>6084986.765625</v>
      </c>
      <c r="R911">
        <f t="shared" si="56"/>
        <v>0</v>
      </c>
      <c r="S911">
        <f t="shared" si="57"/>
        <v>0</v>
      </c>
      <c r="T911">
        <f t="shared" si="58"/>
        <v>0</v>
      </c>
      <c r="U911">
        <f t="shared" si="59"/>
        <v>0</v>
      </c>
    </row>
    <row r="912" spans="1:21" x14ac:dyDescent="0.2">
      <c r="A912" s="4" t="s">
        <v>1686</v>
      </c>
      <c r="B912" s="4" t="s">
        <v>1687</v>
      </c>
      <c r="C912" s="4">
        <v>23.556999999999999</v>
      </c>
      <c r="D912" s="4">
        <v>12</v>
      </c>
      <c r="E912" s="4">
        <v>5</v>
      </c>
      <c r="F912" s="4">
        <v>20</v>
      </c>
      <c r="G912" s="4">
        <v>4</v>
      </c>
      <c r="H912" s="4">
        <v>41.3</v>
      </c>
      <c r="I912" s="4">
        <v>7.43</v>
      </c>
      <c r="J912" s="4">
        <v>7509154.3125</v>
      </c>
      <c r="K912" s="4">
        <v>8655473.3125</v>
      </c>
      <c r="L912" s="4">
        <v>8743051.0625</v>
      </c>
      <c r="M912" s="4">
        <v>7742171.8125</v>
      </c>
      <c r="N912" s="4">
        <v>7652263.625</v>
      </c>
      <c r="O912" s="4">
        <v>4700793.6875</v>
      </c>
      <c r="P912" s="4">
        <v>3140139.375</v>
      </c>
      <c r="Q912" s="4">
        <v>5029613.1875</v>
      </c>
      <c r="R912">
        <f t="shared" si="56"/>
        <v>0</v>
      </c>
      <c r="S912">
        <f t="shared" si="57"/>
        <v>0</v>
      </c>
      <c r="T912">
        <f t="shared" si="58"/>
        <v>0</v>
      </c>
      <c r="U912">
        <f t="shared" si="59"/>
        <v>0</v>
      </c>
    </row>
    <row r="913" spans="1:21" x14ac:dyDescent="0.2">
      <c r="A913" s="4" t="s">
        <v>1688</v>
      </c>
      <c r="B913" s="4" t="s">
        <v>1689</v>
      </c>
      <c r="C913" s="4">
        <v>23.501000000000001</v>
      </c>
      <c r="D913" s="4">
        <v>12</v>
      </c>
      <c r="E913" s="4">
        <v>4</v>
      </c>
      <c r="F913" s="4">
        <v>13</v>
      </c>
      <c r="G913" s="4">
        <v>2</v>
      </c>
      <c r="H913" s="4">
        <v>43</v>
      </c>
      <c r="I913" s="4">
        <v>7.49</v>
      </c>
      <c r="J913" s="4">
        <v>134868796.578125</v>
      </c>
      <c r="K913" s="4">
        <v>163494982.390625</v>
      </c>
      <c r="L913" s="4">
        <v>192052517.125</v>
      </c>
      <c r="M913" s="4">
        <v>126248458.375</v>
      </c>
      <c r="N913" s="4">
        <v>166767258.4375</v>
      </c>
      <c r="O913" s="4">
        <v>57553957.15625</v>
      </c>
      <c r="P913" s="4">
        <v>69123233.8359375</v>
      </c>
      <c r="Q913" s="4">
        <v>91183913.25</v>
      </c>
      <c r="R913">
        <f t="shared" si="56"/>
        <v>0</v>
      </c>
      <c r="S913">
        <f t="shared" si="57"/>
        <v>0</v>
      </c>
      <c r="T913">
        <f t="shared" si="58"/>
        <v>0</v>
      </c>
      <c r="U913">
        <f t="shared" si="59"/>
        <v>0</v>
      </c>
    </row>
    <row r="914" spans="1:21" x14ac:dyDescent="0.2">
      <c r="A914" s="4" t="s">
        <v>1690</v>
      </c>
      <c r="B914" s="4" t="s">
        <v>1235</v>
      </c>
      <c r="C914" s="4">
        <v>23.484000000000002</v>
      </c>
      <c r="D914" s="4">
        <v>13</v>
      </c>
      <c r="E914" s="4">
        <v>3</v>
      </c>
      <c r="F914" s="4">
        <v>10</v>
      </c>
      <c r="G914" s="4">
        <v>3</v>
      </c>
      <c r="H914" s="4">
        <v>37.200000000000003</v>
      </c>
      <c r="I914" s="4">
        <v>9.25</v>
      </c>
      <c r="J914" s="4">
        <v>2693443.71875</v>
      </c>
      <c r="K914" s="4">
        <v>2687616.34375</v>
      </c>
      <c r="L914" s="4">
        <v>3514468.875</v>
      </c>
      <c r="M914" s="4">
        <v>2489115.4375</v>
      </c>
      <c r="N914" s="4">
        <v>2224224.25</v>
      </c>
      <c r="O914" s="4">
        <v>1927626.59375</v>
      </c>
      <c r="P914" s="4">
        <v>1547602.90625</v>
      </c>
      <c r="Q914" s="4">
        <v>2033795.0859375</v>
      </c>
      <c r="R914">
        <f t="shared" si="56"/>
        <v>0</v>
      </c>
      <c r="S914">
        <f t="shared" si="57"/>
        <v>0</v>
      </c>
      <c r="T914">
        <f t="shared" si="58"/>
        <v>0</v>
      </c>
      <c r="U914">
        <f t="shared" si="59"/>
        <v>0</v>
      </c>
    </row>
    <row r="915" spans="1:21" x14ac:dyDescent="0.2">
      <c r="A915" s="4" t="s">
        <v>1691</v>
      </c>
      <c r="B915" s="4" t="s">
        <v>1692</v>
      </c>
      <c r="C915" s="4">
        <v>23.481999999999999</v>
      </c>
      <c r="D915" s="4">
        <v>12</v>
      </c>
      <c r="E915" s="4">
        <v>7</v>
      </c>
      <c r="F915" s="4">
        <v>18</v>
      </c>
      <c r="G915" s="4">
        <v>7</v>
      </c>
      <c r="H915" s="4">
        <v>85.9</v>
      </c>
      <c r="I915" s="4">
        <v>6.74</v>
      </c>
      <c r="J915" s="4">
        <v>1410353.234375</v>
      </c>
      <c r="K915" s="4">
        <v>694746.328125</v>
      </c>
      <c r="L915" s="4">
        <v>12774596.125</v>
      </c>
      <c r="M915" s="4">
        <v>10373133.5</v>
      </c>
      <c r="N915" s="4">
        <v>11677440.6875</v>
      </c>
      <c r="O915" s="4">
        <v>6460610.09375</v>
      </c>
      <c r="P915" s="4">
        <v>6371699.875</v>
      </c>
      <c r="Q915" s="4">
        <v>5917378.703125</v>
      </c>
      <c r="R915">
        <f t="shared" si="56"/>
        <v>0</v>
      </c>
      <c r="S915">
        <f t="shared" si="57"/>
        <v>0</v>
      </c>
      <c r="T915">
        <f t="shared" si="58"/>
        <v>0</v>
      </c>
      <c r="U915">
        <f t="shared" si="59"/>
        <v>0</v>
      </c>
    </row>
    <row r="916" spans="1:21" x14ac:dyDescent="0.2">
      <c r="A916" s="4" t="s">
        <v>1693</v>
      </c>
      <c r="B916" s="4" t="s">
        <v>1694</v>
      </c>
      <c r="C916" s="4">
        <v>23.448</v>
      </c>
      <c r="D916" s="4">
        <v>25</v>
      </c>
      <c r="E916" s="4">
        <v>6</v>
      </c>
      <c r="F916" s="4">
        <v>24</v>
      </c>
      <c r="G916" s="4">
        <v>2</v>
      </c>
      <c r="H916" s="4">
        <v>35.799999999999997</v>
      </c>
      <c r="I916" s="4">
        <v>7.12</v>
      </c>
      <c r="J916" s="4">
        <v>1321464.5</v>
      </c>
      <c r="K916" s="4">
        <v>1205543.25</v>
      </c>
      <c r="L916" s="4">
        <v>2506065.0625</v>
      </c>
      <c r="M916" s="4">
        <v>2527782.5</v>
      </c>
      <c r="N916" s="4">
        <v>3200346.8125</v>
      </c>
      <c r="O916" s="4">
        <v>1559933.3125</v>
      </c>
      <c r="P916" s="4">
        <v>1558601.375</v>
      </c>
      <c r="Q916" s="4">
        <v>1303817.5625</v>
      </c>
      <c r="R916">
        <f t="shared" si="56"/>
        <v>0</v>
      </c>
      <c r="S916">
        <f t="shared" si="57"/>
        <v>0</v>
      </c>
      <c r="T916">
        <f t="shared" si="58"/>
        <v>0</v>
      </c>
      <c r="U916">
        <f t="shared" si="59"/>
        <v>0</v>
      </c>
    </row>
    <row r="917" spans="1:21" x14ac:dyDescent="0.2">
      <c r="A917" s="4" t="s">
        <v>1695</v>
      </c>
      <c r="B917" s="4" t="s">
        <v>1696</v>
      </c>
      <c r="C917" s="4">
        <v>23.417000000000002</v>
      </c>
      <c r="D917" s="4">
        <v>9</v>
      </c>
      <c r="E917" s="4">
        <v>4</v>
      </c>
      <c r="F917" s="4">
        <v>13</v>
      </c>
      <c r="G917" s="4">
        <v>2</v>
      </c>
      <c r="H917" s="4">
        <v>56.1</v>
      </c>
      <c r="I917" s="4">
        <v>8.7799999999999994</v>
      </c>
      <c r="J917" s="4">
        <v>975887.9375</v>
      </c>
      <c r="K917" s="4">
        <v>24621644.125</v>
      </c>
      <c r="L917" s="4">
        <v>1081470.25</v>
      </c>
      <c r="M917" s="4">
        <v>686872.9375</v>
      </c>
      <c r="N917" s="4">
        <v>870647.1875</v>
      </c>
      <c r="O917" s="4">
        <v>729878.125</v>
      </c>
      <c r="P917" s="4">
        <v>595827.5</v>
      </c>
      <c r="Q917" s="4">
        <v>645302.5</v>
      </c>
      <c r="R917">
        <f t="shared" si="56"/>
        <v>0</v>
      </c>
      <c r="S917">
        <f t="shared" si="57"/>
        <v>0</v>
      </c>
      <c r="T917">
        <f t="shared" si="58"/>
        <v>0</v>
      </c>
      <c r="U917">
        <f t="shared" si="59"/>
        <v>0</v>
      </c>
    </row>
    <row r="918" spans="1:21" x14ac:dyDescent="0.2">
      <c r="A918" s="4" t="s">
        <v>1697</v>
      </c>
      <c r="B918" s="4" t="s">
        <v>26</v>
      </c>
      <c r="C918" s="4">
        <v>23.387</v>
      </c>
      <c r="D918" s="4">
        <v>8</v>
      </c>
      <c r="E918" s="4">
        <v>3</v>
      </c>
      <c r="F918" s="4">
        <v>50</v>
      </c>
      <c r="G918" s="4">
        <v>1</v>
      </c>
      <c r="H918" s="4">
        <v>46.3</v>
      </c>
      <c r="I918" s="4">
        <v>6.33</v>
      </c>
      <c r="J918" s="4">
        <v>0</v>
      </c>
      <c r="K918" s="4">
        <v>0</v>
      </c>
      <c r="L918" s="4">
        <v>12987878.125</v>
      </c>
      <c r="M918" s="4">
        <v>17565069.625</v>
      </c>
      <c r="N918" s="4">
        <v>18532040.125</v>
      </c>
      <c r="O918" s="4">
        <v>14030500.875</v>
      </c>
      <c r="P918" s="4">
        <v>8983621.3125</v>
      </c>
      <c r="Q918" s="4">
        <v>9561299</v>
      </c>
      <c r="R918">
        <f t="shared" si="56"/>
        <v>2</v>
      </c>
      <c r="S918">
        <f t="shared" si="57"/>
        <v>0</v>
      </c>
      <c r="T918">
        <f t="shared" si="58"/>
        <v>0</v>
      </c>
      <c r="U918">
        <f t="shared" si="59"/>
        <v>0</v>
      </c>
    </row>
    <row r="919" spans="1:21" x14ac:dyDescent="0.2">
      <c r="A919" s="4" t="s">
        <v>1698</v>
      </c>
      <c r="B919" s="4" t="s">
        <v>1699</v>
      </c>
      <c r="C919" s="4">
        <v>23.379000000000001</v>
      </c>
      <c r="D919" s="4">
        <v>23</v>
      </c>
      <c r="E919" s="4">
        <v>6</v>
      </c>
      <c r="F919" s="4">
        <v>13</v>
      </c>
      <c r="G919" s="4">
        <v>6</v>
      </c>
      <c r="H919" s="4">
        <v>31.8</v>
      </c>
      <c r="I919" s="4">
        <v>5.14</v>
      </c>
      <c r="J919" s="4">
        <v>4091120.375</v>
      </c>
      <c r="K919" s="4">
        <v>4127030.6875</v>
      </c>
      <c r="L919" s="4">
        <v>4091555.21875</v>
      </c>
      <c r="M919" s="4">
        <v>3110765.40625</v>
      </c>
      <c r="N919" s="4">
        <v>3285319.875</v>
      </c>
      <c r="O919" s="4">
        <v>1233169.796875</v>
      </c>
      <c r="P919" s="4">
        <v>1524660.28125</v>
      </c>
      <c r="Q919" s="4">
        <v>1142277.46875</v>
      </c>
      <c r="R919">
        <f t="shared" si="56"/>
        <v>0</v>
      </c>
      <c r="S919">
        <f t="shared" si="57"/>
        <v>0</v>
      </c>
      <c r="T919">
        <f t="shared" si="58"/>
        <v>0</v>
      </c>
      <c r="U919">
        <f t="shared" si="59"/>
        <v>0</v>
      </c>
    </row>
    <row r="920" spans="1:21" x14ac:dyDescent="0.2">
      <c r="A920" s="4" t="s">
        <v>1700</v>
      </c>
      <c r="B920" s="4" t="s">
        <v>1701</v>
      </c>
      <c r="C920" s="4">
        <v>23.318999999999999</v>
      </c>
      <c r="D920" s="4">
        <v>11</v>
      </c>
      <c r="E920" s="4">
        <v>3</v>
      </c>
      <c r="F920" s="4">
        <v>15</v>
      </c>
      <c r="G920" s="4">
        <v>3</v>
      </c>
      <c r="H920" s="4">
        <v>46.6</v>
      </c>
      <c r="I920" s="4">
        <v>6.18</v>
      </c>
      <c r="J920" s="4">
        <v>867549.6640625</v>
      </c>
      <c r="K920" s="4">
        <v>1211366.6796875</v>
      </c>
      <c r="L920" s="4">
        <v>4946018.34375</v>
      </c>
      <c r="M920" s="4">
        <v>3085103.6015625</v>
      </c>
      <c r="N920" s="4">
        <v>3682110.6171875</v>
      </c>
      <c r="O920" s="4">
        <v>1755553.3652343799</v>
      </c>
      <c r="P920" s="4">
        <v>1511698.0097656299</v>
      </c>
      <c r="Q920" s="4">
        <v>1873482.984375</v>
      </c>
      <c r="R920">
        <f t="shared" si="56"/>
        <v>0</v>
      </c>
      <c r="S920">
        <f t="shared" si="57"/>
        <v>0</v>
      </c>
      <c r="T920">
        <f t="shared" si="58"/>
        <v>0</v>
      </c>
      <c r="U920">
        <f t="shared" si="59"/>
        <v>0</v>
      </c>
    </row>
    <row r="921" spans="1:21" x14ac:dyDescent="0.2">
      <c r="A921" s="4" t="s">
        <v>1702</v>
      </c>
      <c r="B921" s="4" t="s">
        <v>1703</v>
      </c>
      <c r="C921" s="4">
        <v>23.312000000000001</v>
      </c>
      <c r="D921" s="4">
        <v>26</v>
      </c>
      <c r="E921" s="4">
        <v>5</v>
      </c>
      <c r="F921" s="4">
        <v>28</v>
      </c>
      <c r="G921" s="4">
        <v>5</v>
      </c>
      <c r="H921" s="4">
        <v>22.7</v>
      </c>
      <c r="I921" s="4">
        <v>9.01</v>
      </c>
      <c r="J921" s="4">
        <v>12092535.4375</v>
      </c>
      <c r="K921" s="4">
        <v>12612501.609375</v>
      </c>
      <c r="L921" s="4">
        <v>7219250.203125</v>
      </c>
      <c r="M921" s="4">
        <v>6797743.50390625</v>
      </c>
      <c r="N921" s="4">
        <v>6678009.578125</v>
      </c>
      <c r="O921" s="4">
        <v>2855994.1640625</v>
      </c>
      <c r="P921" s="4">
        <v>2018072.58203125</v>
      </c>
      <c r="Q921" s="4">
        <v>1435533.2421875</v>
      </c>
      <c r="R921">
        <f t="shared" si="56"/>
        <v>0</v>
      </c>
      <c r="S921">
        <f t="shared" si="57"/>
        <v>0</v>
      </c>
      <c r="T921">
        <f t="shared" si="58"/>
        <v>0</v>
      </c>
      <c r="U921">
        <f t="shared" si="59"/>
        <v>0</v>
      </c>
    </row>
    <row r="922" spans="1:21" x14ac:dyDescent="0.2">
      <c r="A922" s="4" t="s">
        <v>1704</v>
      </c>
      <c r="B922" s="4" t="s">
        <v>1705</v>
      </c>
      <c r="C922" s="4">
        <v>23.303999999999998</v>
      </c>
      <c r="D922" s="4">
        <v>9</v>
      </c>
      <c r="E922" s="4">
        <v>4</v>
      </c>
      <c r="F922" s="4">
        <v>18</v>
      </c>
      <c r="G922" s="4">
        <v>4</v>
      </c>
      <c r="H922" s="4">
        <v>50.3</v>
      </c>
      <c r="I922" s="4">
        <v>7.03</v>
      </c>
      <c r="J922" s="4">
        <v>15436986.75</v>
      </c>
      <c r="K922" s="4">
        <v>14014172.0625</v>
      </c>
      <c r="L922" s="4">
        <v>12254130.6875</v>
      </c>
      <c r="M922" s="4">
        <v>10256854.90625</v>
      </c>
      <c r="N922" s="4">
        <v>9261164.40625</v>
      </c>
      <c r="O922" s="4">
        <v>7041996.78125</v>
      </c>
      <c r="P922" s="4">
        <v>5803709.3515625</v>
      </c>
      <c r="Q922" s="4">
        <v>6728589.40625</v>
      </c>
      <c r="R922">
        <f t="shared" si="56"/>
        <v>0</v>
      </c>
      <c r="S922">
        <f t="shared" si="57"/>
        <v>0</v>
      </c>
      <c r="T922">
        <f t="shared" si="58"/>
        <v>0</v>
      </c>
      <c r="U922">
        <f t="shared" si="59"/>
        <v>0</v>
      </c>
    </row>
    <row r="923" spans="1:21" x14ac:dyDescent="0.2">
      <c r="A923" s="4" t="s">
        <v>1706</v>
      </c>
      <c r="B923" s="4" t="s">
        <v>1707</v>
      </c>
      <c r="C923" s="4">
        <v>23.297999999999998</v>
      </c>
      <c r="D923" s="4">
        <v>7</v>
      </c>
      <c r="E923" s="4">
        <v>6</v>
      </c>
      <c r="F923" s="4">
        <v>8</v>
      </c>
      <c r="G923" s="4">
        <v>6</v>
      </c>
      <c r="H923" s="4">
        <v>120.9</v>
      </c>
      <c r="I923" s="4">
        <v>5.68</v>
      </c>
      <c r="J923" s="4">
        <v>3618387.640625</v>
      </c>
      <c r="K923" s="4">
        <v>3902446.125</v>
      </c>
      <c r="L923" s="4">
        <v>2470104.09375</v>
      </c>
      <c r="M923" s="4">
        <v>2677241.3125</v>
      </c>
      <c r="N923" s="4">
        <v>3360891.09375</v>
      </c>
      <c r="O923" s="4">
        <v>1744766.53125</v>
      </c>
      <c r="P923" s="4">
        <v>1774676.890625</v>
      </c>
      <c r="Q923" s="4">
        <v>2591121.5</v>
      </c>
      <c r="R923">
        <f t="shared" si="56"/>
        <v>0</v>
      </c>
      <c r="S923">
        <f t="shared" si="57"/>
        <v>0</v>
      </c>
      <c r="T923">
        <f t="shared" si="58"/>
        <v>0</v>
      </c>
      <c r="U923">
        <f t="shared" si="59"/>
        <v>0</v>
      </c>
    </row>
    <row r="924" spans="1:21" x14ac:dyDescent="0.2">
      <c r="A924" s="4" t="s">
        <v>1708</v>
      </c>
      <c r="B924" s="4" t="s">
        <v>1709</v>
      </c>
      <c r="C924" s="4">
        <v>23.253</v>
      </c>
      <c r="D924" s="4">
        <v>11</v>
      </c>
      <c r="E924" s="4">
        <v>4</v>
      </c>
      <c r="F924" s="4">
        <v>19</v>
      </c>
      <c r="G924" s="4">
        <v>4</v>
      </c>
      <c r="H924" s="4">
        <v>42.6</v>
      </c>
      <c r="I924" s="4">
        <v>8.6300000000000008</v>
      </c>
      <c r="J924" s="4">
        <v>12914176.0625</v>
      </c>
      <c r="K924" s="4">
        <v>12685483.125</v>
      </c>
      <c r="L924" s="4">
        <v>8569460.9375</v>
      </c>
      <c r="M924" s="4">
        <v>7218037.6875</v>
      </c>
      <c r="N924" s="4">
        <v>8512913.75</v>
      </c>
      <c r="O924" s="4">
        <v>3728415.1875</v>
      </c>
      <c r="P924" s="4">
        <v>2737222.265625</v>
      </c>
      <c r="Q924" s="4">
        <v>4063040.96875</v>
      </c>
      <c r="R924">
        <f t="shared" si="56"/>
        <v>0</v>
      </c>
      <c r="S924">
        <f t="shared" si="57"/>
        <v>0</v>
      </c>
      <c r="T924">
        <f t="shared" si="58"/>
        <v>0</v>
      </c>
      <c r="U924">
        <f t="shared" si="59"/>
        <v>0</v>
      </c>
    </row>
    <row r="925" spans="1:21" x14ac:dyDescent="0.2">
      <c r="A925" s="4" t="s">
        <v>1710</v>
      </c>
      <c r="B925" s="4" t="s">
        <v>1711</v>
      </c>
      <c r="C925" s="4">
        <v>23.204999999999998</v>
      </c>
      <c r="D925" s="4">
        <v>11</v>
      </c>
      <c r="E925" s="4">
        <v>5</v>
      </c>
      <c r="F925" s="4">
        <v>15</v>
      </c>
      <c r="G925" s="4">
        <v>2</v>
      </c>
      <c r="H925" s="4">
        <v>54.4</v>
      </c>
      <c r="I925" s="4">
        <v>6.61</v>
      </c>
      <c r="J925" s="4">
        <v>0</v>
      </c>
      <c r="K925" s="4">
        <v>0</v>
      </c>
      <c r="L925" s="4">
        <v>5078507</v>
      </c>
      <c r="M925" s="4">
        <v>3792463.375</v>
      </c>
      <c r="N925" s="4">
        <v>5102619.875</v>
      </c>
      <c r="O925" s="4">
        <v>3520888.6875</v>
      </c>
      <c r="P925" s="4">
        <v>2969409.6875</v>
      </c>
      <c r="Q925" s="4">
        <v>3162899.6875</v>
      </c>
      <c r="R925">
        <f t="shared" si="56"/>
        <v>2</v>
      </c>
      <c r="S925">
        <f t="shared" si="57"/>
        <v>0</v>
      </c>
      <c r="T925">
        <f t="shared" si="58"/>
        <v>0</v>
      </c>
      <c r="U925">
        <f t="shared" si="59"/>
        <v>0</v>
      </c>
    </row>
    <row r="926" spans="1:21" x14ac:dyDescent="0.2">
      <c r="A926" s="4" t="s">
        <v>1712</v>
      </c>
      <c r="B926" s="4" t="s">
        <v>1713</v>
      </c>
      <c r="C926" s="4">
        <v>23.14</v>
      </c>
      <c r="D926" s="4">
        <v>14</v>
      </c>
      <c r="E926" s="4">
        <v>6</v>
      </c>
      <c r="F926" s="4">
        <v>11</v>
      </c>
      <c r="G926" s="4">
        <v>6</v>
      </c>
      <c r="H926" s="4">
        <v>54.7</v>
      </c>
      <c r="I926" s="4">
        <v>8.92</v>
      </c>
      <c r="J926" s="4">
        <v>1640778.9375</v>
      </c>
      <c r="K926" s="4">
        <v>2799547.640625</v>
      </c>
      <c r="L926" s="4">
        <v>7889857.9375</v>
      </c>
      <c r="M926" s="4">
        <v>8023874.84375</v>
      </c>
      <c r="N926" s="4">
        <v>9016635.0625</v>
      </c>
      <c r="O926" s="4">
        <v>2793680.9375</v>
      </c>
      <c r="P926" s="4">
        <v>3569624.09375</v>
      </c>
      <c r="Q926" s="4">
        <v>2072980.125</v>
      </c>
      <c r="R926">
        <f t="shared" si="56"/>
        <v>0</v>
      </c>
      <c r="S926">
        <f t="shared" si="57"/>
        <v>0</v>
      </c>
      <c r="T926">
        <f t="shared" si="58"/>
        <v>0</v>
      </c>
      <c r="U926">
        <f t="shared" si="59"/>
        <v>0</v>
      </c>
    </row>
    <row r="927" spans="1:21" x14ac:dyDescent="0.2">
      <c r="A927" s="4" t="s">
        <v>1714</v>
      </c>
      <c r="B927" s="4" t="s">
        <v>642</v>
      </c>
      <c r="C927" s="4">
        <v>23.067</v>
      </c>
      <c r="D927" s="4">
        <v>16</v>
      </c>
      <c r="E927" s="4">
        <v>4</v>
      </c>
      <c r="F927" s="4">
        <v>20</v>
      </c>
      <c r="G927" s="4">
        <v>2</v>
      </c>
      <c r="H927" s="4">
        <v>30.7</v>
      </c>
      <c r="I927" s="4">
        <v>5.16</v>
      </c>
      <c r="J927" s="4">
        <v>3848908.5</v>
      </c>
      <c r="K927" s="4">
        <v>5298543.875</v>
      </c>
      <c r="L927" s="4">
        <v>1201319.40625</v>
      </c>
      <c r="M927" s="4">
        <v>1195225.1875</v>
      </c>
      <c r="N927" s="4">
        <v>1721347.28125</v>
      </c>
      <c r="O927" s="4">
        <v>1146173.375</v>
      </c>
      <c r="P927" s="4">
        <v>1572573.4375</v>
      </c>
      <c r="Q927" s="4">
        <v>2619183.375</v>
      </c>
      <c r="R927">
        <f t="shared" si="56"/>
        <v>0</v>
      </c>
      <c r="S927">
        <f t="shared" si="57"/>
        <v>0</v>
      </c>
      <c r="T927">
        <f t="shared" si="58"/>
        <v>0</v>
      </c>
      <c r="U927">
        <f t="shared" si="59"/>
        <v>0</v>
      </c>
    </row>
    <row r="928" spans="1:21" x14ac:dyDescent="0.2">
      <c r="A928" s="4" t="s">
        <v>1715</v>
      </c>
      <c r="B928" s="4" t="s">
        <v>381</v>
      </c>
      <c r="C928" s="4">
        <v>23.062000000000001</v>
      </c>
      <c r="D928" s="4">
        <v>7</v>
      </c>
      <c r="E928" s="4">
        <v>4</v>
      </c>
      <c r="F928" s="4">
        <v>15</v>
      </c>
      <c r="G928" s="4">
        <v>4</v>
      </c>
      <c r="H928" s="4">
        <v>98.7</v>
      </c>
      <c r="I928" s="4">
        <v>7.42</v>
      </c>
      <c r="J928" s="4">
        <v>839127</v>
      </c>
      <c r="K928" s="4">
        <v>604329.84375</v>
      </c>
      <c r="L928" s="4">
        <v>9167381.4375</v>
      </c>
      <c r="M928" s="4">
        <v>6425810.21875</v>
      </c>
      <c r="N928" s="4">
        <v>6000633.84375</v>
      </c>
      <c r="O928" s="4">
        <v>2710967.59375</v>
      </c>
      <c r="P928" s="4">
        <v>2206024.5390625</v>
      </c>
      <c r="Q928" s="4">
        <v>3031918.90625</v>
      </c>
      <c r="R928">
        <f t="shared" si="56"/>
        <v>0</v>
      </c>
      <c r="S928">
        <f t="shared" si="57"/>
        <v>0</v>
      </c>
      <c r="T928">
        <f t="shared" si="58"/>
        <v>0</v>
      </c>
      <c r="U928">
        <f t="shared" si="59"/>
        <v>0</v>
      </c>
    </row>
    <row r="929" spans="1:21" x14ac:dyDescent="0.2">
      <c r="A929" s="4" t="s">
        <v>1716</v>
      </c>
      <c r="B929" s="4" t="s">
        <v>1526</v>
      </c>
      <c r="C929" s="4">
        <v>23.027999999999999</v>
      </c>
      <c r="D929" s="4">
        <v>23</v>
      </c>
      <c r="E929" s="4">
        <v>7</v>
      </c>
      <c r="F929" s="4">
        <v>19</v>
      </c>
      <c r="G929" s="4">
        <v>1</v>
      </c>
      <c r="H929" s="4">
        <v>29</v>
      </c>
      <c r="I929" s="4">
        <v>10.15</v>
      </c>
      <c r="J929" s="4">
        <v>9541939.51953125</v>
      </c>
      <c r="K929" s="4">
        <v>12211587.84375</v>
      </c>
      <c r="L929" s="4">
        <v>10115651.8554688</v>
      </c>
      <c r="M929" s="4">
        <v>7805758.8271484403</v>
      </c>
      <c r="N929" s="4">
        <v>11102076.90625</v>
      </c>
      <c r="O929" s="4">
        <v>5017189.3886718797</v>
      </c>
      <c r="P929" s="4">
        <v>4384433.5971679697</v>
      </c>
      <c r="Q929" s="4">
        <v>4739176.1484375</v>
      </c>
      <c r="R929">
        <f t="shared" si="56"/>
        <v>0</v>
      </c>
      <c r="S929">
        <f t="shared" si="57"/>
        <v>0</v>
      </c>
      <c r="T929">
        <f t="shared" si="58"/>
        <v>0</v>
      </c>
      <c r="U929">
        <f t="shared" si="59"/>
        <v>0</v>
      </c>
    </row>
    <row r="930" spans="1:21" x14ac:dyDescent="0.2">
      <c r="A930" s="4" t="s">
        <v>1717</v>
      </c>
      <c r="B930" s="4" t="s">
        <v>1718</v>
      </c>
      <c r="C930" s="4">
        <v>23.015000000000001</v>
      </c>
      <c r="D930" s="4">
        <v>10</v>
      </c>
      <c r="E930" s="4">
        <v>6</v>
      </c>
      <c r="F930" s="4">
        <v>21</v>
      </c>
      <c r="G930" s="4">
        <v>5</v>
      </c>
      <c r="H930" s="4">
        <v>72.7</v>
      </c>
      <c r="I930" s="4">
        <v>7.53</v>
      </c>
      <c r="J930" s="4">
        <v>7991366.75</v>
      </c>
      <c r="K930" s="4">
        <v>10330639.3125</v>
      </c>
      <c r="L930" s="4">
        <v>16506017.75</v>
      </c>
      <c r="M930" s="4">
        <v>11884404.125</v>
      </c>
      <c r="N930" s="4">
        <v>15024595.3125</v>
      </c>
      <c r="O930" s="4">
        <v>5607368</v>
      </c>
      <c r="P930" s="4">
        <v>4781194</v>
      </c>
      <c r="Q930" s="4">
        <v>7696045.3125</v>
      </c>
      <c r="R930">
        <f t="shared" si="56"/>
        <v>0</v>
      </c>
      <c r="S930">
        <f t="shared" si="57"/>
        <v>0</v>
      </c>
      <c r="T930">
        <f t="shared" si="58"/>
        <v>0</v>
      </c>
      <c r="U930">
        <f t="shared" si="59"/>
        <v>0</v>
      </c>
    </row>
    <row r="931" spans="1:21" x14ac:dyDescent="0.2">
      <c r="A931" s="4" t="s">
        <v>1719</v>
      </c>
      <c r="B931" s="4" t="s">
        <v>1720</v>
      </c>
      <c r="C931" s="4">
        <v>23.001999999999999</v>
      </c>
      <c r="D931" s="4">
        <v>12</v>
      </c>
      <c r="E931" s="4">
        <v>4</v>
      </c>
      <c r="F931" s="4">
        <v>11</v>
      </c>
      <c r="G931" s="4">
        <v>4</v>
      </c>
      <c r="H931" s="4">
        <v>48.3</v>
      </c>
      <c r="I931" s="4">
        <v>6.16</v>
      </c>
      <c r="J931" s="4">
        <v>4223932.625</v>
      </c>
      <c r="K931" s="4">
        <v>4398355.125</v>
      </c>
      <c r="L931" s="4">
        <v>1565270.6875</v>
      </c>
      <c r="M931" s="4">
        <v>2475551.625</v>
      </c>
      <c r="N931" s="4">
        <v>2248337.625</v>
      </c>
      <c r="O931" s="4">
        <v>1200956</v>
      </c>
      <c r="P931" s="4">
        <v>1672632.5625</v>
      </c>
      <c r="Q931" s="4">
        <v>1530403.84375</v>
      </c>
      <c r="R931">
        <f t="shared" si="56"/>
        <v>0</v>
      </c>
      <c r="S931">
        <f t="shared" si="57"/>
        <v>0</v>
      </c>
      <c r="T931">
        <f t="shared" si="58"/>
        <v>0</v>
      </c>
      <c r="U931">
        <f t="shared" si="59"/>
        <v>0</v>
      </c>
    </row>
    <row r="932" spans="1:21" x14ac:dyDescent="0.2">
      <c r="A932" s="4" t="s">
        <v>1721</v>
      </c>
      <c r="B932" s="4" t="s">
        <v>1722</v>
      </c>
      <c r="C932" s="4">
        <v>22.981999999999999</v>
      </c>
      <c r="D932" s="4">
        <v>8</v>
      </c>
      <c r="E932" s="4">
        <v>4</v>
      </c>
      <c r="F932" s="4">
        <v>10</v>
      </c>
      <c r="G932" s="4">
        <v>4</v>
      </c>
      <c r="H932" s="4">
        <v>76.3</v>
      </c>
      <c r="I932" s="4">
        <v>5.83</v>
      </c>
      <c r="J932" s="4">
        <v>282549.28125</v>
      </c>
      <c r="K932" s="4">
        <v>252135.25</v>
      </c>
      <c r="L932" s="4">
        <v>6226649.75</v>
      </c>
      <c r="M932" s="4">
        <v>6513876.625</v>
      </c>
      <c r="N932" s="4">
        <v>3698204.375</v>
      </c>
      <c r="O932" s="4">
        <v>4697547.375</v>
      </c>
      <c r="P932" s="4">
        <v>2993722.375</v>
      </c>
      <c r="Q932" s="4">
        <v>5787958.5</v>
      </c>
      <c r="R932">
        <f t="shared" si="56"/>
        <v>0</v>
      </c>
      <c r="S932">
        <f t="shared" si="57"/>
        <v>0</v>
      </c>
      <c r="T932">
        <f t="shared" si="58"/>
        <v>0</v>
      </c>
      <c r="U932">
        <f t="shared" si="59"/>
        <v>0</v>
      </c>
    </row>
    <row r="933" spans="1:21" x14ac:dyDescent="0.2">
      <c r="A933" s="4" t="s">
        <v>1723</v>
      </c>
      <c r="B933" s="4" t="s">
        <v>1724</v>
      </c>
      <c r="C933" s="4">
        <v>22.959</v>
      </c>
      <c r="D933" s="4">
        <v>35</v>
      </c>
      <c r="E933" s="4">
        <v>9</v>
      </c>
      <c r="F933" s="4">
        <v>48</v>
      </c>
      <c r="G933" s="4">
        <v>9</v>
      </c>
      <c r="H933" s="4">
        <v>23</v>
      </c>
      <c r="I933" s="4">
        <v>10.17</v>
      </c>
      <c r="J933" s="4">
        <v>39051404.125</v>
      </c>
      <c r="K933" s="4">
        <v>39194009.75</v>
      </c>
      <c r="L933" s="4">
        <v>89653391.375</v>
      </c>
      <c r="M933" s="4">
        <v>77973705.25</v>
      </c>
      <c r="N933" s="4">
        <v>72037861.75</v>
      </c>
      <c r="O933" s="4">
        <v>34685859.6875</v>
      </c>
      <c r="P933" s="4">
        <v>29969720.875</v>
      </c>
      <c r="Q933" s="4">
        <v>47226833.25</v>
      </c>
      <c r="R933">
        <f t="shared" si="56"/>
        <v>0</v>
      </c>
      <c r="S933">
        <f t="shared" si="57"/>
        <v>0</v>
      </c>
      <c r="T933">
        <f t="shared" si="58"/>
        <v>0</v>
      </c>
      <c r="U933">
        <f t="shared" si="59"/>
        <v>0</v>
      </c>
    </row>
    <row r="934" spans="1:21" x14ac:dyDescent="0.2">
      <c r="A934" s="4" t="s">
        <v>1725</v>
      </c>
      <c r="B934" s="4" t="s">
        <v>1448</v>
      </c>
      <c r="C934" s="4">
        <v>22.951000000000001</v>
      </c>
      <c r="D934" s="4">
        <v>20</v>
      </c>
      <c r="E934" s="4">
        <v>3</v>
      </c>
      <c r="F934" s="4">
        <v>32</v>
      </c>
      <c r="G934" s="4">
        <v>1</v>
      </c>
      <c r="H934" s="4">
        <v>13.7</v>
      </c>
      <c r="I934" s="4">
        <v>9.7200000000000006</v>
      </c>
      <c r="J934" s="4">
        <v>3977746</v>
      </c>
      <c r="K934" s="4">
        <v>6775303</v>
      </c>
      <c r="L934" s="4">
        <v>17434005</v>
      </c>
      <c r="M934" s="4">
        <v>19130586</v>
      </c>
      <c r="N934" s="4">
        <v>16166904.5</v>
      </c>
      <c r="O934" s="4">
        <v>11877554.46875</v>
      </c>
      <c r="P934" s="4">
        <v>8327850.75</v>
      </c>
      <c r="Q934" s="4">
        <v>14480684.125</v>
      </c>
      <c r="R934">
        <f t="shared" si="56"/>
        <v>0</v>
      </c>
      <c r="S934">
        <f t="shared" si="57"/>
        <v>0</v>
      </c>
      <c r="T934">
        <f t="shared" si="58"/>
        <v>0</v>
      </c>
      <c r="U934">
        <f t="shared" si="59"/>
        <v>0</v>
      </c>
    </row>
    <row r="935" spans="1:21" x14ac:dyDescent="0.2">
      <c r="A935" s="4" t="s">
        <v>1726</v>
      </c>
      <c r="B935" s="4" t="s">
        <v>1727</v>
      </c>
      <c r="C935" s="4">
        <v>22.937999999999999</v>
      </c>
      <c r="D935" s="4">
        <v>13</v>
      </c>
      <c r="E935" s="4">
        <v>6</v>
      </c>
      <c r="F935" s="4">
        <v>20</v>
      </c>
      <c r="G935" s="4">
        <v>2</v>
      </c>
      <c r="H935" s="4">
        <v>52.4</v>
      </c>
      <c r="I935" s="4">
        <v>6.62</v>
      </c>
      <c r="J935" s="4">
        <v>1216014</v>
      </c>
      <c r="K935" s="4">
        <v>0</v>
      </c>
      <c r="L935" s="4">
        <v>3283372.75</v>
      </c>
      <c r="M935" s="4">
        <v>2892638.875</v>
      </c>
      <c r="N935" s="4">
        <v>2746962.8125</v>
      </c>
      <c r="O935" s="4">
        <v>2321015.9375</v>
      </c>
      <c r="P935" s="4">
        <v>1930282.03125</v>
      </c>
      <c r="Q935" s="4">
        <v>3396133.375</v>
      </c>
      <c r="R935">
        <f t="shared" si="56"/>
        <v>1</v>
      </c>
      <c r="S935">
        <f t="shared" si="57"/>
        <v>0</v>
      </c>
      <c r="T935">
        <f t="shared" si="58"/>
        <v>0</v>
      </c>
      <c r="U935">
        <f t="shared" si="59"/>
        <v>0</v>
      </c>
    </row>
    <row r="936" spans="1:21" x14ac:dyDescent="0.2">
      <c r="A936" s="4" t="s">
        <v>1728</v>
      </c>
      <c r="B936" s="4" t="s">
        <v>1729</v>
      </c>
      <c r="C936" s="4">
        <v>22.931999999999999</v>
      </c>
      <c r="D936" s="4">
        <v>12</v>
      </c>
      <c r="E936" s="4">
        <v>6</v>
      </c>
      <c r="F936" s="4">
        <v>27</v>
      </c>
      <c r="G936" s="4">
        <v>4</v>
      </c>
      <c r="H936" s="4">
        <v>45.8</v>
      </c>
      <c r="I936" s="4">
        <v>6.23</v>
      </c>
      <c r="J936" s="4">
        <v>6281108</v>
      </c>
      <c r="K936" s="4">
        <v>5230901.3125</v>
      </c>
      <c r="L936" s="4">
        <v>7525100.125</v>
      </c>
      <c r="M936" s="4">
        <v>3824515.625</v>
      </c>
      <c r="N936" s="4">
        <v>4456687.125</v>
      </c>
      <c r="O936" s="4">
        <v>12161966.375</v>
      </c>
      <c r="P936" s="4">
        <v>8003807.1875</v>
      </c>
      <c r="Q936" s="4">
        <v>11811813.78125</v>
      </c>
      <c r="R936">
        <f t="shared" si="56"/>
        <v>0</v>
      </c>
      <c r="S936">
        <f t="shared" si="57"/>
        <v>0</v>
      </c>
      <c r="T936">
        <f t="shared" si="58"/>
        <v>0</v>
      </c>
      <c r="U936">
        <f t="shared" si="59"/>
        <v>0</v>
      </c>
    </row>
    <row r="937" spans="1:21" x14ac:dyDescent="0.2">
      <c r="A937" s="4" t="s">
        <v>1730</v>
      </c>
      <c r="B937" s="4" t="s">
        <v>1731</v>
      </c>
      <c r="C937" s="4">
        <v>22.928000000000001</v>
      </c>
      <c r="D937" s="4">
        <v>9</v>
      </c>
      <c r="E937" s="4">
        <v>5</v>
      </c>
      <c r="F937" s="4">
        <v>13</v>
      </c>
      <c r="G937" s="4">
        <v>5</v>
      </c>
      <c r="H937" s="4">
        <v>77.599999999999994</v>
      </c>
      <c r="I937" s="4">
        <v>8.69</v>
      </c>
      <c r="J937" s="4">
        <v>0</v>
      </c>
      <c r="K937" s="4">
        <v>0</v>
      </c>
      <c r="L937" s="4">
        <v>3536418.046875</v>
      </c>
      <c r="M937" s="4">
        <v>3026097.03125</v>
      </c>
      <c r="N937" s="4">
        <v>2569223.703125</v>
      </c>
      <c r="O937" s="4">
        <v>3714972.46875</v>
      </c>
      <c r="P937" s="4">
        <v>3867273.96875</v>
      </c>
      <c r="Q937" s="4">
        <v>3217754.5</v>
      </c>
      <c r="R937">
        <f t="shared" si="56"/>
        <v>2</v>
      </c>
      <c r="S937">
        <f t="shared" si="57"/>
        <v>0</v>
      </c>
      <c r="T937">
        <f t="shared" si="58"/>
        <v>0</v>
      </c>
      <c r="U937">
        <f t="shared" si="59"/>
        <v>0</v>
      </c>
    </row>
    <row r="938" spans="1:21" x14ac:dyDescent="0.2">
      <c r="A938" s="4" t="s">
        <v>1732</v>
      </c>
      <c r="B938" s="4" t="s">
        <v>741</v>
      </c>
      <c r="C938" s="4">
        <v>22.905000000000001</v>
      </c>
      <c r="D938" s="4">
        <v>19</v>
      </c>
      <c r="E938" s="4">
        <v>4</v>
      </c>
      <c r="F938" s="4">
        <v>24</v>
      </c>
      <c r="G938" s="4">
        <v>4</v>
      </c>
      <c r="H938" s="4">
        <v>28.7</v>
      </c>
      <c r="I938" s="4">
        <v>4.87</v>
      </c>
      <c r="J938" s="4">
        <v>1859783.2890625</v>
      </c>
      <c r="K938" s="4">
        <v>1546858.71875</v>
      </c>
      <c r="L938" s="4">
        <v>16983441.75</v>
      </c>
      <c r="M938" s="4">
        <v>14336763.75</v>
      </c>
      <c r="N938" s="4">
        <v>13675874</v>
      </c>
      <c r="O938" s="4">
        <v>9203717.75</v>
      </c>
      <c r="P938" s="4">
        <v>8737673.8125</v>
      </c>
      <c r="Q938" s="4">
        <v>10278067.625</v>
      </c>
      <c r="R938">
        <f t="shared" si="56"/>
        <v>0</v>
      </c>
      <c r="S938">
        <f t="shared" si="57"/>
        <v>0</v>
      </c>
      <c r="T938">
        <f t="shared" si="58"/>
        <v>0</v>
      </c>
      <c r="U938">
        <f t="shared" si="59"/>
        <v>0</v>
      </c>
    </row>
    <row r="939" spans="1:21" x14ac:dyDescent="0.2">
      <c r="A939" s="4" t="s">
        <v>1733</v>
      </c>
      <c r="B939" s="4" t="s">
        <v>1734</v>
      </c>
      <c r="C939" s="4">
        <v>22.88</v>
      </c>
      <c r="D939" s="4">
        <v>14</v>
      </c>
      <c r="E939" s="4">
        <v>6</v>
      </c>
      <c r="F939" s="4">
        <v>12</v>
      </c>
      <c r="G939" s="4">
        <v>6</v>
      </c>
      <c r="H939" s="4">
        <v>49.8</v>
      </c>
      <c r="I939" s="4">
        <v>8.73</v>
      </c>
      <c r="J939" s="4">
        <v>6044926.84375</v>
      </c>
      <c r="K939" s="4">
        <v>5967544.09375</v>
      </c>
      <c r="L939" s="4">
        <v>5497027.8125</v>
      </c>
      <c r="M939" s="4">
        <v>5508664.9375</v>
      </c>
      <c r="N939" s="4">
        <v>5890736.75</v>
      </c>
      <c r="O939" s="4">
        <v>1697343.9375</v>
      </c>
      <c r="P939" s="4">
        <v>1566292.8125</v>
      </c>
      <c r="Q939" s="4">
        <v>2548485.5</v>
      </c>
      <c r="R939">
        <f t="shared" si="56"/>
        <v>0</v>
      </c>
      <c r="S939">
        <f t="shared" si="57"/>
        <v>0</v>
      </c>
      <c r="T939">
        <f t="shared" si="58"/>
        <v>0</v>
      </c>
      <c r="U939">
        <f t="shared" si="59"/>
        <v>0</v>
      </c>
    </row>
    <row r="940" spans="1:21" x14ac:dyDescent="0.2">
      <c r="A940" s="4" t="s">
        <v>1735</v>
      </c>
      <c r="B940" s="4" t="s">
        <v>398</v>
      </c>
      <c r="C940" s="4">
        <v>22.878</v>
      </c>
      <c r="D940" s="4">
        <v>13</v>
      </c>
      <c r="E940" s="4">
        <v>4</v>
      </c>
      <c r="F940" s="4">
        <v>13</v>
      </c>
      <c r="G940" s="4">
        <v>4</v>
      </c>
      <c r="H940" s="4">
        <v>55.7</v>
      </c>
      <c r="I940" s="4">
        <v>6.23</v>
      </c>
      <c r="J940" s="4">
        <v>1874574.03125</v>
      </c>
      <c r="K940" s="4">
        <v>1349812.0625</v>
      </c>
      <c r="L940" s="4">
        <v>6444450.25</v>
      </c>
      <c r="M940" s="4">
        <v>4138797.5625</v>
      </c>
      <c r="N940" s="4">
        <v>4671818.09375</v>
      </c>
      <c r="O940" s="4">
        <v>3167182.96875</v>
      </c>
      <c r="P940" s="4">
        <v>2661410.21875</v>
      </c>
      <c r="Q940" s="4">
        <v>3635242.71875</v>
      </c>
      <c r="R940">
        <f t="shared" si="56"/>
        <v>0</v>
      </c>
      <c r="S940">
        <f t="shared" si="57"/>
        <v>0</v>
      </c>
      <c r="T940">
        <f t="shared" si="58"/>
        <v>0</v>
      </c>
      <c r="U940">
        <f t="shared" si="59"/>
        <v>0</v>
      </c>
    </row>
    <row r="941" spans="1:21" x14ac:dyDescent="0.2">
      <c r="A941" s="4" t="s">
        <v>1736</v>
      </c>
      <c r="B941" s="4" t="s">
        <v>26</v>
      </c>
      <c r="C941" s="4">
        <v>22.84</v>
      </c>
      <c r="D941" s="4">
        <v>15</v>
      </c>
      <c r="E941" s="4">
        <v>5</v>
      </c>
      <c r="F941" s="4">
        <v>25</v>
      </c>
      <c r="G941" s="4">
        <v>3</v>
      </c>
      <c r="H941" s="4">
        <v>31.6</v>
      </c>
      <c r="I941" s="4">
        <v>5.81</v>
      </c>
      <c r="J941" s="4">
        <v>732863.96875</v>
      </c>
      <c r="K941" s="4">
        <v>1473468.8203125</v>
      </c>
      <c r="L941" s="4">
        <v>4375030.09375</v>
      </c>
      <c r="M941" s="4">
        <v>3321679.3984375</v>
      </c>
      <c r="N941" s="4">
        <v>2749061.44140625</v>
      </c>
      <c r="O941" s="4">
        <v>1469858.109375</v>
      </c>
      <c r="P941" s="4">
        <v>1217932.87890625</v>
      </c>
      <c r="Q941" s="4">
        <v>1618641.2734375</v>
      </c>
      <c r="R941">
        <f t="shared" si="56"/>
        <v>0</v>
      </c>
      <c r="S941">
        <f t="shared" si="57"/>
        <v>0</v>
      </c>
      <c r="T941">
        <f t="shared" si="58"/>
        <v>0</v>
      </c>
      <c r="U941">
        <f t="shared" si="59"/>
        <v>0</v>
      </c>
    </row>
    <row r="942" spans="1:21" x14ac:dyDescent="0.2">
      <c r="A942" s="4" t="s">
        <v>1737</v>
      </c>
      <c r="B942" s="4" t="s">
        <v>1738</v>
      </c>
      <c r="C942" s="4">
        <v>22.838999999999999</v>
      </c>
      <c r="D942" s="4">
        <v>31</v>
      </c>
      <c r="E942" s="4">
        <v>7</v>
      </c>
      <c r="F942" s="4">
        <v>22</v>
      </c>
      <c r="G942" s="4">
        <v>7</v>
      </c>
      <c r="H942" s="4">
        <v>35.4</v>
      </c>
      <c r="I942" s="4">
        <v>6.14</v>
      </c>
      <c r="J942" s="4">
        <v>4883420.46875</v>
      </c>
      <c r="K942" s="4">
        <v>3318020.1953125</v>
      </c>
      <c r="L942" s="4">
        <v>12066717.5625</v>
      </c>
      <c r="M942" s="4">
        <v>10746151.4375</v>
      </c>
      <c r="N942" s="4">
        <v>12980230.125</v>
      </c>
      <c r="O942" s="4">
        <v>10528533.59375</v>
      </c>
      <c r="P942" s="4">
        <v>9535403.0625</v>
      </c>
      <c r="Q942" s="4">
        <v>9544791.625</v>
      </c>
      <c r="R942">
        <f t="shared" si="56"/>
        <v>0</v>
      </c>
      <c r="S942">
        <f t="shared" si="57"/>
        <v>0</v>
      </c>
      <c r="T942">
        <f t="shared" si="58"/>
        <v>0</v>
      </c>
      <c r="U942">
        <f t="shared" si="59"/>
        <v>0</v>
      </c>
    </row>
    <row r="943" spans="1:21" x14ac:dyDescent="0.2">
      <c r="A943" s="4" t="s">
        <v>1739</v>
      </c>
      <c r="B943" s="4" t="s">
        <v>1740</v>
      </c>
      <c r="C943" s="4">
        <v>22.832999999999998</v>
      </c>
      <c r="D943" s="4">
        <v>12</v>
      </c>
      <c r="E943" s="4">
        <v>7</v>
      </c>
      <c r="F943" s="4">
        <v>31</v>
      </c>
      <c r="G943" s="4">
        <v>7</v>
      </c>
      <c r="H943" s="4">
        <v>44.2</v>
      </c>
      <c r="I943" s="4">
        <v>7.83</v>
      </c>
      <c r="J943" s="4">
        <v>38563978.75</v>
      </c>
      <c r="K943" s="4">
        <v>54518276</v>
      </c>
      <c r="L943" s="4">
        <v>15311719.5</v>
      </c>
      <c r="M943" s="4">
        <v>17579610.5</v>
      </c>
      <c r="N943" s="4">
        <v>18336027.25</v>
      </c>
      <c r="O943" s="4">
        <v>6880525.8125</v>
      </c>
      <c r="P943" s="4">
        <v>7014344.25</v>
      </c>
      <c r="Q943" s="4">
        <v>7208139.3125</v>
      </c>
      <c r="R943">
        <f t="shared" si="56"/>
        <v>0</v>
      </c>
      <c r="S943">
        <f t="shared" si="57"/>
        <v>0</v>
      </c>
      <c r="T943">
        <f t="shared" si="58"/>
        <v>0</v>
      </c>
      <c r="U943">
        <f t="shared" si="59"/>
        <v>0</v>
      </c>
    </row>
    <row r="944" spans="1:21" x14ac:dyDescent="0.2">
      <c r="A944" s="4" t="s">
        <v>1741</v>
      </c>
      <c r="B944" s="4" t="s">
        <v>198</v>
      </c>
      <c r="C944" s="4">
        <v>22.824999999999999</v>
      </c>
      <c r="D944" s="4">
        <v>17</v>
      </c>
      <c r="E944" s="4">
        <v>3</v>
      </c>
      <c r="F944" s="4">
        <v>22</v>
      </c>
      <c r="G944" s="4">
        <v>3</v>
      </c>
      <c r="H944" s="4">
        <v>28.2</v>
      </c>
      <c r="I944" s="4">
        <v>9.1</v>
      </c>
      <c r="J944" s="4">
        <v>3575933.515625</v>
      </c>
      <c r="K944" s="4">
        <v>5673962.3125</v>
      </c>
      <c r="L944" s="4">
        <v>11749072.09375</v>
      </c>
      <c r="M944" s="4">
        <v>12635068.0625</v>
      </c>
      <c r="N944" s="4">
        <v>10965831.03125</v>
      </c>
      <c r="O944" s="4">
        <v>3396154.21875</v>
      </c>
      <c r="P944" s="4">
        <v>4192791.453125</v>
      </c>
      <c r="Q944" s="4">
        <v>4229366.3125</v>
      </c>
      <c r="R944">
        <f t="shared" si="56"/>
        <v>0</v>
      </c>
      <c r="S944">
        <f t="shared" si="57"/>
        <v>0</v>
      </c>
      <c r="T944">
        <f t="shared" si="58"/>
        <v>0</v>
      </c>
      <c r="U944">
        <f t="shared" si="59"/>
        <v>0</v>
      </c>
    </row>
    <row r="945" spans="1:21" x14ac:dyDescent="0.2">
      <c r="A945" s="4" t="s">
        <v>1742</v>
      </c>
      <c r="B945" s="4" t="s">
        <v>1743</v>
      </c>
      <c r="C945" s="4">
        <v>22.818000000000001</v>
      </c>
      <c r="D945" s="4">
        <v>13</v>
      </c>
      <c r="E945" s="4">
        <v>7</v>
      </c>
      <c r="F945" s="4">
        <v>15</v>
      </c>
      <c r="G945" s="4">
        <v>1</v>
      </c>
      <c r="H945" s="4">
        <v>54</v>
      </c>
      <c r="I945" s="4">
        <v>6.48</v>
      </c>
      <c r="J945" s="4">
        <v>317283.96875</v>
      </c>
      <c r="K945" s="4">
        <v>316413.59375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132097.21875</v>
      </c>
      <c r="R945">
        <f t="shared" si="56"/>
        <v>0</v>
      </c>
      <c r="S945">
        <f t="shared" si="57"/>
        <v>5</v>
      </c>
      <c r="T945">
        <f t="shared" si="58"/>
        <v>3</v>
      </c>
      <c r="U945">
        <f t="shared" si="59"/>
        <v>2</v>
      </c>
    </row>
    <row r="946" spans="1:21" x14ac:dyDescent="0.2">
      <c r="A946" s="4" t="s">
        <v>1744</v>
      </c>
      <c r="B946" s="4" t="s">
        <v>1745</v>
      </c>
      <c r="C946" s="4">
        <v>22.809000000000001</v>
      </c>
      <c r="D946" s="4">
        <v>28</v>
      </c>
      <c r="E946" s="4">
        <v>5</v>
      </c>
      <c r="F946" s="4">
        <v>7</v>
      </c>
      <c r="G946" s="4">
        <v>3</v>
      </c>
      <c r="H946" s="4">
        <v>23.2</v>
      </c>
      <c r="I946" s="4">
        <v>7.42</v>
      </c>
      <c r="J946" s="4">
        <v>7348022.8125</v>
      </c>
      <c r="K946" s="4">
        <v>6612413.25</v>
      </c>
      <c r="L946" s="4">
        <v>6179602.75</v>
      </c>
      <c r="M946" s="4">
        <v>3261213</v>
      </c>
      <c r="N946" s="4">
        <v>4952940.625</v>
      </c>
      <c r="O946" s="4">
        <v>2527598.09375</v>
      </c>
      <c r="P946" s="4">
        <v>3825894.5</v>
      </c>
      <c r="Q946" s="4">
        <v>2538122.75</v>
      </c>
      <c r="R946">
        <f t="shared" si="56"/>
        <v>0</v>
      </c>
      <c r="S946">
        <f t="shared" si="57"/>
        <v>0</v>
      </c>
      <c r="T946">
        <f t="shared" si="58"/>
        <v>0</v>
      </c>
      <c r="U946">
        <f t="shared" si="59"/>
        <v>0</v>
      </c>
    </row>
    <row r="947" spans="1:21" x14ac:dyDescent="0.2">
      <c r="A947" s="4" t="s">
        <v>1746</v>
      </c>
      <c r="B947" s="4" t="s">
        <v>1747</v>
      </c>
      <c r="C947" s="4">
        <v>22.704000000000001</v>
      </c>
      <c r="D947" s="4">
        <v>28</v>
      </c>
      <c r="E947" s="4">
        <v>4</v>
      </c>
      <c r="F947" s="4">
        <v>15</v>
      </c>
      <c r="G947" s="4">
        <v>4</v>
      </c>
      <c r="H947" s="4">
        <v>19.2</v>
      </c>
      <c r="I947" s="4">
        <v>4.7699999999999996</v>
      </c>
      <c r="J947" s="4">
        <v>6485897.5625</v>
      </c>
      <c r="K947" s="4">
        <v>9306045</v>
      </c>
      <c r="L947" s="4">
        <v>5935998.25</v>
      </c>
      <c r="M947" s="4">
        <v>3227190.125</v>
      </c>
      <c r="N947" s="4">
        <v>3608163.625</v>
      </c>
      <c r="O947" s="4">
        <v>3169497.875</v>
      </c>
      <c r="P947" s="4">
        <v>2793669.1875</v>
      </c>
      <c r="Q947" s="4">
        <v>2647762.359375</v>
      </c>
      <c r="R947">
        <f t="shared" si="56"/>
        <v>0</v>
      </c>
      <c r="S947">
        <f t="shared" si="57"/>
        <v>0</v>
      </c>
      <c r="T947">
        <f t="shared" si="58"/>
        <v>0</v>
      </c>
      <c r="U947">
        <f t="shared" si="59"/>
        <v>0</v>
      </c>
    </row>
    <row r="948" spans="1:21" x14ac:dyDescent="0.2">
      <c r="A948" s="4" t="s">
        <v>1748</v>
      </c>
      <c r="B948" s="4" t="s">
        <v>50</v>
      </c>
      <c r="C948" s="4">
        <v>22.684999999999999</v>
      </c>
      <c r="D948" s="4">
        <v>11</v>
      </c>
      <c r="E948" s="4">
        <v>4</v>
      </c>
      <c r="F948" s="4">
        <v>17</v>
      </c>
      <c r="G948" s="4">
        <v>4</v>
      </c>
      <c r="H948" s="4">
        <v>55.9</v>
      </c>
      <c r="I948" s="4">
        <v>8.75</v>
      </c>
      <c r="J948" s="4">
        <v>829803.140625</v>
      </c>
      <c r="K948" s="4">
        <v>729394.8125</v>
      </c>
      <c r="L948" s="4">
        <v>8686626.125</v>
      </c>
      <c r="M948" s="4">
        <v>6213375.625</v>
      </c>
      <c r="N948" s="4">
        <v>7085592.5</v>
      </c>
      <c r="O948" s="4">
        <v>3071342.4375</v>
      </c>
      <c r="P948" s="4">
        <v>2842951.34375</v>
      </c>
      <c r="Q948" s="4">
        <v>3422013.4375</v>
      </c>
      <c r="R948">
        <f t="shared" si="56"/>
        <v>0</v>
      </c>
      <c r="S948">
        <f t="shared" si="57"/>
        <v>0</v>
      </c>
      <c r="T948">
        <f t="shared" si="58"/>
        <v>0</v>
      </c>
      <c r="U948">
        <f t="shared" si="59"/>
        <v>0</v>
      </c>
    </row>
    <row r="949" spans="1:21" x14ac:dyDescent="0.2">
      <c r="A949" s="4" t="s">
        <v>1749</v>
      </c>
      <c r="B949" s="4" t="s">
        <v>1750</v>
      </c>
      <c r="C949" s="4">
        <v>22.68</v>
      </c>
      <c r="D949" s="4">
        <v>8</v>
      </c>
      <c r="E949" s="4">
        <v>6</v>
      </c>
      <c r="F949" s="4">
        <v>9</v>
      </c>
      <c r="G949" s="4">
        <v>6</v>
      </c>
      <c r="H949" s="4">
        <v>106.5</v>
      </c>
      <c r="I949" s="4">
        <v>7.53</v>
      </c>
      <c r="J949" s="4">
        <v>386051.59375</v>
      </c>
      <c r="K949" s="4">
        <v>649247.21875</v>
      </c>
      <c r="L949" s="4">
        <v>1847970.75</v>
      </c>
      <c r="M949" s="4">
        <v>3569214.53125</v>
      </c>
      <c r="N949" s="4">
        <v>3720349.21875</v>
      </c>
      <c r="O949" s="4">
        <v>2842452.65625</v>
      </c>
      <c r="P949" s="4">
        <v>2516945.875</v>
      </c>
      <c r="Q949" s="4">
        <v>3450825.34375</v>
      </c>
      <c r="R949">
        <f t="shared" si="56"/>
        <v>0</v>
      </c>
      <c r="S949">
        <f t="shared" si="57"/>
        <v>0</v>
      </c>
      <c r="T949">
        <f t="shared" si="58"/>
        <v>0</v>
      </c>
      <c r="U949">
        <f t="shared" si="59"/>
        <v>0</v>
      </c>
    </row>
    <row r="950" spans="1:21" x14ac:dyDescent="0.2">
      <c r="A950" s="4" t="s">
        <v>1751</v>
      </c>
      <c r="B950" s="4" t="s">
        <v>1500</v>
      </c>
      <c r="C950" s="4">
        <v>22.67</v>
      </c>
      <c r="D950" s="4">
        <v>15</v>
      </c>
      <c r="E950" s="4">
        <v>6</v>
      </c>
      <c r="F950" s="4">
        <v>23</v>
      </c>
      <c r="G950" s="4">
        <v>4</v>
      </c>
      <c r="H950" s="4">
        <v>40</v>
      </c>
      <c r="I950" s="4">
        <v>7.36</v>
      </c>
      <c r="J950" s="4">
        <v>89865300.125</v>
      </c>
      <c r="K950" s="4">
        <v>66773468.375</v>
      </c>
      <c r="L950" s="4">
        <v>99244225.25</v>
      </c>
      <c r="M950" s="4">
        <v>79438203.625</v>
      </c>
      <c r="N950" s="4">
        <v>86155689.6875</v>
      </c>
      <c r="O950" s="4">
        <v>15206731.4375</v>
      </c>
      <c r="P950" s="4">
        <v>60810574.25</v>
      </c>
      <c r="Q950" s="4">
        <v>16694409.84375</v>
      </c>
      <c r="R950">
        <f t="shared" si="56"/>
        <v>0</v>
      </c>
      <c r="S950">
        <f t="shared" si="57"/>
        <v>0</v>
      </c>
      <c r="T950">
        <f t="shared" si="58"/>
        <v>0</v>
      </c>
      <c r="U950">
        <f t="shared" si="59"/>
        <v>0</v>
      </c>
    </row>
    <row r="951" spans="1:21" x14ac:dyDescent="0.2">
      <c r="A951" s="4" t="s">
        <v>1752</v>
      </c>
      <c r="B951" s="4" t="s">
        <v>1753</v>
      </c>
      <c r="C951" s="4">
        <v>22.66</v>
      </c>
      <c r="D951" s="4">
        <v>34</v>
      </c>
      <c r="E951" s="4">
        <v>4</v>
      </c>
      <c r="F951" s="4">
        <v>14</v>
      </c>
      <c r="G951" s="4">
        <v>4</v>
      </c>
      <c r="H951" s="4">
        <v>13.8</v>
      </c>
      <c r="I951" s="4">
        <v>8.59</v>
      </c>
      <c r="J951" s="4">
        <v>524141.34375</v>
      </c>
      <c r="K951" s="4">
        <v>705593.5</v>
      </c>
      <c r="L951" s="4">
        <v>12789007.625</v>
      </c>
      <c r="M951" s="4">
        <v>9182367.375</v>
      </c>
      <c r="N951" s="4">
        <v>11027018.625</v>
      </c>
      <c r="O951" s="4">
        <v>5867712.78125</v>
      </c>
      <c r="P951" s="4">
        <v>5049121.0625</v>
      </c>
      <c r="Q951" s="4">
        <v>5673838.1875</v>
      </c>
      <c r="R951">
        <f t="shared" si="56"/>
        <v>0</v>
      </c>
      <c r="S951">
        <f t="shared" si="57"/>
        <v>0</v>
      </c>
      <c r="T951">
        <f t="shared" si="58"/>
        <v>0</v>
      </c>
      <c r="U951">
        <f t="shared" si="59"/>
        <v>0</v>
      </c>
    </row>
    <row r="952" spans="1:21" x14ac:dyDescent="0.2">
      <c r="A952" s="4" t="s">
        <v>1754</v>
      </c>
      <c r="B952" s="4" t="s">
        <v>140</v>
      </c>
      <c r="C952" s="4">
        <v>22.614999999999998</v>
      </c>
      <c r="D952" s="4">
        <v>17</v>
      </c>
      <c r="E952" s="4">
        <v>6</v>
      </c>
      <c r="F952" s="4">
        <v>13</v>
      </c>
      <c r="G952" s="4">
        <v>6</v>
      </c>
      <c r="H952" s="4">
        <v>40.799999999999997</v>
      </c>
      <c r="I952" s="4">
        <v>6.8</v>
      </c>
      <c r="J952" s="4">
        <v>855090.33984375</v>
      </c>
      <c r="K952" s="4">
        <v>536976.642578125</v>
      </c>
      <c r="L952" s="4">
        <v>11216783.109375</v>
      </c>
      <c r="M952" s="4">
        <v>7183507.8828125</v>
      </c>
      <c r="N952" s="4">
        <v>6052974.4453125</v>
      </c>
      <c r="O952" s="4">
        <v>2328214.9394531301</v>
      </c>
      <c r="P952" s="4">
        <v>2509701.4160156301</v>
      </c>
      <c r="Q952" s="4">
        <v>2258797.68359375</v>
      </c>
      <c r="R952">
        <f t="shared" si="56"/>
        <v>0</v>
      </c>
      <c r="S952">
        <f t="shared" si="57"/>
        <v>0</v>
      </c>
      <c r="T952">
        <f t="shared" si="58"/>
        <v>0</v>
      </c>
      <c r="U952">
        <f t="shared" si="59"/>
        <v>0</v>
      </c>
    </row>
    <row r="953" spans="1:21" x14ac:dyDescent="0.2">
      <c r="A953" s="4" t="s">
        <v>1755</v>
      </c>
      <c r="B953" s="4" t="s">
        <v>1756</v>
      </c>
      <c r="C953" s="4">
        <v>22.548999999999999</v>
      </c>
      <c r="D953" s="4">
        <v>7</v>
      </c>
      <c r="E953" s="4">
        <v>4</v>
      </c>
      <c r="F953" s="4">
        <v>17</v>
      </c>
      <c r="G953" s="4">
        <v>4</v>
      </c>
      <c r="H953" s="4">
        <v>83.5</v>
      </c>
      <c r="I953" s="4">
        <v>8.51</v>
      </c>
      <c r="J953" s="4">
        <v>6117187.6875</v>
      </c>
      <c r="K953" s="4">
        <v>6540326.3125</v>
      </c>
      <c r="L953" s="4">
        <v>10017811.875</v>
      </c>
      <c r="M953" s="4">
        <v>9832175.5</v>
      </c>
      <c r="N953" s="4">
        <v>9289980.625</v>
      </c>
      <c r="O953" s="4">
        <v>4958945.03125</v>
      </c>
      <c r="P953" s="4">
        <v>3014551.96875</v>
      </c>
      <c r="Q953" s="4">
        <v>4992113.75</v>
      </c>
      <c r="R953">
        <f t="shared" si="56"/>
        <v>0</v>
      </c>
      <c r="S953">
        <f t="shared" si="57"/>
        <v>0</v>
      </c>
      <c r="T953">
        <f t="shared" si="58"/>
        <v>0</v>
      </c>
      <c r="U953">
        <f t="shared" si="59"/>
        <v>0</v>
      </c>
    </row>
    <row r="954" spans="1:21" x14ac:dyDescent="0.2">
      <c r="A954" s="4" t="s">
        <v>1757</v>
      </c>
      <c r="B954" s="4" t="s">
        <v>1758</v>
      </c>
      <c r="C954" s="4">
        <v>22.518999999999998</v>
      </c>
      <c r="D954" s="4">
        <v>12</v>
      </c>
      <c r="E954" s="4">
        <v>5</v>
      </c>
      <c r="F954" s="4">
        <v>8</v>
      </c>
      <c r="G954" s="4">
        <v>5</v>
      </c>
      <c r="H954" s="4">
        <v>47</v>
      </c>
      <c r="I954" s="4">
        <v>6.02</v>
      </c>
      <c r="J954" s="4">
        <v>3531289.75</v>
      </c>
      <c r="K954" s="4">
        <v>3897328.5</v>
      </c>
      <c r="L954" s="4">
        <v>3147418.84375</v>
      </c>
      <c r="M954" s="4">
        <v>2539678.5</v>
      </c>
      <c r="N954" s="4">
        <v>2334818.6875</v>
      </c>
      <c r="O954" s="4">
        <v>665420.1875</v>
      </c>
      <c r="P954" s="4">
        <v>1523122.390625</v>
      </c>
      <c r="Q954" s="4">
        <v>1449494.375</v>
      </c>
      <c r="R954">
        <f t="shared" si="56"/>
        <v>0</v>
      </c>
      <c r="S954">
        <f t="shared" si="57"/>
        <v>0</v>
      </c>
      <c r="T954">
        <f t="shared" si="58"/>
        <v>0</v>
      </c>
      <c r="U954">
        <f t="shared" si="59"/>
        <v>0</v>
      </c>
    </row>
    <row r="955" spans="1:21" x14ac:dyDescent="0.2">
      <c r="A955" s="4" t="s">
        <v>1759</v>
      </c>
      <c r="B955" s="4" t="s">
        <v>249</v>
      </c>
      <c r="C955" s="4">
        <v>22.488</v>
      </c>
      <c r="D955" s="4">
        <v>9</v>
      </c>
      <c r="E955" s="4">
        <v>4</v>
      </c>
      <c r="F955" s="4">
        <v>9</v>
      </c>
      <c r="G955" s="4">
        <v>4</v>
      </c>
      <c r="H955" s="4">
        <v>74.8</v>
      </c>
      <c r="I955" s="4">
        <v>5.58</v>
      </c>
      <c r="J955" s="4">
        <v>263540.7578125</v>
      </c>
      <c r="K955" s="4">
        <v>230717.4296875</v>
      </c>
      <c r="L955" s="4">
        <v>5102713</v>
      </c>
      <c r="M955" s="4">
        <v>6352378.3125</v>
      </c>
      <c r="N955" s="4">
        <v>5437539.09375</v>
      </c>
      <c r="O955" s="4">
        <v>656750.09375</v>
      </c>
      <c r="P955" s="4">
        <v>559699.59375</v>
      </c>
      <c r="Q955" s="4">
        <v>2507524.609375</v>
      </c>
      <c r="R955">
        <f t="shared" si="56"/>
        <v>0</v>
      </c>
      <c r="S955">
        <f t="shared" si="57"/>
        <v>0</v>
      </c>
      <c r="T955">
        <f t="shared" si="58"/>
        <v>0</v>
      </c>
      <c r="U955">
        <f t="shared" si="59"/>
        <v>0</v>
      </c>
    </row>
    <row r="956" spans="1:21" x14ac:dyDescent="0.2">
      <c r="A956" s="4" t="s">
        <v>1760</v>
      </c>
      <c r="B956" s="4" t="s">
        <v>1761</v>
      </c>
      <c r="C956" s="4">
        <v>22.388999999999999</v>
      </c>
      <c r="D956" s="4">
        <v>29</v>
      </c>
      <c r="E956" s="4">
        <v>3</v>
      </c>
      <c r="F956" s="4">
        <v>14</v>
      </c>
      <c r="G956" s="4">
        <v>3</v>
      </c>
      <c r="H956" s="4">
        <v>23.4</v>
      </c>
      <c r="I956" s="4">
        <v>9.14</v>
      </c>
      <c r="J956" s="4">
        <v>246508.8125</v>
      </c>
      <c r="K956" s="4">
        <v>460295.875</v>
      </c>
      <c r="L956" s="4">
        <v>2213124.25</v>
      </c>
      <c r="M956" s="4">
        <v>2146861.8125</v>
      </c>
      <c r="N956" s="4">
        <v>1525521.6875</v>
      </c>
      <c r="O956" s="4">
        <v>1929527.03125</v>
      </c>
      <c r="P956" s="4">
        <v>1525004.53125</v>
      </c>
      <c r="Q956" s="4">
        <v>1525043.4375</v>
      </c>
      <c r="R956">
        <f t="shared" si="56"/>
        <v>0</v>
      </c>
      <c r="S956">
        <f t="shared" si="57"/>
        <v>0</v>
      </c>
      <c r="T956">
        <f t="shared" si="58"/>
        <v>0</v>
      </c>
      <c r="U956">
        <f t="shared" si="59"/>
        <v>0</v>
      </c>
    </row>
    <row r="957" spans="1:21" x14ac:dyDescent="0.2">
      <c r="A957" s="4" t="s">
        <v>1762</v>
      </c>
      <c r="B957" s="4" t="s">
        <v>1763</v>
      </c>
      <c r="C957" s="4">
        <v>22.34</v>
      </c>
      <c r="D957" s="4">
        <v>7</v>
      </c>
      <c r="E957" s="4">
        <v>5</v>
      </c>
      <c r="F957" s="4">
        <v>10</v>
      </c>
      <c r="G957" s="4">
        <v>5</v>
      </c>
      <c r="H957" s="4">
        <v>85.7</v>
      </c>
      <c r="I957" s="4">
        <v>6.92</v>
      </c>
      <c r="J957" s="4">
        <v>622589.9375</v>
      </c>
      <c r="K957" s="4">
        <v>173559.5625</v>
      </c>
      <c r="L957" s="4">
        <v>6347708.1875</v>
      </c>
      <c r="M957" s="4">
        <v>6655843.65625</v>
      </c>
      <c r="N957" s="4">
        <v>5425788.6875</v>
      </c>
      <c r="O957" s="4">
        <v>5713142.53125</v>
      </c>
      <c r="P957" s="4">
        <v>3548143.59375</v>
      </c>
      <c r="Q957" s="4">
        <v>5903374.65625</v>
      </c>
      <c r="R957">
        <f t="shared" si="56"/>
        <v>0</v>
      </c>
      <c r="S957">
        <f t="shared" si="57"/>
        <v>0</v>
      </c>
      <c r="T957">
        <f t="shared" si="58"/>
        <v>0</v>
      </c>
      <c r="U957">
        <f t="shared" si="59"/>
        <v>0</v>
      </c>
    </row>
    <row r="958" spans="1:21" x14ac:dyDescent="0.2">
      <c r="A958" s="4" t="s">
        <v>1764</v>
      </c>
      <c r="B958" s="4" t="s">
        <v>1765</v>
      </c>
      <c r="C958" s="4">
        <v>22.286000000000001</v>
      </c>
      <c r="D958" s="4">
        <v>18</v>
      </c>
      <c r="E958" s="4">
        <v>5</v>
      </c>
      <c r="F958" s="4">
        <v>7</v>
      </c>
      <c r="G958" s="4">
        <v>5</v>
      </c>
      <c r="H958" s="4">
        <v>36.4</v>
      </c>
      <c r="I958" s="4">
        <v>9.11</v>
      </c>
      <c r="J958" s="4">
        <v>15361879.21875</v>
      </c>
      <c r="K958" s="4">
        <v>9113007.625</v>
      </c>
      <c r="L958" s="4">
        <v>4831318</v>
      </c>
      <c r="M958" s="4">
        <v>1061830.25</v>
      </c>
      <c r="N958" s="4">
        <v>4813988.046875</v>
      </c>
      <c r="O958" s="4">
        <v>4307799.953125</v>
      </c>
      <c r="P958" s="4">
        <v>3861979.78125</v>
      </c>
      <c r="Q958" s="4">
        <v>6617687.15625</v>
      </c>
      <c r="R958">
        <f t="shared" si="56"/>
        <v>0</v>
      </c>
      <c r="S958">
        <f t="shared" si="57"/>
        <v>0</v>
      </c>
      <c r="T958">
        <f t="shared" si="58"/>
        <v>0</v>
      </c>
      <c r="U958">
        <f t="shared" si="59"/>
        <v>0</v>
      </c>
    </row>
    <row r="959" spans="1:21" x14ac:dyDescent="0.2">
      <c r="A959" s="4" t="s">
        <v>1766</v>
      </c>
      <c r="B959" s="4" t="s">
        <v>1767</v>
      </c>
      <c r="C959" s="4">
        <v>22.285</v>
      </c>
      <c r="D959" s="4">
        <v>28</v>
      </c>
      <c r="E959" s="4">
        <v>7</v>
      </c>
      <c r="F959" s="4">
        <v>27</v>
      </c>
      <c r="G959" s="4">
        <v>2</v>
      </c>
      <c r="H959" s="4">
        <v>20.9</v>
      </c>
      <c r="I959" s="4">
        <v>10.98</v>
      </c>
      <c r="J959" s="4">
        <v>4109183.3125</v>
      </c>
      <c r="K959" s="4">
        <v>3789437</v>
      </c>
      <c r="L959" s="4">
        <v>3613043</v>
      </c>
      <c r="M959" s="4">
        <v>3294806.875</v>
      </c>
      <c r="N959" s="4">
        <v>4403440</v>
      </c>
      <c r="O959" s="4">
        <v>2929648.5625</v>
      </c>
      <c r="P959" s="4">
        <v>2032603.875</v>
      </c>
      <c r="Q959" s="4">
        <v>2383374.125</v>
      </c>
      <c r="R959">
        <f t="shared" si="56"/>
        <v>0</v>
      </c>
      <c r="S959">
        <f t="shared" si="57"/>
        <v>0</v>
      </c>
      <c r="T959">
        <f t="shared" si="58"/>
        <v>0</v>
      </c>
      <c r="U959">
        <f t="shared" si="59"/>
        <v>0</v>
      </c>
    </row>
    <row r="960" spans="1:21" x14ac:dyDescent="0.2">
      <c r="A960" s="4" t="s">
        <v>1768</v>
      </c>
      <c r="B960" s="4" t="s">
        <v>1769</v>
      </c>
      <c r="C960" s="4">
        <v>22.274000000000001</v>
      </c>
      <c r="D960" s="4">
        <v>14</v>
      </c>
      <c r="E960" s="4">
        <v>4</v>
      </c>
      <c r="F960" s="4">
        <v>9</v>
      </c>
      <c r="G960" s="4">
        <v>4</v>
      </c>
      <c r="H960" s="4">
        <v>31.3</v>
      </c>
      <c r="I960" s="4">
        <v>5.14</v>
      </c>
      <c r="J960" s="4">
        <v>13340203.75</v>
      </c>
      <c r="K960" s="4">
        <v>13459891.375</v>
      </c>
      <c r="L960" s="4">
        <v>3685031.875</v>
      </c>
      <c r="M960" s="4">
        <v>1655195.640625</v>
      </c>
      <c r="N960" s="4">
        <v>6420648.53125</v>
      </c>
      <c r="O960" s="4">
        <v>1567123.109375</v>
      </c>
      <c r="P960" s="4">
        <v>2801814.109375</v>
      </c>
      <c r="Q960" s="4">
        <v>2694000.484375</v>
      </c>
      <c r="R960">
        <f t="shared" si="56"/>
        <v>0</v>
      </c>
      <c r="S960">
        <f t="shared" si="57"/>
        <v>0</v>
      </c>
      <c r="T960">
        <f t="shared" si="58"/>
        <v>0</v>
      </c>
      <c r="U960">
        <f t="shared" si="59"/>
        <v>0</v>
      </c>
    </row>
    <row r="961" spans="1:21" x14ac:dyDescent="0.2">
      <c r="A961" s="4" t="s">
        <v>1770</v>
      </c>
      <c r="B961" s="4" t="s">
        <v>1771</v>
      </c>
      <c r="C961" s="4">
        <v>22.18</v>
      </c>
      <c r="D961" s="4">
        <v>11</v>
      </c>
      <c r="E961" s="4">
        <v>5</v>
      </c>
      <c r="F961" s="4">
        <v>8</v>
      </c>
      <c r="G961" s="4">
        <v>5</v>
      </c>
      <c r="H961" s="4">
        <v>57.9</v>
      </c>
      <c r="I961" s="4">
        <v>6.77</v>
      </c>
      <c r="J961" s="4">
        <v>6949720.09375</v>
      </c>
      <c r="K961" s="4">
        <v>7159063.5</v>
      </c>
      <c r="L961" s="4">
        <v>4096292</v>
      </c>
      <c r="M961" s="4">
        <v>4128617.375</v>
      </c>
      <c r="N961" s="4">
        <v>4937785.625</v>
      </c>
      <c r="O961" s="4">
        <v>1288251.6875</v>
      </c>
      <c r="P961" s="4">
        <v>2840481.71875</v>
      </c>
      <c r="Q961" s="4">
        <v>3056756.28125</v>
      </c>
      <c r="R961">
        <f t="shared" si="56"/>
        <v>0</v>
      </c>
      <c r="S961">
        <f t="shared" si="57"/>
        <v>0</v>
      </c>
      <c r="T961">
        <f t="shared" si="58"/>
        <v>0</v>
      </c>
      <c r="U961">
        <f t="shared" si="59"/>
        <v>0</v>
      </c>
    </row>
    <row r="962" spans="1:21" x14ac:dyDescent="0.2">
      <c r="A962" s="4" t="s">
        <v>1772</v>
      </c>
      <c r="B962" s="4" t="s">
        <v>1773</v>
      </c>
      <c r="C962" s="4">
        <v>22.163</v>
      </c>
      <c r="D962" s="4">
        <v>1</v>
      </c>
      <c r="E962" s="4">
        <v>5</v>
      </c>
      <c r="F962" s="4">
        <v>14</v>
      </c>
      <c r="G962" s="4">
        <v>4</v>
      </c>
      <c r="H962" s="4">
        <v>567.5</v>
      </c>
      <c r="I962" s="4">
        <v>5.95</v>
      </c>
      <c r="J962" s="4">
        <v>22108.173828125</v>
      </c>
      <c r="K962" s="4">
        <v>39656.9609375</v>
      </c>
      <c r="L962" s="4">
        <v>2124666.34375</v>
      </c>
      <c r="M962" s="4">
        <v>2451145.640625</v>
      </c>
      <c r="N962" s="4">
        <v>2305101.265625</v>
      </c>
      <c r="O962" s="4">
        <v>895821.30078125</v>
      </c>
      <c r="P962" s="4">
        <v>1273408.765625</v>
      </c>
      <c r="Q962" s="4">
        <v>961793.1953125</v>
      </c>
      <c r="R962">
        <f t="shared" si="56"/>
        <v>0</v>
      </c>
      <c r="S962">
        <f t="shared" si="57"/>
        <v>0</v>
      </c>
      <c r="T962">
        <f t="shared" si="58"/>
        <v>0</v>
      </c>
      <c r="U962">
        <f t="shared" si="59"/>
        <v>0</v>
      </c>
    </row>
    <row r="963" spans="1:21" x14ac:dyDescent="0.2">
      <c r="A963" s="4" t="s">
        <v>1774</v>
      </c>
      <c r="B963" s="4" t="s">
        <v>1775</v>
      </c>
      <c r="C963" s="4">
        <v>22.135999999999999</v>
      </c>
      <c r="D963" s="4">
        <v>25</v>
      </c>
      <c r="E963" s="4">
        <v>4</v>
      </c>
      <c r="F963" s="4">
        <v>19</v>
      </c>
      <c r="G963" s="4">
        <v>4</v>
      </c>
      <c r="H963" s="4">
        <v>24.1</v>
      </c>
      <c r="I963" s="4">
        <v>8.76</v>
      </c>
      <c r="J963" s="4">
        <v>22153226.8125</v>
      </c>
      <c r="K963" s="4">
        <v>30519844.203125</v>
      </c>
      <c r="L963" s="4">
        <v>5794204.5</v>
      </c>
      <c r="M963" s="4">
        <v>4889359.328125</v>
      </c>
      <c r="N963" s="4">
        <v>8591195.0625</v>
      </c>
      <c r="O963" s="4">
        <v>6037390.75</v>
      </c>
      <c r="P963" s="4">
        <v>6088951.5703125</v>
      </c>
      <c r="Q963" s="4">
        <v>1850847.21875</v>
      </c>
      <c r="R963">
        <f t="shared" si="56"/>
        <v>0</v>
      </c>
      <c r="S963">
        <f t="shared" si="57"/>
        <v>0</v>
      </c>
      <c r="T963">
        <f t="shared" si="58"/>
        <v>0</v>
      </c>
      <c r="U963">
        <f t="shared" si="59"/>
        <v>0</v>
      </c>
    </row>
    <row r="964" spans="1:21" x14ac:dyDescent="0.2">
      <c r="A964" s="4" t="s">
        <v>1776</v>
      </c>
      <c r="B964" s="4" t="s">
        <v>1480</v>
      </c>
      <c r="C964" s="4">
        <v>22.082000000000001</v>
      </c>
      <c r="D964" s="4">
        <v>24</v>
      </c>
      <c r="E964" s="4">
        <v>4</v>
      </c>
      <c r="F964" s="4">
        <v>18</v>
      </c>
      <c r="G964" s="4">
        <v>4</v>
      </c>
      <c r="H964" s="4">
        <v>17.5</v>
      </c>
      <c r="I964" s="4">
        <v>10.54</v>
      </c>
      <c r="J964" s="4">
        <v>14625112.875</v>
      </c>
      <c r="K964" s="4">
        <v>22147465.25</v>
      </c>
      <c r="L964" s="4">
        <v>6473295.5625</v>
      </c>
      <c r="M964" s="4">
        <v>4182659.390625</v>
      </c>
      <c r="N964" s="4">
        <v>4582691.25</v>
      </c>
      <c r="O964" s="4">
        <v>4721523.671875</v>
      </c>
      <c r="P964" s="4">
        <v>2073500.203125</v>
      </c>
      <c r="Q964" s="4">
        <v>2003755.34375</v>
      </c>
      <c r="R964">
        <f t="shared" ref="R964:R1027" si="60">COUNTIF(J964:K964,0)</f>
        <v>0</v>
      </c>
      <c r="S964">
        <f t="shared" ref="S964:S1027" si="61">COUNTIF(L964:Q964,0)</f>
        <v>0</v>
      </c>
      <c r="T964">
        <f t="shared" ref="T964:T1027" si="62">COUNTIF(L964:N964,0)</f>
        <v>0</v>
      </c>
      <c r="U964">
        <f t="shared" ref="U964:U1027" si="63">COUNTIF(O964:Q964,0)</f>
        <v>0</v>
      </c>
    </row>
    <row r="965" spans="1:21" x14ac:dyDescent="0.2">
      <c r="A965" s="4" t="s">
        <v>1777</v>
      </c>
      <c r="B965" s="4" t="s">
        <v>1778</v>
      </c>
      <c r="C965" s="4">
        <v>22.076000000000001</v>
      </c>
      <c r="D965" s="4">
        <v>8</v>
      </c>
      <c r="E965" s="4">
        <v>4</v>
      </c>
      <c r="F965" s="4">
        <v>24</v>
      </c>
      <c r="G965" s="4">
        <v>4</v>
      </c>
      <c r="H965" s="4">
        <v>55.5</v>
      </c>
      <c r="I965" s="4">
        <v>6.54</v>
      </c>
      <c r="J965" s="4">
        <v>7814637.3125</v>
      </c>
      <c r="K965" s="4">
        <v>9149095.5859375</v>
      </c>
      <c r="L965" s="4">
        <v>3976988.33984375</v>
      </c>
      <c r="M965" s="4">
        <v>2910104.76171875</v>
      </c>
      <c r="N965" s="4">
        <v>3658711.203125</v>
      </c>
      <c r="O965" s="4">
        <v>1755045.359375</v>
      </c>
      <c r="P965" s="4">
        <v>1851263.8759765599</v>
      </c>
      <c r="Q965" s="4">
        <v>2583309.15625</v>
      </c>
      <c r="R965">
        <f t="shared" si="60"/>
        <v>0</v>
      </c>
      <c r="S965">
        <f t="shared" si="61"/>
        <v>0</v>
      </c>
      <c r="T965">
        <f t="shared" si="62"/>
        <v>0</v>
      </c>
      <c r="U965">
        <f t="shared" si="63"/>
        <v>0</v>
      </c>
    </row>
    <row r="966" spans="1:21" x14ac:dyDescent="0.2">
      <c r="A966" s="4" t="s">
        <v>1779</v>
      </c>
      <c r="B966" s="4" t="s">
        <v>1780</v>
      </c>
      <c r="C966" s="4">
        <v>22.062000000000001</v>
      </c>
      <c r="D966" s="4">
        <v>28</v>
      </c>
      <c r="E966" s="4">
        <v>4</v>
      </c>
      <c r="F966" s="4">
        <v>16</v>
      </c>
      <c r="G966" s="4">
        <v>4</v>
      </c>
      <c r="H966" s="4">
        <v>18.7</v>
      </c>
      <c r="I966" s="4">
        <v>9.91</v>
      </c>
      <c r="J966" s="4">
        <v>80134366.1953125</v>
      </c>
      <c r="K966" s="4">
        <v>58364845.484375</v>
      </c>
      <c r="L966" s="4">
        <v>23915758.59375</v>
      </c>
      <c r="M966" s="4">
        <v>13422513.3984375</v>
      </c>
      <c r="N966" s="4">
        <v>24450203.1484375</v>
      </c>
      <c r="O966" s="4">
        <v>12646439.0625</v>
      </c>
      <c r="P966" s="4">
        <v>13542286.53125</v>
      </c>
      <c r="Q966" s="4">
        <v>19541181.7734375</v>
      </c>
      <c r="R966">
        <f t="shared" si="60"/>
        <v>0</v>
      </c>
      <c r="S966">
        <f t="shared" si="61"/>
        <v>0</v>
      </c>
      <c r="T966">
        <f t="shared" si="62"/>
        <v>0</v>
      </c>
      <c r="U966">
        <f t="shared" si="63"/>
        <v>0</v>
      </c>
    </row>
    <row r="967" spans="1:21" x14ac:dyDescent="0.2">
      <c r="A967" s="4" t="s">
        <v>1781</v>
      </c>
      <c r="B967" s="4" t="s">
        <v>1782</v>
      </c>
      <c r="C967" s="4">
        <v>22.059000000000001</v>
      </c>
      <c r="D967" s="4">
        <v>9</v>
      </c>
      <c r="E967" s="4">
        <v>4</v>
      </c>
      <c r="F967" s="4">
        <v>24</v>
      </c>
      <c r="G967" s="4">
        <v>4</v>
      </c>
      <c r="H967" s="4">
        <v>55.8</v>
      </c>
      <c r="I967" s="4">
        <v>9.0399999999999991</v>
      </c>
      <c r="J967" s="4">
        <v>8167987.0625</v>
      </c>
      <c r="K967" s="4">
        <v>7880865.5625</v>
      </c>
      <c r="L967" s="4">
        <v>7327212</v>
      </c>
      <c r="M967" s="4">
        <v>5306914.1875</v>
      </c>
      <c r="N967" s="4">
        <v>6189640.6875</v>
      </c>
      <c r="O967" s="4">
        <v>3139181.421875</v>
      </c>
      <c r="P967" s="4">
        <v>4299614.4375</v>
      </c>
      <c r="Q967" s="4">
        <v>4264053.03125</v>
      </c>
      <c r="R967">
        <f t="shared" si="60"/>
        <v>0</v>
      </c>
      <c r="S967">
        <f t="shared" si="61"/>
        <v>0</v>
      </c>
      <c r="T967">
        <f t="shared" si="62"/>
        <v>0</v>
      </c>
      <c r="U967">
        <f t="shared" si="63"/>
        <v>0</v>
      </c>
    </row>
    <row r="968" spans="1:21" x14ac:dyDescent="0.2">
      <c r="A968" s="4" t="s">
        <v>1783</v>
      </c>
      <c r="B968" s="4" t="s">
        <v>1784</v>
      </c>
      <c r="C968" s="4">
        <v>22.042999999999999</v>
      </c>
      <c r="D968" s="4">
        <v>17</v>
      </c>
      <c r="E968" s="4">
        <v>6</v>
      </c>
      <c r="F968" s="4">
        <v>12</v>
      </c>
      <c r="G968" s="4">
        <v>4</v>
      </c>
      <c r="H968" s="4">
        <v>37.9</v>
      </c>
      <c r="I968" s="4">
        <v>6.3</v>
      </c>
      <c r="J968" s="4">
        <v>5630716.65625</v>
      </c>
      <c r="K968" s="4">
        <v>4391792.96875</v>
      </c>
      <c r="L968" s="4">
        <v>6402139.625</v>
      </c>
      <c r="M968" s="4">
        <v>5748617.125</v>
      </c>
      <c r="N968" s="4">
        <v>4367421</v>
      </c>
      <c r="O968" s="4">
        <v>6091159.796875</v>
      </c>
      <c r="P968" s="4">
        <v>4353984.96875</v>
      </c>
      <c r="Q968" s="4">
        <v>5916545.34375</v>
      </c>
      <c r="R968">
        <f t="shared" si="60"/>
        <v>0</v>
      </c>
      <c r="S968">
        <f t="shared" si="61"/>
        <v>0</v>
      </c>
      <c r="T968">
        <f t="shared" si="62"/>
        <v>0</v>
      </c>
      <c r="U968">
        <f t="shared" si="63"/>
        <v>0</v>
      </c>
    </row>
    <row r="969" spans="1:21" x14ac:dyDescent="0.2">
      <c r="A969" s="4" t="s">
        <v>1785</v>
      </c>
      <c r="B969" s="4" t="s">
        <v>1786</v>
      </c>
      <c r="C969" s="4">
        <v>22.04</v>
      </c>
      <c r="D969" s="4">
        <v>22</v>
      </c>
      <c r="E969" s="4">
        <v>6</v>
      </c>
      <c r="F969" s="4">
        <v>20</v>
      </c>
      <c r="G969" s="4">
        <v>6</v>
      </c>
      <c r="H969" s="4">
        <v>43.1</v>
      </c>
      <c r="I969" s="4">
        <v>5.26</v>
      </c>
      <c r="J969" s="4">
        <v>972996.3125</v>
      </c>
      <c r="K969" s="4">
        <v>0</v>
      </c>
      <c r="L969" s="4">
        <v>23205363.5625</v>
      </c>
      <c r="M969" s="4">
        <v>18352752.9375</v>
      </c>
      <c r="N969" s="4">
        <v>21142798.125</v>
      </c>
      <c r="O969" s="4">
        <v>10646695.84375</v>
      </c>
      <c r="P969" s="4">
        <v>10302246.90625</v>
      </c>
      <c r="Q969" s="4">
        <v>11116329.78125</v>
      </c>
      <c r="R969">
        <f t="shared" si="60"/>
        <v>1</v>
      </c>
      <c r="S969">
        <f t="shared" si="61"/>
        <v>0</v>
      </c>
      <c r="T969">
        <f t="shared" si="62"/>
        <v>0</v>
      </c>
      <c r="U969">
        <f t="shared" si="63"/>
        <v>0</v>
      </c>
    </row>
    <row r="970" spans="1:21" x14ac:dyDescent="0.2">
      <c r="A970" s="4" t="s">
        <v>1787</v>
      </c>
      <c r="B970" s="4" t="s">
        <v>1788</v>
      </c>
      <c r="C970" s="4">
        <v>22.029</v>
      </c>
      <c r="D970" s="4">
        <v>24</v>
      </c>
      <c r="E970" s="4">
        <v>5</v>
      </c>
      <c r="F970" s="4">
        <v>11</v>
      </c>
      <c r="G970" s="4">
        <v>4</v>
      </c>
      <c r="H970" s="4">
        <v>26</v>
      </c>
      <c r="I970" s="4">
        <v>9.3800000000000008</v>
      </c>
      <c r="J970" s="4">
        <v>5027743.5625</v>
      </c>
      <c r="K970" s="4">
        <v>5558786.875</v>
      </c>
      <c r="L970" s="4">
        <v>1684241.5625</v>
      </c>
      <c r="M970" s="4">
        <v>1485964.875</v>
      </c>
      <c r="N970" s="4">
        <v>1358156.265625</v>
      </c>
      <c r="O970" s="4">
        <v>888568.9375</v>
      </c>
      <c r="P970" s="4">
        <v>1724439.2578125</v>
      </c>
      <c r="Q970" s="4">
        <v>2003261.4375</v>
      </c>
      <c r="R970">
        <f t="shared" si="60"/>
        <v>0</v>
      </c>
      <c r="S970">
        <f t="shared" si="61"/>
        <v>0</v>
      </c>
      <c r="T970">
        <f t="shared" si="62"/>
        <v>0</v>
      </c>
      <c r="U970">
        <f t="shared" si="63"/>
        <v>0</v>
      </c>
    </row>
    <row r="971" spans="1:21" x14ac:dyDescent="0.2">
      <c r="A971" s="4" t="s">
        <v>1789</v>
      </c>
      <c r="B971" s="4" t="s">
        <v>194</v>
      </c>
      <c r="C971" s="4">
        <v>22.012</v>
      </c>
      <c r="D971" s="4">
        <v>15</v>
      </c>
      <c r="E971" s="4">
        <v>4</v>
      </c>
      <c r="F971" s="4">
        <v>12</v>
      </c>
      <c r="G971" s="4">
        <v>4</v>
      </c>
      <c r="H971" s="4">
        <v>53</v>
      </c>
      <c r="I971" s="4">
        <v>6.81</v>
      </c>
      <c r="J971" s="4">
        <v>0</v>
      </c>
      <c r="K971" s="4">
        <v>300102.40625</v>
      </c>
      <c r="L971" s="4">
        <v>6658414.96875</v>
      </c>
      <c r="M971" s="4">
        <v>10612931.59375</v>
      </c>
      <c r="N971" s="4">
        <v>9488611.21875</v>
      </c>
      <c r="O971" s="4">
        <v>3725985.7890625</v>
      </c>
      <c r="P971" s="4">
        <v>4646099.1875</v>
      </c>
      <c r="Q971" s="4">
        <v>2702261.3125</v>
      </c>
      <c r="R971">
        <f t="shared" si="60"/>
        <v>1</v>
      </c>
      <c r="S971">
        <f t="shared" si="61"/>
        <v>0</v>
      </c>
      <c r="T971">
        <f t="shared" si="62"/>
        <v>0</v>
      </c>
      <c r="U971">
        <f t="shared" si="63"/>
        <v>0</v>
      </c>
    </row>
    <row r="972" spans="1:21" x14ac:dyDescent="0.2">
      <c r="A972" s="4" t="s">
        <v>1790</v>
      </c>
      <c r="B972" s="4" t="s">
        <v>1791</v>
      </c>
      <c r="C972" s="4">
        <v>21.963000000000001</v>
      </c>
      <c r="D972" s="4">
        <v>13</v>
      </c>
      <c r="E972" s="4">
        <v>5</v>
      </c>
      <c r="F972" s="4">
        <v>13</v>
      </c>
      <c r="G972" s="4">
        <v>5</v>
      </c>
      <c r="H972" s="4">
        <v>64.3</v>
      </c>
      <c r="I972" s="4">
        <v>7.71</v>
      </c>
      <c r="J972" s="4">
        <v>458171.78125</v>
      </c>
      <c r="K972" s="4">
        <v>509877.25</v>
      </c>
      <c r="L972" s="4">
        <v>5919250.14453125</v>
      </c>
      <c r="M972" s="4">
        <v>5674401.87109375</v>
      </c>
      <c r="N972" s="4">
        <v>5875920.3203125</v>
      </c>
      <c r="O972" s="4">
        <v>3454257.3964843801</v>
      </c>
      <c r="P972" s="4">
        <v>3064283.27734375</v>
      </c>
      <c r="Q972" s="4">
        <v>2530432.984375</v>
      </c>
      <c r="R972">
        <f t="shared" si="60"/>
        <v>0</v>
      </c>
      <c r="S972">
        <f t="shared" si="61"/>
        <v>0</v>
      </c>
      <c r="T972">
        <f t="shared" si="62"/>
        <v>0</v>
      </c>
      <c r="U972">
        <f t="shared" si="63"/>
        <v>0</v>
      </c>
    </row>
    <row r="973" spans="1:21" x14ac:dyDescent="0.2">
      <c r="A973" s="4" t="s">
        <v>1792</v>
      </c>
      <c r="B973" s="4" t="s">
        <v>1793</v>
      </c>
      <c r="C973" s="4">
        <v>21.94</v>
      </c>
      <c r="D973" s="4">
        <v>11</v>
      </c>
      <c r="E973" s="4">
        <v>5</v>
      </c>
      <c r="F973" s="4">
        <v>11</v>
      </c>
      <c r="G973" s="4">
        <v>5</v>
      </c>
      <c r="H973" s="4">
        <v>55</v>
      </c>
      <c r="I973" s="4">
        <v>7.84</v>
      </c>
      <c r="J973" s="4">
        <v>6285844.140625</v>
      </c>
      <c r="K973" s="4">
        <v>8440092.09375</v>
      </c>
      <c r="L973" s="4">
        <v>5065233.375</v>
      </c>
      <c r="M973" s="4">
        <v>4243728.5</v>
      </c>
      <c r="N973" s="4">
        <v>3992288.90625</v>
      </c>
      <c r="O973" s="4">
        <v>2620350.09375</v>
      </c>
      <c r="P973" s="4">
        <v>2504157.453125</v>
      </c>
      <c r="Q973" s="4">
        <v>3024264.46875</v>
      </c>
      <c r="R973">
        <f t="shared" si="60"/>
        <v>0</v>
      </c>
      <c r="S973">
        <f t="shared" si="61"/>
        <v>0</v>
      </c>
      <c r="T973">
        <f t="shared" si="62"/>
        <v>0</v>
      </c>
      <c r="U973">
        <f t="shared" si="63"/>
        <v>0</v>
      </c>
    </row>
    <row r="974" spans="1:21" x14ac:dyDescent="0.2">
      <c r="A974" s="4" t="s">
        <v>1794</v>
      </c>
      <c r="B974" s="4" t="s">
        <v>983</v>
      </c>
      <c r="C974" s="4">
        <v>21.927</v>
      </c>
      <c r="D974" s="4">
        <v>20</v>
      </c>
      <c r="E974" s="4">
        <v>3</v>
      </c>
      <c r="F974" s="4">
        <v>4</v>
      </c>
      <c r="G974" s="4">
        <v>3</v>
      </c>
      <c r="H974" s="4">
        <v>26.8</v>
      </c>
      <c r="I974" s="4">
        <v>9.92</v>
      </c>
      <c r="J974" s="4">
        <v>15775808.625</v>
      </c>
      <c r="K974" s="4">
        <v>11047222.625</v>
      </c>
      <c r="L974" s="4">
        <v>679715.375</v>
      </c>
      <c r="M974" s="4">
        <v>222459.265625</v>
      </c>
      <c r="N974" s="4">
        <v>774701.03125</v>
      </c>
      <c r="O974" s="4">
        <v>501172.84375</v>
      </c>
      <c r="P974" s="4">
        <v>242178.328125</v>
      </c>
      <c r="Q974" s="4">
        <v>1039454.71875</v>
      </c>
      <c r="R974">
        <f t="shared" si="60"/>
        <v>0</v>
      </c>
      <c r="S974">
        <f t="shared" si="61"/>
        <v>0</v>
      </c>
      <c r="T974">
        <f t="shared" si="62"/>
        <v>0</v>
      </c>
      <c r="U974">
        <f t="shared" si="63"/>
        <v>0</v>
      </c>
    </row>
    <row r="975" spans="1:21" x14ac:dyDescent="0.2">
      <c r="A975" s="4" t="s">
        <v>1795</v>
      </c>
      <c r="B975" s="4" t="s">
        <v>1796</v>
      </c>
      <c r="C975" s="4">
        <v>21.907</v>
      </c>
      <c r="D975" s="4">
        <v>5</v>
      </c>
      <c r="E975" s="4">
        <v>4</v>
      </c>
      <c r="F975" s="4">
        <v>12</v>
      </c>
      <c r="G975" s="4">
        <v>4</v>
      </c>
      <c r="H975" s="4">
        <v>155.30000000000001</v>
      </c>
      <c r="I975" s="4">
        <v>9.3800000000000008</v>
      </c>
      <c r="J975" s="4">
        <v>149590.25</v>
      </c>
      <c r="K975" s="4">
        <v>355594.34375</v>
      </c>
      <c r="L975" s="4">
        <v>4367676.28125</v>
      </c>
      <c r="M975" s="4">
        <v>3640853.9375</v>
      </c>
      <c r="N975" s="4">
        <v>3786607.875</v>
      </c>
      <c r="O975" s="4">
        <v>3001765.34375</v>
      </c>
      <c r="P975" s="4">
        <v>2623587.96875</v>
      </c>
      <c r="Q975" s="4">
        <v>4804398.5625</v>
      </c>
      <c r="R975">
        <f t="shared" si="60"/>
        <v>0</v>
      </c>
      <c r="S975">
        <f t="shared" si="61"/>
        <v>0</v>
      </c>
      <c r="T975">
        <f t="shared" si="62"/>
        <v>0</v>
      </c>
      <c r="U975">
        <f t="shared" si="63"/>
        <v>0</v>
      </c>
    </row>
    <row r="976" spans="1:21" x14ac:dyDescent="0.2">
      <c r="A976" s="4" t="s">
        <v>1797</v>
      </c>
      <c r="B976" s="4" t="s">
        <v>1798</v>
      </c>
      <c r="C976" s="4">
        <v>21.803000000000001</v>
      </c>
      <c r="D976" s="4">
        <v>16</v>
      </c>
      <c r="E976" s="4">
        <v>6</v>
      </c>
      <c r="F976" s="4">
        <v>17</v>
      </c>
      <c r="G976" s="4">
        <v>6</v>
      </c>
      <c r="H976" s="4">
        <v>37.200000000000003</v>
      </c>
      <c r="I976" s="4">
        <v>5.01</v>
      </c>
      <c r="J976" s="4">
        <v>1242377.1875</v>
      </c>
      <c r="K976" s="4">
        <v>3271355.796875</v>
      </c>
      <c r="L976" s="4">
        <v>9166635.8125</v>
      </c>
      <c r="M976" s="4">
        <v>14498326.34375</v>
      </c>
      <c r="N976" s="4">
        <v>14942113.0625</v>
      </c>
      <c r="O976" s="4">
        <v>9295246.9375</v>
      </c>
      <c r="P976" s="4">
        <v>8304336.71875</v>
      </c>
      <c r="Q976" s="4">
        <v>9347467.1875</v>
      </c>
      <c r="R976">
        <f t="shared" si="60"/>
        <v>0</v>
      </c>
      <c r="S976">
        <f t="shared" si="61"/>
        <v>0</v>
      </c>
      <c r="T976">
        <f t="shared" si="62"/>
        <v>0</v>
      </c>
      <c r="U976">
        <f t="shared" si="63"/>
        <v>0</v>
      </c>
    </row>
    <row r="977" spans="1:21" x14ac:dyDescent="0.2">
      <c r="A977" s="4" t="s">
        <v>1799</v>
      </c>
      <c r="B977" s="4" t="s">
        <v>1800</v>
      </c>
      <c r="C977" s="4">
        <v>21.748000000000001</v>
      </c>
      <c r="D977" s="4">
        <v>18</v>
      </c>
      <c r="E977" s="4">
        <v>4</v>
      </c>
      <c r="F977" s="4">
        <v>12</v>
      </c>
      <c r="G977" s="4">
        <v>4</v>
      </c>
      <c r="H977" s="4">
        <v>30.4</v>
      </c>
      <c r="I977" s="4">
        <v>7.64</v>
      </c>
      <c r="J977" s="4">
        <v>10905829.75</v>
      </c>
      <c r="K977" s="4">
        <v>10954755.125</v>
      </c>
      <c r="L977" s="4">
        <v>4481836.4375</v>
      </c>
      <c r="M977" s="4">
        <v>3303718</v>
      </c>
      <c r="N977" s="4">
        <v>4303982.9375</v>
      </c>
      <c r="O977" s="4">
        <v>2824356.5625</v>
      </c>
      <c r="P977" s="4">
        <v>1685355.4375</v>
      </c>
      <c r="Q977" s="4">
        <v>2066926.5</v>
      </c>
      <c r="R977">
        <f t="shared" si="60"/>
        <v>0</v>
      </c>
      <c r="S977">
        <f t="shared" si="61"/>
        <v>0</v>
      </c>
      <c r="T977">
        <f t="shared" si="62"/>
        <v>0</v>
      </c>
      <c r="U977">
        <f t="shared" si="63"/>
        <v>0</v>
      </c>
    </row>
    <row r="978" spans="1:21" x14ac:dyDescent="0.2">
      <c r="A978" s="4" t="s">
        <v>1801</v>
      </c>
      <c r="B978" s="4" t="s">
        <v>1802</v>
      </c>
      <c r="C978" s="4">
        <v>21.698</v>
      </c>
      <c r="D978" s="4">
        <v>8</v>
      </c>
      <c r="E978" s="4">
        <v>4</v>
      </c>
      <c r="F978" s="4">
        <v>9</v>
      </c>
      <c r="G978" s="4">
        <v>4</v>
      </c>
      <c r="H978" s="4">
        <v>73.8</v>
      </c>
      <c r="I978" s="4">
        <v>7.03</v>
      </c>
      <c r="J978" s="4">
        <v>4882169.65625</v>
      </c>
      <c r="K978" s="4">
        <v>4888885.5</v>
      </c>
      <c r="L978" s="4">
        <v>2394260.1875</v>
      </c>
      <c r="M978" s="4">
        <v>1522599.65625</v>
      </c>
      <c r="N978" s="4">
        <v>1688927.25</v>
      </c>
      <c r="O978" s="4">
        <v>609749.8125</v>
      </c>
      <c r="P978" s="4">
        <v>226568.796875</v>
      </c>
      <c r="Q978" s="4">
        <v>110407.4765625</v>
      </c>
      <c r="R978">
        <f t="shared" si="60"/>
        <v>0</v>
      </c>
      <c r="S978">
        <f t="shared" si="61"/>
        <v>0</v>
      </c>
      <c r="T978">
        <f t="shared" si="62"/>
        <v>0</v>
      </c>
      <c r="U978">
        <f t="shared" si="63"/>
        <v>0</v>
      </c>
    </row>
    <row r="979" spans="1:21" x14ac:dyDescent="0.2">
      <c r="A979" s="4" t="s">
        <v>1803</v>
      </c>
      <c r="B979" s="4" t="s">
        <v>1804</v>
      </c>
      <c r="C979" s="4">
        <v>21.675000000000001</v>
      </c>
      <c r="D979" s="4">
        <v>11</v>
      </c>
      <c r="E979" s="4">
        <v>4</v>
      </c>
      <c r="F979" s="4">
        <v>15</v>
      </c>
      <c r="G979" s="4">
        <v>1</v>
      </c>
      <c r="H979" s="4">
        <v>50.1</v>
      </c>
      <c r="I979" s="4">
        <v>7.39</v>
      </c>
      <c r="J979" s="4">
        <v>1294114.625</v>
      </c>
      <c r="K979" s="4">
        <v>1749606.375</v>
      </c>
      <c r="L979" s="4">
        <v>466769.15625</v>
      </c>
      <c r="M979" s="4">
        <v>423130.15625</v>
      </c>
      <c r="N979" s="4">
        <v>414273.25</v>
      </c>
      <c r="O979" s="4">
        <v>340266.125</v>
      </c>
      <c r="P979" s="4">
        <v>275616.84375</v>
      </c>
      <c r="Q979" s="4">
        <v>409808.15625</v>
      </c>
      <c r="R979">
        <f t="shared" si="60"/>
        <v>0</v>
      </c>
      <c r="S979">
        <f t="shared" si="61"/>
        <v>0</v>
      </c>
      <c r="T979">
        <f t="shared" si="62"/>
        <v>0</v>
      </c>
      <c r="U979">
        <f t="shared" si="63"/>
        <v>0</v>
      </c>
    </row>
    <row r="980" spans="1:21" x14ac:dyDescent="0.2">
      <c r="A980" s="4" t="s">
        <v>1805</v>
      </c>
      <c r="B980" s="4" t="s">
        <v>1806</v>
      </c>
      <c r="C980" s="4">
        <v>21.634</v>
      </c>
      <c r="D980" s="4">
        <v>8</v>
      </c>
      <c r="E980" s="4">
        <v>4</v>
      </c>
      <c r="F980" s="4">
        <v>12</v>
      </c>
      <c r="G980" s="4">
        <v>4</v>
      </c>
      <c r="H980" s="4">
        <v>59.5</v>
      </c>
      <c r="I980" s="4">
        <v>8.75</v>
      </c>
      <c r="J980" s="4">
        <v>91387.375</v>
      </c>
      <c r="K980" s="4">
        <v>33504.8046875</v>
      </c>
      <c r="L980" s="4">
        <v>7906862.34375</v>
      </c>
      <c r="M980" s="4">
        <v>5469839.265625</v>
      </c>
      <c r="N980" s="4">
        <v>5821601.1875</v>
      </c>
      <c r="O980" s="4">
        <v>3474567.9921875</v>
      </c>
      <c r="P980" s="4">
        <v>3443885.86328125</v>
      </c>
      <c r="Q980" s="4">
        <v>3231700.921875</v>
      </c>
      <c r="R980">
        <f t="shared" si="60"/>
        <v>0</v>
      </c>
      <c r="S980">
        <f t="shared" si="61"/>
        <v>0</v>
      </c>
      <c r="T980">
        <f t="shared" si="62"/>
        <v>0</v>
      </c>
      <c r="U980">
        <f t="shared" si="63"/>
        <v>0</v>
      </c>
    </row>
    <row r="981" spans="1:21" x14ac:dyDescent="0.2">
      <c r="A981" s="4" t="s">
        <v>1807</v>
      </c>
      <c r="B981" s="4" t="s">
        <v>837</v>
      </c>
      <c r="C981" s="4">
        <v>21.634</v>
      </c>
      <c r="D981" s="4">
        <v>13</v>
      </c>
      <c r="E981" s="4">
        <v>5</v>
      </c>
      <c r="F981" s="4">
        <v>17</v>
      </c>
      <c r="G981" s="4">
        <v>3</v>
      </c>
      <c r="H981" s="4">
        <v>54.4</v>
      </c>
      <c r="I981" s="4">
        <v>6.86</v>
      </c>
      <c r="J981" s="4">
        <v>7600304.09375</v>
      </c>
      <c r="K981" s="4">
        <v>4841528.625</v>
      </c>
      <c r="L981" s="4">
        <v>7127883.0625</v>
      </c>
      <c r="M981" s="4">
        <v>5811811.9375</v>
      </c>
      <c r="N981" s="4">
        <v>5900196.84375</v>
      </c>
      <c r="O981" s="4">
        <v>2131179.5625</v>
      </c>
      <c r="P981" s="4">
        <v>1558316.59375</v>
      </c>
      <c r="Q981" s="4">
        <v>2605110.40625</v>
      </c>
      <c r="R981">
        <f t="shared" si="60"/>
        <v>0</v>
      </c>
      <c r="S981">
        <f t="shared" si="61"/>
        <v>0</v>
      </c>
      <c r="T981">
        <f t="shared" si="62"/>
        <v>0</v>
      </c>
      <c r="U981">
        <f t="shared" si="63"/>
        <v>0</v>
      </c>
    </row>
    <row r="982" spans="1:21" x14ac:dyDescent="0.2">
      <c r="A982" s="4" t="s">
        <v>1808</v>
      </c>
      <c r="B982" s="4" t="s">
        <v>1809</v>
      </c>
      <c r="C982" s="4">
        <v>21.550999999999998</v>
      </c>
      <c r="D982" s="4">
        <v>37</v>
      </c>
      <c r="E982" s="4">
        <v>6</v>
      </c>
      <c r="F982" s="4">
        <v>35</v>
      </c>
      <c r="G982" s="4">
        <v>1</v>
      </c>
      <c r="H982" s="4">
        <v>16.600000000000001</v>
      </c>
      <c r="I982" s="4">
        <v>10.199999999999999</v>
      </c>
      <c r="J982" s="4">
        <v>1685976.125</v>
      </c>
      <c r="K982" s="4">
        <v>2007503.125</v>
      </c>
      <c r="L982" s="4">
        <v>5148186.5</v>
      </c>
      <c r="M982" s="4">
        <v>4980756.5</v>
      </c>
      <c r="N982" s="4">
        <v>5734156.5</v>
      </c>
      <c r="O982" s="4">
        <v>2873480.5</v>
      </c>
      <c r="P982" s="4">
        <v>3114790.25</v>
      </c>
      <c r="Q982" s="4">
        <v>3345349.25</v>
      </c>
      <c r="R982">
        <f t="shared" si="60"/>
        <v>0</v>
      </c>
      <c r="S982">
        <f t="shared" si="61"/>
        <v>0</v>
      </c>
      <c r="T982">
        <f t="shared" si="62"/>
        <v>0</v>
      </c>
      <c r="U982">
        <f t="shared" si="63"/>
        <v>0</v>
      </c>
    </row>
    <row r="983" spans="1:21" x14ac:dyDescent="0.2">
      <c r="A983" s="4" t="s">
        <v>1810</v>
      </c>
      <c r="B983" s="4" t="s">
        <v>1811</v>
      </c>
      <c r="C983" s="4">
        <v>21.526</v>
      </c>
      <c r="D983" s="4">
        <v>17</v>
      </c>
      <c r="E983" s="4">
        <v>6</v>
      </c>
      <c r="F983" s="4">
        <v>19</v>
      </c>
      <c r="G983" s="4">
        <v>6</v>
      </c>
      <c r="H983" s="4">
        <v>50.9</v>
      </c>
      <c r="I983" s="4">
        <v>6.65</v>
      </c>
      <c r="J983" s="4">
        <v>3857447.625</v>
      </c>
      <c r="K983" s="4">
        <v>4418722.875</v>
      </c>
      <c r="L983" s="4">
        <v>11205681</v>
      </c>
      <c r="M983" s="4">
        <v>8923328.5</v>
      </c>
      <c r="N983" s="4">
        <v>7738703.625</v>
      </c>
      <c r="O983" s="4">
        <v>4493081.3125</v>
      </c>
      <c r="P983" s="4">
        <v>3754338.53125</v>
      </c>
      <c r="Q983" s="4">
        <v>6238591.5</v>
      </c>
      <c r="R983">
        <f t="shared" si="60"/>
        <v>0</v>
      </c>
      <c r="S983">
        <f t="shared" si="61"/>
        <v>0</v>
      </c>
      <c r="T983">
        <f t="shared" si="62"/>
        <v>0</v>
      </c>
      <c r="U983">
        <f t="shared" si="63"/>
        <v>0</v>
      </c>
    </row>
    <row r="984" spans="1:21" x14ac:dyDescent="0.2">
      <c r="A984" s="4" t="s">
        <v>1812</v>
      </c>
      <c r="B984" s="4" t="s">
        <v>1813</v>
      </c>
      <c r="C984" s="4">
        <v>21.491</v>
      </c>
      <c r="D984" s="4">
        <v>4</v>
      </c>
      <c r="E984" s="4">
        <v>4</v>
      </c>
      <c r="F984" s="4">
        <v>15</v>
      </c>
      <c r="G984" s="4">
        <v>1</v>
      </c>
      <c r="H984" s="4">
        <v>104.1</v>
      </c>
      <c r="I984" s="4">
        <v>7.23</v>
      </c>
      <c r="J984" s="4">
        <v>0</v>
      </c>
      <c r="K984" s="4">
        <v>0</v>
      </c>
      <c r="L984" s="4">
        <v>2463450.5</v>
      </c>
      <c r="M984" s="4">
        <v>1923565.375</v>
      </c>
      <c r="N984" s="4">
        <v>2257249.5</v>
      </c>
      <c r="O984" s="4">
        <v>917068.5</v>
      </c>
      <c r="P984" s="4">
        <v>1196796.75</v>
      </c>
      <c r="Q984" s="4">
        <v>1408937.5</v>
      </c>
      <c r="R984">
        <f t="shared" si="60"/>
        <v>2</v>
      </c>
      <c r="S984">
        <f t="shared" si="61"/>
        <v>0</v>
      </c>
      <c r="T984">
        <f t="shared" si="62"/>
        <v>0</v>
      </c>
      <c r="U984">
        <f t="shared" si="63"/>
        <v>0</v>
      </c>
    </row>
    <row r="985" spans="1:21" x14ac:dyDescent="0.2">
      <c r="A985" s="4" t="s">
        <v>1814</v>
      </c>
      <c r="B985" s="4" t="s">
        <v>1815</v>
      </c>
      <c r="C985" s="4">
        <v>21.488</v>
      </c>
      <c r="D985" s="4">
        <v>49</v>
      </c>
      <c r="E985" s="4">
        <v>5</v>
      </c>
      <c r="F985" s="4">
        <v>21</v>
      </c>
      <c r="G985" s="4">
        <v>5</v>
      </c>
      <c r="H985" s="4">
        <v>10.7</v>
      </c>
      <c r="I985" s="4">
        <v>10.81</v>
      </c>
      <c r="J985" s="4">
        <v>13658477.078125</v>
      </c>
      <c r="K985" s="4">
        <v>18974028.9375</v>
      </c>
      <c r="L985" s="4">
        <v>10383792.6875</v>
      </c>
      <c r="M985" s="4">
        <v>8853054.6875</v>
      </c>
      <c r="N985" s="4">
        <v>12531291</v>
      </c>
      <c r="O985" s="4">
        <v>6968486.15625</v>
      </c>
      <c r="P985" s="4">
        <v>4915252.8125</v>
      </c>
      <c r="Q985" s="4">
        <v>6954174.0625</v>
      </c>
      <c r="R985">
        <f t="shared" si="60"/>
        <v>0</v>
      </c>
      <c r="S985">
        <f t="shared" si="61"/>
        <v>0</v>
      </c>
      <c r="T985">
        <f t="shared" si="62"/>
        <v>0</v>
      </c>
      <c r="U985">
        <f t="shared" si="63"/>
        <v>0</v>
      </c>
    </row>
    <row r="986" spans="1:21" x14ac:dyDescent="0.2">
      <c r="A986" s="4" t="s">
        <v>1816</v>
      </c>
      <c r="B986" s="4" t="s">
        <v>552</v>
      </c>
      <c r="C986" s="4">
        <v>21.486999999999998</v>
      </c>
      <c r="D986" s="4">
        <v>12</v>
      </c>
      <c r="E986" s="4">
        <v>6</v>
      </c>
      <c r="F986" s="4">
        <v>12</v>
      </c>
      <c r="G986" s="4">
        <v>6</v>
      </c>
      <c r="H986" s="4">
        <v>52.3</v>
      </c>
      <c r="I986" s="4">
        <v>7.17</v>
      </c>
      <c r="J986" s="4">
        <v>812360.6953125</v>
      </c>
      <c r="K986" s="4">
        <v>1000582.265625</v>
      </c>
      <c r="L986" s="4">
        <v>4499473.3125</v>
      </c>
      <c r="M986" s="4">
        <v>3882597.9375</v>
      </c>
      <c r="N986" s="4">
        <v>4855303.53125</v>
      </c>
      <c r="O986" s="4">
        <v>3756901.65625</v>
      </c>
      <c r="P986" s="4">
        <v>3112834.015625</v>
      </c>
      <c r="Q986" s="4">
        <v>5341446.4375</v>
      </c>
      <c r="R986">
        <f t="shared" si="60"/>
        <v>0</v>
      </c>
      <c r="S986">
        <f t="shared" si="61"/>
        <v>0</v>
      </c>
      <c r="T986">
        <f t="shared" si="62"/>
        <v>0</v>
      </c>
      <c r="U986">
        <f t="shared" si="63"/>
        <v>0</v>
      </c>
    </row>
    <row r="987" spans="1:21" x14ac:dyDescent="0.2">
      <c r="A987" s="4" t="s">
        <v>1817</v>
      </c>
      <c r="B987" s="4" t="s">
        <v>1809</v>
      </c>
      <c r="C987" s="4">
        <v>21.454000000000001</v>
      </c>
      <c r="D987" s="4">
        <v>37</v>
      </c>
      <c r="E987" s="4">
        <v>6</v>
      </c>
      <c r="F987" s="4">
        <v>33</v>
      </c>
      <c r="G987" s="4">
        <v>1</v>
      </c>
      <c r="H987" s="4">
        <v>16.600000000000001</v>
      </c>
      <c r="I987" s="4">
        <v>10.199999999999999</v>
      </c>
      <c r="J987" s="4">
        <v>59537020.296875</v>
      </c>
      <c r="K987" s="4">
        <v>43235945.589843802</v>
      </c>
      <c r="L987" s="4">
        <v>47609554.25</v>
      </c>
      <c r="M987" s="4">
        <v>38021214.136718802</v>
      </c>
      <c r="N987" s="4">
        <v>44903482.0146484</v>
      </c>
      <c r="O987" s="4">
        <v>17804385.9375</v>
      </c>
      <c r="P987" s="4">
        <v>17677602.965820301</v>
      </c>
      <c r="Q987" s="4">
        <v>12368902.5117188</v>
      </c>
      <c r="R987">
        <f t="shared" si="60"/>
        <v>0</v>
      </c>
      <c r="S987">
        <f t="shared" si="61"/>
        <v>0</v>
      </c>
      <c r="T987">
        <f t="shared" si="62"/>
        <v>0</v>
      </c>
      <c r="U987">
        <f t="shared" si="63"/>
        <v>0</v>
      </c>
    </row>
    <row r="988" spans="1:21" x14ac:dyDescent="0.2">
      <c r="A988" s="4" t="s">
        <v>1818</v>
      </c>
      <c r="B988" s="4" t="s">
        <v>1819</v>
      </c>
      <c r="C988" s="4">
        <v>21.422000000000001</v>
      </c>
      <c r="D988" s="4">
        <v>21</v>
      </c>
      <c r="E988" s="4">
        <v>6</v>
      </c>
      <c r="F988" s="4">
        <v>12</v>
      </c>
      <c r="G988" s="4">
        <v>5</v>
      </c>
      <c r="H988" s="4">
        <v>31.6</v>
      </c>
      <c r="I988" s="4">
        <v>8.16</v>
      </c>
      <c r="J988" s="4">
        <v>2987965.7421875</v>
      </c>
      <c r="K988" s="4">
        <v>2772477.953125</v>
      </c>
      <c r="L988" s="4">
        <v>4365276.9375</v>
      </c>
      <c r="M988" s="4">
        <v>4273357.65625</v>
      </c>
      <c r="N988" s="4">
        <v>4703495.125</v>
      </c>
      <c r="O988" s="4">
        <v>1272314.09375</v>
      </c>
      <c r="P988" s="4">
        <v>1157082.1994628899</v>
      </c>
      <c r="Q988" s="4">
        <v>2242171.828125</v>
      </c>
      <c r="R988">
        <f t="shared" si="60"/>
        <v>0</v>
      </c>
      <c r="S988">
        <f t="shared" si="61"/>
        <v>0</v>
      </c>
      <c r="T988">
        <f t="shared" si="62"/>
        <v>0</v>
      </c>
      <c r="U988">
        <f t="shared" si="63"/>
        <v>0</v>
      </c>
    </row>
    <row r="989" spans="1:21" x14ac:dyDescent="0.2">
      <c r="A989" s="4" t="s">
        <v>1820</v>
      </c>
      <c r="B989" s="4" t="s">
        <v>1821</v>
      </c>
      <c r="C989" s="4">
        <v>21.42</v>
      </c>
      <c r="D989" s="4">
        <v>10</v>
      </c>
      <c r="E989" s="4">
        <v>4</v>
      </c>
      <c r="F989" s="4">
        <v>13</v>
      </c>
      <c r="G989" s="4">
        <v>4</v>
      </c>
      <c r="H989" s="4">
        <v>43</v>
      </c>
      <c r="I989" s="4">
        <v>5.68</v>
      </c>
      <c r="J989" s="4">
        <v>12224934.75</v>
      </c>
      <c r="K989" s="4">
        <v>11867133.5</v>
      </c>
      <c r="L989" s="4">
        <v>7670300</v>
      </c>
      <c r="M989" s="4">
        <v>5753349</v>
      </c>
      <c r="N989" s="4">
        <v>5510207.25</v>
      </c>
      <c r="O989" s="4">
        <v>3972253.875</v>
      </c>
      <c r="P989" s="4">
        <v>3518211</v>
      </c>
      <c r="Q989" s="4">
        <v>3894514.75</v>
      </c>
      <c r="R989">
        <f t="shared" si="60"/>
        <v>0</v>
      </c>
      <c r="S989">
        <f t="shared" si="61"/>
        <v>0</v>
      </c>
      <c r="T989">
        <f t="shared" si="62"/>
        <v>0</v>
      </c>
      <c r="U989">
        <f t="shared" si="63"/>
        <v>0</v>
      </c>
    </row>
    <row r="990" spans="1:21" x14ac:dyDescent="0.2">
      <c r="A990" s="4" t="s">
        <v>1822</v>
      </c>
      <c r="B990" s="4" t="s">
        <v>1823</v>
      </c>
      <c r="C990" s="4">
        <v>21.303000000000001</v>
      </c>
      <c r="D990" s="4">
        <v>20</v>
      </c>
      <c r="E990" s="4">
        <v>4</v>
      </c>
      <c r="F990" s="4">
        <v>11</v>
      </c>
      <c r="G990" s="4">
        <v>4</v>
      </c>
      <c r="H990" s="4">
        <v>37.299999999999997</v>
      </c>
      <c r="I990" s="4">
        <v>5.08</v>
      </c>
      <c r="J990" s="4">
        <v>0</v>
      </c>
      <c r="K990" s="4">
        <v>0</v>
      </c>
      <c r="L990" s="4">
        <v>3074321.578125</v>
      </c>
      <c r="M990" s="4">
        <v>3530222.27734375</v>
      </c>
      <c r="N990" s="4">
        <v>4469728</v>
      </c>
      <c r="O990" s="4">
        <v>1914105.78125</v>
      </c>
      <c r="P990" s="4">
        <v>1310692.859375</v>
      </c>
      <c r="Q990" s="4">
        <v>1320476.609375</v>
      </c>
      <c r="R990">
        <f t="shared" si="60"/>
        <v>2</v>
      </c>
      <c r="S990">
        <f t="shared" si="61"/>
        <v>0</v>
      </c>
      <c r="T990">
        <f t="shared" si="62"/>
        <v>0</v>
      </c>
      <c r="U990">
        <f t="shared" si="63"/>
        <v>0</v>
      </c>
    </row>
    <row r="991" spans="1:21" x14ac:dyDescent="0.2">
      <c r="A991" s="4" t="s">
        <v>1824</v>
      </c>
      <c r="B991" s="4" t="s">
        <v>1825</v>
      </c>
      <c r="C991" s="4">
        <v>21.209</v>
      </c>
      <c r="D991" s="4">
        <v>31</v>
      </c>
      <c r="E991" s="4">
        <v>3</v>
      </c>
      <c r="F991" s="4">
        <v>17</v>
      </c>
      <c r="G991" s="4">
        <v>3</v>
      </c>
      <c r="H991" s="4">
        <v>14.8</v>
      </c>
      <c r="I991" s="4">
        <v>9.1300000000000008</v>
      </c>
      <c r="J991" s="4">
        <v>2892017.5</v>
      </c>
      <c r="K991" s="4">
        <v>0</v>
      </c>
      <c r="L991" s="4">
        <v>103485656.8125</v>
      </c>
      <c r="M991" s="4">
        <v>82309167.4375</v>
      </c>
      <c r="N991" s="4">
        <v>79046190.3125</v>
      </c>
      <c r="O991" s="4">
        <v>66141039.9375</v>
      </c>
      <c r="P991" s="4">
        <v>65494242.5</v>
      </c>
      <c r="Q991" s="4">
        <v>68840797.9375</v>
      </c>
      <c r="R991">
        <f t="shared" si="60"/>
        <v>1</v>
      </c>
      <c r="S991">
        <f t="shared" si="61"/>
        <v>0</v>
      </c>
      <c r="T991">
        <f t="shared" si="62"/>
        <v>0</v>
      </c>
      <c r="U991">
        <f t="shared" si="63"/>
        <v>0</v>
      </c>
    </row>
    <row r="992" spans="1:21" x14ac:dyDescent="0.2">
      <c r="A992" s="4" t="s">
        <v>1826</v>
      </c>
      <c r="B992" s="4" t="s">
        <v>1827</v>
      </c>
      <c r="C992" s="4">
        <v>21.209</v>
      </c>
      <c r="D992" s="4">
        <v>11</v>
      </c>
      <c r="E992" s="4">
        <v>6</v>
      </c>
      <c r="F992" s="4">
        <v>19</v>
      </c>
      <c r="G992" s="4">
        <v>4</v>
      </c>
      <c r="H992" s="4">
        <v>67.5</v>
      </c>
      <c r="I992" s="4">
        <v>5.77</v>
      </c>
      <c r="J992" s="4">
        <v>1934129.28125</v>
      </c>
      <c r="K992" s="4">
        <v>2524092.15625</v>
      </c>
      <c r="L992" s="4">
        <v>4423572.9375</v>
      </c>
      <c r="M992" s="4">
        <v>3494404.71875</v>
      </c>
      <c r="N992" s="4">
        <v>4374271.25</v>
      </c>
      <c r="O992" s="4">
        <v>2447834.859375</v>
      </c>
      <c r="P992" s="4">
        <v>2101649.03125</v>
      </c>
      <c r="Q992" s="4">
        <v>2470016.375</v>
      </c>
      <c r="R992">
        <f t="shared" si="60"/>
        <v>0</v>
      </c>
      <c r="S992">
        <f t="shared" si="61"/>
        <v>0</v>
      </c>
      <c r="T992">
        <f t="shared" si="62"/>
        <v>0</v>
      </c>
      <c r="U992">
        <f t="shared" si="63"/>
        <v>0</v>
      </c>
    </row>
    <row r="993" spans="1:21" x14ac:dyDescent="0.2">
      <c r="A993" s="4" t="s">
        <v>1828</v>
      </c>
      <c r="B993" s="4" t="s">
        <v>1829</v>
      </c>
      <c r="C993" s="4">
        <v>21.166</v>
      </c>
      <c r="D993" s="4">
        <v>5</v>
      </c>
      <c r="E993" s="4">
        <v>6</v>
      </c>
      <c r="F993" s="4">
        <v>13</v>
      </c>
      <c r="G993" s="4">
        <v>6</v>
      </c>
      <c r="H993" s="4">
        <v>158.9</v>
      </c>
      <c r="I993" s="4">
        <v>7.14</v>
      </c>
      <c r="J993" s="4">
        <v>1623722.578125</v>
      </c>
      <c r="K993" s="4">
        <v>537908.75</v>
      </c>
      <c r="L993" s="4">
        <v>8696028.34375</v>
      </c>
      <c r="M993" s="4">
        <v>7702143.40625</v>
      </c>
      <c r="N993" s="4">
        <v>9925331.09375</v>
      </c>
      <c r="O993" s="4">
        <v>4024016.96875</v>
      </c>
      <c r="P993" s="4">
        <v>3896973.21875</v>
      </c>
      <c r="Q993" s="4">
        <v>3816456.5</v>
      </c>
      <c r="R993">
        <f t="shared" si="60"/>
        <v>0</v>
      </c>
      <c r="S993">
        <f t="shared" si="61"/>
        <v>0</v>
      </c>
      <c r="T993">
        <f t="shared" si="62"/>
        <v>0</v>
      </c>
      <c r="U993">
        <f t="shared" si="63"/>
        <v>0</v>
      </c>
    </row>
    <row r="994" spans="1:21" x14ac:dyDescent="0.2">
      <c r="A994" s="4" t="s">
        <v>1830</v>
      </c>
      <c r="B994" s="4" t="s">
        <v>381</v>
      </c>
      <c r="C994" s="4">
        <v>21.143000000000001</v>
      </c>
      <c r="D994" s="4">
        <v>12</v>
      </c>
      <c r="E994" s="4">
        <v>6</v>
      </c>
      <c r="F994" s="4">
        <v>15</v>
      </c>
      <c r="G994" s="4">
        <v>6</v>
      </c>
      <c r="H994" s="4">
        <v>65.5</v>
      </c>
      <c r="I994" s="4">
        <v>5.07</v>
      </c>
      <c r="J994" s="4">
        <v>4452411.65625</v>
      </c>
      <c r="K994" s="4">
        <v>3825684.0625</v>
      </c>
      <c r="L994" s="4">
        <v>5753227.40625</v>
      </c>
      <c r="M994" s="4">
        <v>3102734.265625</v>
      </c>
      <c r="N994" s="4">
        <v>5090090.5</v>
      </c>
      <c r="O994" s="4">
        <v>2453345.546875</v>
      </c>
      <c r="P994" s="4">
        <v>2104183.15625</v>
      </c>
      <c r="Q994" s="4">
        <v>2608444.421875</v>
      </c>
      <c r="R994">
        <f t="shared" si="60"/>
        <v>0</v>
      </c>
      <c r="S994">
        <f t="shared" si="61"/>
        <v>0</v>
      </c>
      <c r="T994">
        <f t="shared" si="62"/>
        <v>0</v>
      </c>
      <c r="U994">
        <f t="shared" si="63"/>
        <v>0</v>
      </c>
    </row>
    <row r="995" spans="1:21" x14ac:dyDescent="0.2">
      <c r="A995" s="4" t="s">
        <v>1831</v>
      </c>
      <c r="B995" s="4" t="s">
        <v>1832</v>
      </c>
      <c r="C995" s="4">
        <v>21.11</v>
      </c>
      <c r="D995" s="4">
        <v>11</v>
      </c>
      <c r="E995" s="4">
        <v>4</v>
      </c>
      <c r="F995" s="4">
        <v>6</v>
      </c>
      <c r="G995" s="4">
        <v>4</v>
      </c>
      <c r="H995" s="4">
        <v>59.3</v>
      </c>
      <c r="I995" s="4">
        <v>6.37</v>
      </c>
      <c r="J995" s="4">
        <v>3019959.6875</v>
      </c>
      <c r="K995" s="4">
        <v>2928890.9375</v>
      </c>
      <c r="L995" s="4">
        <v>3821174.75</v>
      </c>
      <c r="M995" s="4">
        <v>1342764.8125</v>
      </c>
      <c r="N995" s="4">
        <v>1716544.5</v>
      </c>
      <c r="O995" s="4">
        <v>1849979.734375</v>
      </c>
      <c r="P995" s="4">
        <v>1598906.578125</v>
      </c>
      <c r="Q995" s="4">
        <v>767967.375</v>
      </c>
      <c r="R995">
        <f t="shared" si="60"/>
        <v>0</v>
      </c>
      <c r="S995">
        <f t="shared" si="61"/>
        <v>0</v>
      </c>
      <c r="T995">
        <f t="shared" si="62"/>
        <v>0</v>
      </c>
      <c r="U995">
        <f t="shared" si="63"/>
        <v>0</v>
      </c>
    </row>
    <row r="996" spans="1:21" x14ac:dyDescent="0.2">
      <c r="A996" s="4" t="s">
        <v>1833</v>
      </c>
      <c r="B996" s="4" t="s">
        <v>1834</v>
      </c>
      <c r="C996" s="4">
        <v>21.088999999999999</v>
      </c>
      <c r="D996" s="4">
        <v>6</v>
      </c>
      <c r="E996" s="4">
        <v>3</v>
      </c>
      <c r="F996" s="4">
        <v>7</v>
      </c>
      <c r="G996" s="4">
        <v>3</v>
      </c>
      <c r="H996" s="4">
        <v>100.7</v>
      </c>
      <c r="I996" s="4">
        <v>6.33</v>
      </c>
      <c r="J996" s="4">
        <v>0</v>
      </c>
      <c r="K996" s="4">
        <v>233767.4453125</v>
      </c>
      <c r="L996" s="4">
        <v>1927279.375</v>
      </c>
      <c r="M996" s="4">
        <v>1627855.5</v>
      </c>
      <c r="N996" s="4">
        <v>2681268.3125</v>
      </c>
      <c r="O996" s="4">
        <v>2076494.40625</v>
      </c>
      <c r="P996" s="4">
        <v>1828511.171875</v>
      </c>
      <c r="Q996" s="4">
        <v>1921344.25</v>
      </c>
      <c r="R996">
        <f t="shared" si="60"/>
        <v>1</v>
      </c>
      <c r="S996">
        <f t="shared" si="61"/>
        <v>0</v>
      </c>
      <c r="T996">
        <f t="shared" si="62"/>
        <v>0</v>
      </c>
      <c r="U996">
        <f t="shared" si="63"/>
        <v>0</v>
      </c>
    </row>
    <row r="997" spans="1:21" x14ac:dyDescent="0.2">
      <c r="A997" s="4" t="s">
        <v>1835</v>
      </c>
      <c r="B997" s="4" t="s">
        <v>1836</v>
      </c>
      <c r="C997" s="4">
        <v>21.062999999999999</v>
      </c>
      <c r="D997" s="4">
        <v>43</v>
      </c>
      <c r="E997" s="4">
        <v>4</v>
      </c>
      <c r="F997" s="4">
        <v>12</v>
      </c>
      <c r="G997" s="4">
        <v>4</v>
      </c>
      <c r="H997" s="4">
        <v>11.9</v>
      </c>
      <c r="I997" s="4">
        <v>8.16</v>
      </c>
      <c r="J997" s="4">
        <v>3132972.96875</v>
      </c>
      <c r="K997" s="4">
        <v>3075194.5</v>
      </c>
      <c r="L997" s="4">
        <v>23515835.5</v>
      </c>
      <c r="M997" s="4">
        <v>18575472.5625</v>
      </c>
      <c r="N997" s="4">
        <v>21578776.0625</v>
      </c>
      <c r="O997" s="4">
        <v>14478558.5625</v>
      </c>
      <c r="P997" s="4">
        <v>11273531.5625</v>
      </c>
      <c r="Q997" s="4">
        <v>17875638.34375</v>
      </c>
      <c r="R997">
        <f t="shared" si="60"/>
        <v>0</v>
      </c>
      <c r="S997">
        <f t="shared" si="61"/>
        <v>0</v>
      </c>
      <c r="T997">
        <f t="shared" si="62"/>
        <v>0</v>
      </c>
      <c r="U997">
        <f t="shared" si="63"/>
        <v>0</v>
      </c>
    </row>
    <row r="998" spans="1:21" x14ac:dyDescent="0.2">
      <c r="A998" s="4" t="s">
        <v>1837</v>
      </c>
      <c r="B998" s="4" t="s">
        <v>1838</v>
      </c>
      <c r="C998" s="4">
        <v>21.009</v>
      </c>
      <c r="D998" s="4">
        <v>23</v>
      </c>
      <c r="E998" s="4">
        <v>4</v>
      </c>
      <c r="F998" s="4">
        <v>19</v>
      </c>
      <c r="G998" s="4">
        <v>4</v>
      </c>
      <c r="H998" s="4">
        <v>23.4</v>
      </c>
      <c r="I998" s="4">
        <v>5.1100000000000003</v>
      </c>
      <c r="J998" s="4">
        <v>1370129.1875</v>
      </c>
      <c r="K998" s="4">
        <v>1549992.625</v>
      </c>
      <c r="L998" s="4">
        <v>13920571.625</v>
      </c>
      <c r="M998" s="4">
        <v>10281338.625</v>
      </c>
      <c r="N998" s="4">
        <v>8430084.375</v>
      </c>
      <c r="O998" s="4">
        <v>8641990.1875</v>
      </c>
      <c r="P998" s="4">
        <v>6873921.25</v>
      </c>
      <c r="Q998" s="4">
        <v>8429778.125</v>
      </c>
      <c r="R998">
        <f t="shared" si="60"/>
        <v>0</v>
      </c>
      <c r="S998">
        <f t="shared" si="61"/>
        <v>0</v>
      </c>
      <c r="T998">
        <f t="shared" si="62"/>
        <v>0</v>
      </c>
      <c r="U998">
        <f t="shared" si="63"/>
        <v>0</v>
      </c>
    </row>
    <row r="999" spans="1:21" x14ac:dyDescent="0.2">
      <c r="A999" s="4" t="s">
        <v>1839</v>
      </c>
      <c r="B999" s="4" t="s">
        <v>1840</v>
      </c>
      <c r="C999" s="4">
        <v>20.988</v>
      </c>
      <c r="D999" s="4">
        <v>24</v>
      </c>
      <c r="E999" s="4">
        <v>6</v>
      </c>
      <c r="F999" s="4">
        <v>28</v>
      </c>
      <c r="G999" s="4">
        <v>5</v>
      </c>
      <c r="H999" s="4">
        <v>17.899999999999999</v>
      </c>
      <c r="I999" s="4">
        <v>10.56</v>
      </c>
      <c r="J999" s="4">
        <v>17813748.21875</v>
      </c>
      <c r="K999" s="4">
        <v>21786997.34375</v>
      </c>
      <c r="L999" s="4">
        <v>37240492.5</v>
      </c>
      <c r="M999" s="4">
        <v>23835774.625</v>
      </c>
      <c r="N999" s="4">
        <v>27205823.75</v>
      </c>
      <c r="O999" s="4">
        <v>9914823.5</v>
      </c>
      <c r="P999" s="4">
        <v>10024496.6875</v>
      </c>
      <c r="Q999" s="4">
        <v>8040658.625</v>
      </c>
      <c r="R999">
        <f t="shared" si="60"/>
        <v>0</v>
      </c>
      <c r="S999">
        <f t="shared" si="61"/>
        <v>0</v>
      </c>
      <c r="T999">
        <f t="shared" si="62"/>
        <v>0</v>
      </c>
      <c r="U999">
        <f t="shared" si="63"/>
        <v>0</v>
      </c>
    </row>
    <row r="1000" spans="1:21" x14ac:dyDescent="0.2">
      <c r="A1000" s="4" t="s">
        <v>1841</v>
      </c>
      <c r="B1000" s="4" t="s">
        <v>1842</v>
      </c>
      <c r="C1000" s="4">
        <v>20.951000000000001</v>
      </c>
      <c r="D1000" s="4">
        <v>21</v>
      </c>
      <c r="E1000" s="4">
        <v>4</v>
      </c>
      <c r="F1000" s="4">
        <v>38</v>
      </c>
      <c r="G1000" s="4">
        <v>4</v>
      </c>
      <c r="H1000" s="4">
        <v>20.6</v>
      </c>
      <c r="I1000" s="4">
        <v>4.82</v>
      </c>
      <c r="J1000" s="4">
        <v>11660425.75</v>
      </c>
      <c r="K1000" s="4">
        <v>12791100</v>
      </c>
      <c r="L1000" s="4">
        <v>22135457.5</v>
      </c>
      <c r="M1000" s="4">
        <v>18873582.875</v>
      </c>
      <c r="N1000" s="4">
        <v>19045233.375</v>
      </c>
      <c r="O1000" s="4">
        <v>4868120.34375</v>
      </c>
      <c r="P1000" s="4">
        <v>5601140.125</v>
      </c>
      <c r="Q1000" s="4">
        <v>7128662.3125</v>
      </c>
      <c r="R1000">
        <f t="shared" si="60"/>
        <v>0</v>
      </c>
      <c r="S1000">
        <f t="shared" si="61"/>
        <v>0</v>
      </c>
      <c r="T1000">
        <f t="shared" si="62"/>
        <v>0</v>
      </c>
      <c r="U1000">
        <f t="shared" si="63"/>
        <v>0</v>
      </c>
    </row>
    <row r="1001" spans="1:21" x14ac:dyDescent="0.2">
      <c r="A1001" s="4" t="s">
        <v>1843</v>
      </c>
      <c r="B1001" s="4" t="s">
        <v>1844</v>
      </c>
      <c r="C1001" s="4">
        <v>20.940999999999999</v>
      </c>
      <c r="D1001" s="4">
        <v>16</v>
      </c>
      <c r="E1001" s="4">
        <v>4</v>
      </c>
      <c r="F1001" s="4">
        <v>28</v>
      </c>
      <c r="G1001" s="4">
        <v>4</v>
      </c>
      <c r="H1001" s="4">
        <v>34.299999999999997</v>
      </c>
      <c r="I1001" s="4">
        <v>8.91</v>
      </c>
      <c r="J1001" s="4">
        <v>9563868.25</v>
      </c>
      <c r="K1001" s="4">
        <v>10178659.84375</v>
      </c>
      <c r="L1001" s="4">
        <v>12641888.25</v>
      </c>
      <c r="M1001" s="4">
        <v>10817442.875</v>
      </c>
      <c r="N1001" s="4">
        <v>11489933.375</v>
      </c>
      <c r="O1001" s="4">
        <v>6909786.875</v>
      </c>
      <c r="P1001" s="4">
        <v>4164008.0625</v>
      </c>
      <c r="Q1001" s="4">
        <v>6761705.125</v>
      </c>
      <c r="R1001">
        <f t="shared" si="60"/>
        <v>0</v>
      </c>
      <c r="S1001">
        <f t="shared" si="61"/>
        <v>0</v>
      </c>
      <c r="T1001">
        <f t="shared" si="62"/>
        <v>0</v>
      </c>
      <c r="U1001">
        <f t="shared" si="63"/>
        <v>0</v>
      </c>
    </row>
    <row r="1002" spans="1:21" x14ac:dyDescent="0.2">
      <c r="A1002" s="4" t="s">
        <v>1845</v>
      </c>
      <c r="B1002" s="4" t="s">
        <v>1846</v>
      </c>
      <c r="C1002" s="4">
        <v>20.922999999999998</v>
      </c>
      <c r="D1002" s="4">
        <v>8</v>
      </c>
      <c r="E1002" s="4">
        <v>3</v>
      </c>
      <c r="F1002" s="4">
        <v>9</v>
      </c>
      <c r="G1002" s="4">
        <v>3</v>
      </c>
      <c r="H1002" s="4">
        <v>45</v>
      </c>
      <c r="I1002" s="4">
        <v>6.13</v>
      </c>
      <c r="J1002" s="4">
        <v>984226.78125</v>
      </c>
      <c r="K1002" s="4">
        <v>499819.28125</v>
      </c>
      <c r="L1002" s="4">
        <v>7253002.1875</v>
      </c>
      <c r="M1002" s="4">
        <v>6511019.75</v>
      </c>
      <c r="N1002" s="4">
        <v>8330429</v>
      </c>
      <c r="O1002" s="4">
        <v>3142112</v>
      </c>
      <c r="P1002" s="4">
        <v>2946856.28125</v>
      </c>
      <c r="Q1002" s="4">
        <v>3953167.6875</v>
      </c>
      <c r="R1002">
        <f t="shared" si="60"/>
        <v>0</v>
      </c>
      <c r="S1002">
        <f t="shared" si="61"/>
        <v>0</v>
      </c>
      <c r="T1002">
        <f t="shared" si="62"/>
        <v>0</v>
      </c>
      <c r="U1002">
        <f t="shared" si="63"/>
        <v>0</v>
      </c>
    </row>
    <row r="1003" spans="1:21" x14ac:dyDescent="0.2">
      <c r="A1003" s="4" t="s">
        <v>1847</v>
      </c>
      <c r="B1003" s="4" t="s">
        <v>1848</v>
      </c>
      <c r="C1003" s="4">
        <v>20.852</v>
      </c>
      <c r="D1003" s="4">
        <v>11</v>
      </c>
      <c r="E1003" s="4">
        <v>5</v>
      </c>
      <c r="F1003" s="4">
        <v>10</v>
      </c>
      <c r="G1003" s="4">
        <v>5</v>
      </c>
      <c r="H1003" s="4">
        <v>53.4</v>
      </c>
      <c r="I1003" s="4">
        <v>7.31</v>
      </c>
      <c r="J1003" s="4">
        <v>5119802.1875</v>
      </c>
      <c r="K1003" s="4">
        <v>3114249.125</v>
      </c>
      <c r="L1003" s="4">
        <v>8261087.3125</v>
      </c>
      <c r="M1003" s="4">
        <v>6463691.75</v>
      </c>
      <c r="N1003" s="4">
        <v>7687060.875</v>
      </c>
      <c r="O1003" s="4">
        <v>3436726.65625</v>
      </c>
      <c r="P1003" s="4">
        <v>3302016.375</v>
      </c>
      <c r="Q1003" s="4">
        <v>4118166.65625</v>
      </c>
      <c r="R1003">
        <f t="shared" si="60"/>
        <v>0</v>
      </c>
      <c r="S1003">
        <f t="shared" si="61"/>
        <v>0</v>
      </c>
      <c r="T1003">
        <f t="shared" si="62"/>
        <v>0</v>
      </c>
      <c r="U1003">
        <f t="shared" si="63"/>
        <v>0</v>
      </c>
    </row>
    <row r="1004" spans="1:21" x14ac:dyDescent="0.2">
      <c r="A1004" s="4" t="s">
        <v>1849</v>
      </c>
      <c r="B1004" s="4" t="s">
        <v>1850</v>
      </c>
      <c r="C1004" s="4">
        <v>20.835999999999999</v>
      </c>
      <c r="D1004" s="4">
        <v>23</v>
      </c>
      <c r="E1004" s="4">
        <v>5</v>
      </c>
      <c r="F1004" s="4">
        <v>23</v>
      </c>
      <c r="G1004" s="4">
        <v>5</v>
      </c>
      <c r="H1004" s="4">
        <v>15.7</v>
      </c>
      <c r="I1004" s="4">
        <v>10.37</v>
      </c>
      <c r="J1004" s="4">
        <v>14249690</v>
      </c>
      <c r="K1004" s="4">
        <v>11847756.625</v>
      </c>
      <c r="L1004" s="4">
        <v>19145866.5</v>
      </c>
      <c r="M1004" s="4">
        <v>17199330.9375</v>
      </c>
      <c r="N1004" s="4">
        <v>20027502.4375</v>
      </c>
      <c r="O1004" s="4">
        <v>10387570.53125</v>
      </c>
      <c r="P1004" s="4">
        <v>9598466.8125</v>
      </c>
      <c r="Q1004" s="4">
        <v>12026209.65625</v>
      </c>
      <c r="R1004">
        <f t="shared" si="60"/>
        <v>0</v>
      </c>
      <c r="S1004">
        <f t="shared" si="61"/>
        <v>0</v>
      </c>
      <c r="T1004">
        <f t="shared" si="62"/>
        <v>0</v>
      </c>
      <c r="U1004">
        <f t="shared" si="63"/>
        <v>0</v>
      </c>
    </row>
    <row r="1005" spans="1:21" x14ac:dyDescent="0.2">
      <c r="A1005" s="4" t="s">
        <v>1851</v>
      </c>
      <c r="B1005" s="4" t="s">
        <v>1852</v>
      </c>
      <c r="C1005" s="4">
        <v>20.803999999999998</v>
      </c>
      <c r="D1005" s="4">
        <v>9</v>
      </c>
      <c r="E1005" s="4">
        <v>4</v>
      </c>
      <c r="F1005" s="4">
        <v>14</v>
      </c>
      <c r="G1005" s="4">
        <v>4</v>
      </c>
      <c r="H1005" s="4">
        <v>77.900000000000006</v>
      </c>
      <c r="I1005" s="4">
        <v>8.98</v>
      </c>
      <c r="J1005" s="4">
        <v>2588031.0703125</v>
      </c>
      <c r="K1005" s="4">
        <v>2191965.953125</v>
      </c>
      <c r="L1005" s="4">
        <v>2093201.96875</v>
      </c>
      <c r="M1005" s="4">
        <v>1441844.8359375</v>
      </c>
      <c r="N1005" s="4">
        <v>2344643.78125</v>
      </c>
      <c r="O1005" s="4">
        <v>720442.03515625</v>
      </c>
      <c r="P1005" s="4">
        <v>882895.703125</v>
      </c>
      <c r="Q1005" s="4">
        <v>1082499.11328125</v>
      </c>
      <c r="R1005">
        <f t="shared" si="60"/>
        <v>0</v>
      </c>
      <c r="S1005">
        <f t="shared" si="61"/>
        <v>0</v>
      </c>
      <c r="T1005">
        <f t="shared" si="62"/>
        <v>0</v>
      </c>
      <c r="U1005">
        <f t="shared" si="63"/>
        <v>0</v>
      </c>
    </row>
    <row r="1006" spans="1:21" x14ac:dyDescent="0.2">
      <c r="A1006" s="4" t="s">
        <v>1853</v>
      </c>
      <c r="B1006" s="4" t="s">
        <v>869</v>
      </c>
      <c r="C1006" s="4">
        <v>20.78</v>
      </c>
      <c r="D1006" s="4">
        <v>18</v>
      </c>
      <c r="E1006" s="4">
        <v>5</v>
      </c>
      <c r="F1006" s="4">
        <v>13</v>
      </c>
      <c r="G1006" s="4">
        <v>5</v>
      </c>
      <c r="H1006" s="4">
        <v>34.299999999999997</v>
      </c>
      <c r="I1006" s="4">
        <v>6.8</v>
      </c>
      <c r="J1006" s="4">
        <v>6314913.875</v>
      </c>
      <c r="K1006" s="4">
        <v>7098310.8125</v>
      </c>
      <c r="L1006" s="4">
        <v>4780220.6875</v>
      </c>
      <c r="M1006" s="4">
        <v>3902244.28125</v>
      </c>
      <c r="N1006" s="4">
        <v>2867951.1875</v>
      </c>
      <c r="O1006" s="4">
        <v>1386395.46875</v>
      </c>
      <c r="P1006" s="4">
        <v>2290455.375</v>
      </c>
      <c r="Q1006" s="4">
        <v>1157982.96875</v>
      </c>
      <c r="R1006">
        <f t="shared" si="60"/>
        <v>0</v>
      </c>
      <c r="S1006">
        <f t="shared" si="61"/>
        <v>0</v>
      </c>
      <c r="T1006">
        <f t="shared" si="62"/>
        <v>0</v>
      </c>
      <c r="U1006">
        <f t="shared" si="63"/>
        <v>0</v>
      </c>
    </row>
    <row r="1007" spans="1:21" x14ac:dyDescent="0.2">
      <c r="A1007" s="4" t="s">
        <v>1854</v>
      </c>
      <c r="B1007" s="4" t="s">
        <v>1855</v>
      </c>
      <c r="C1007" s="4">
        <v>20.696000000000002</v>
      </c>
      <c r="D1007" s="4">
        <v>9</v>
      </c>
      <c r="E1007" s="4">
        <v>4</v>
      </c>
      <c r="F1007" s="4">
        <v>8</v>
      </c>
      <c r="G1007" s="4">
        <v>3</v>
      </c>
      <c r="H1007" s="4">
        <v>68.599999999999994</v>
      </c>
      <c r="I1007" s="4">
        <v>6.6</v>
      </c>
      <c r="J1007" s="4">
        <v>1795031.65625</v>
      </c>
      <c r="K1007" s="4">
        <v>2137264.25</v>
      </c>
      <c r="L1007" s="4">
        <v>1368103</v>
      </c>
      <c r="M1007" s="4">
        <v>1072341.625</v>
      </c>
      <c r="N1007" s="4">
        <v>1220470.09375</v>
      </c>
      <c r="O1007" s="4">
        <v>517522.8046875</v>
      </c>
      <c r="P1007" s="4">
        <v>205374.140625</v>
      </c>
      <c r="Q1007" s="4">
        <v>0</v>
      </c>
      <c r="R1007">
        <f t="shared" si="60"/>
        <v>0</v>
      </c>
      <c r="S1007">
        <f t="shared" si="61"/>
        <v>1</v>
      </c>
      <c r="T1007">
        <f t="shared" si="62"/>
        <v>0</v>
      </c>
      <c r="U1007">
        <f t="shared" si="63"/>
        <v>1</v>
      </c>
    </row>
    <row r="1008" spans="1:21" x14ac:dyDescent="0.2">
      <c r="A1008" s="4" t="s">
        <v>1856</v>
      </c>
      <c r="B1008" s="4" t="s">
        <v>1857</v>
      </c>
      <c r="C1008" s="4">
        <v>20.69</v>
      </c>
      <c r="D1008" s="4">
        <v>17</v>
      </c>
      <c r="E1008" s="4">
        <v>3</v>
      </c>
      <c r="F1008" s="4">
        <v>12</v>
      </c>
      <c r="G1008" s="4">
        <v>3</v>
      </c>
      <c r="H1008" s="4">
        <v>31.3</v>
      </c>
      <c r="I1008" s="4">
        <v>9.2799999999999994</v>
      </c>
      <c r="J1008" s="4">
        <v>3436164.625</v>
      </c>
      <c r="K1008" s="4">
        <v>3606041.5625</v>
      </c>
      <c r="L1008" s="4">
        <v>3066823.03125</v>
      </c>
      <c r="M1008" s="4">
        <v>3432470.3125</v>
      </c>
      <c r="N1008" s="4">
        <v>3766950.375</v>
      </c>
      <c r="O1008" s="4">
        <v>1747946.5</v>
      </c>
      <c r="P1008" s="4">
        <v>1297432.90625</v>
      </c>
      <c r="Q1008" s="4">
        <v>2394279.03125</v>
      </c>
      <c r="R1008">
        <f t="shared" si="60"/>
        <v>0</v>
      </c>
      <c r="S1008">
        <f t="shared" si="61"/>
        <v>0</v>
      </c>
      <c r="T1008">
        <f t="shared" si="62"/>
        <v>0</v>
      </c>
      <c r="U1008">
        <f t="shared" si="63"/>
        <v>0</v>
      </c>
    </row>
    <row r="1009" spans="1:21" x14ac:dyDescent="0.2">
      <c r="A1009" s="4" t="s">
        <v>1858</v>
      </c>
      <c r="B1009" s="4" t="s">
        <v>1859</v>
      </c>
      <c r="C1009" s="4">
        <v>20.678000000000001</v>
      </c>
      <c r="D1009" s="4">
        <v>15</v>
      </c>
      <c r="E1009" s="4">
        <v>2</v>
      </c>
      <c r="F1009" s="4">
        <v>16</v>
      </c>
      <c r="G1009" s="4">
        <v>2</v>
      </c>
      <c r="H1009" s="4">
        <v>24.9</v>
      </c>
      <c r="I1009" s="4">
        <v>9.32</v>
      </c>
      <c r="J1009" s="4">
        <v>1490371.5</v>
      </c>
      <c r="K1009" s="4">
        <v>1002144.1875</v>
      </c>
      <c r="L1009" s="4">
        <v>11666041.375</v>
      </c>
      <c r="M1009" s="4">
        <v>7945724.28125</v>
      </c>
      <c r="N1009" s="4">
        <v>10112528.78125</v>
      </c>
      <c r="O1009" s="4">
        <v>7755884.203125</v>
      </c>
      <c r="P1009" s="4">
        <v>6478057.046875</v>
      </c>
      <c r="Q1009" s="4">
        <v>7114102.140625</v>
      </c>
      <c r="R1009">
        <f t="shared" si="60"/>
        <v>0</v>
      </c>
      <c r="S1009">
        <f t="shared" si="61"/>
        <v>0</v>
      </c>
      <c r="T1009">
        <f t="shared" si="62"/>
        <v>0</v>
      </c>
      <c r="U1009">
        <f t="shared" si="63"/>
        <v>0</v>
      </c>
    </row>
    <row r="1010" spans="1:21" x14ac:dyDescent="0.2">
      <c r="A1010" s="4" t="s">
        <v>1860</v>
      </c>
      <c r="B1010" s="4" t="s">
        <v>1861</v>
      </c>
      <c r="C1010" s="4">
        <v>20.678000000000001</v>
      </c>
      <c r="D1010" s="4">
        <v>3</v>
      </c>
      <c r="E1010" s="4">
        <v>3</v>
      </c>
      <c r="F1010" s="4">
        <v>6</v>
      </c>
      <c r="G1010" s="4">
        <v>3</v>
      </c>
      <c r="H1010" s="4">
        <v>194.9</v>
      </c>
      <c r="I1010" s="4">
        <v>5.58</v>
      </c>
      <c r="J1010" s="4">
        <v>0</v>
      </c>
      <c r="K1010" s="4">
        <v>0</v>
      </c>
      <c r="L1010" s="4">
        <v>2012736.25</v>
      </c>
      <c r="M1010" s="4">
        <v>2657478.875</v>
      </c>
      <c r="N1010" s="4">
        <v>3875902.5</v>
      </c>
      <c r="O1010" s="4">
        <v>1580741.6875</v>
      </c>
      <c r="P1010" s="4">
        <v>687284.375</v>
      </c>
      <c r="Q1010" s="4">
        <v>822910.5</v>
      </c>
      <c r="R1010">
        <f t="shared" si="60"/>
        <v>2</v>
      </c>
      <c r="S1010">
        <f t="shared" si="61"/>
        <v>0</v>
      </c>
      <c r="T1010">
        <f t="shared" si="62"/>
        <v>0</v>
      </c>
      <c r="U1010">
        <f t="shared" si="63"/>
        <v>0</v>
      </c>
    </row>
    <row r="1011" spans="1:21" x14ac:dyDescent="0.2">
      <c r="A1011" s="4" t="s">
        <v>1862</v>
      </c>
      <c r="B1011" s="4" t="s">
        <v>1863</v>
      </c>
      <c r="C1011" s="4">
        <v>20.677</v>
      </c>
      <c r="D1011" s="4">
        <v>6</v>
      </c>
      <c r="E1011" s="4">
        <v>3</v>
      </c>
      <c r="F1011" s="4">
        <v>10</v>
      </c>
      <c r="G1011" s="4">
        <v>3</v>
      </c>
      <c r="H1011" s="4">
        <v>92.3</v>
      </c>
      <c r="I1011" s="4">
        <v>8.6199999999999992</v>
      </c>
      <c r="J1011" s="4">
        <v>293314.84375</v>
      </c>
      <c r="K1011" s="4">
        <v>0</v>
      </c>
      <c r="L1011" s="4">
        <v>4449020.25</v>
      </c>
      <c r="M1011" s="4">
        <v>4288921.125</v>
      </c>
      <c r="N1011" s="4">
        <v>11646736.125</v>
      </c>
      <c r="O1011" s="4">
        <v>2381858.625</v>
      </c>
      <c r="P1011" s="4">
        <v>2167844.4375</v>
      </c>
      <c r="Q1011" s="4">
        <v>2131031.125</v>
      </c>
      <c r="R1011">
        <f t="shared" si="60"/>
        <v>1</v>
      </c>
      <c r="S1011">
        <f t="shared" si="61"/>
        <v>0</v>
      </c>
      <c r="T1011">
        <f t="shared" si="62"/>
        <v>0</v>
      </c>
      <c r="U1011">
        <f t="shared" si="63"/>
        <v>0</v>
      </c>
    </row>
    <row r="1012" spans="1:21" x14ac:dyDescent="0.2">
      <c r="A1012" s="4" t="s">
        <v>1864</v>
      </c>
      <c r="B1012" s="4" t="s">
        <v>1865</v>
      </c>
      <c r="C1012" s="4">
        <v>20.673999999999999</v>
      </c>
      <c r="D1012" s="4">
        <v>19</v>
      </c>
      <c r="E1012" s="4">
        <v>4</v>
      </c>
      <c r="F1012" s="4">
        <v>23</v>
      </c>
      <c r="G1012" s="4">
        <v>4</v>
      </c>
      <c r="H1012" s="4">
        <v>26.2</v>
      </c>
      <c r="I1012" s="4">
        <v>8.4</v>
      </c>
      <c r="J1012" s="4">
        <v>14307084.25</v>
      </c>
      <c r="K1012" s="4">
        <v>15301987.25</v>
      </c>
      <c r="L1012" s="4">
        <v>9238542.5</v>
      </c>
      <c r="M1012" s="4">
        <v>12619312.625</v>
      </c>
      <c r="N1012" s="4">
        <v>12380017.375</v>
      </c>
      <c r="O1012" s="4">
        <v>6012265</v>
      </c>
      <c r="P1012" s="4">
        <v>5144209.65625</v>
      </c>
      <c r="Q1012" s="4">
        <v>4304097.96875</v>
      </c>
      <c r="R1012">
        <f t="shared" si="60"/>
        <v>0</v>
      </c>
      <c r="S1012">
        <f t="shared" si="61"/>
        <v>0</v>
      </c>
      <c r="T1012">
        <f t="shared" si="62"/>
        <v>0</v>
      </c>
      <c r="U1012">
        <f t="shared" si="63"/>
        <v>0</v>
      </c>
    </row>
    <row r="1013" spans="1:21" x14ac:dyDescent="0.2">
      <c r="A1013" s="4" t="s">
        <v>1866</v>
      </c>
      <c r="B1013" s="4" t="s">
        <v>1867</v>
      </c>
      <c r="C1013" s="4">
        <v>20.672999999999998</v>
      </c>
      <c r="D1013" s="4">
        <v>9</v>
      </c>
      <c r="E1013" s="4">
        <v>4</v>
      </c>
      <c r="F1013" s="4">
        <v>5</v>
      </c>
      <c r="G1013" s="4">
        <v>4</v>
      </c>
      <c r="H1013" s="4">
        <v>65.3</v>
      </c>
      <c r="I1013" s="4">
        <v>9.2899999999999991</v>
      </c>
      <c r="J1013" s="4">
        <v>245504.9375</v>
      </c>
      <c r="K1013" s="4">
        <v>1609246.375</v>
      </c>
      <c r="L1013" s="4">
        <v>2935526.3125</v>
      </c>
      <c r="M1013" s="4">
        <v>2643446.6875</v>
      </c>
      <c r="N1013" s="4">
        <v>3216153.375</v>
      </c>
      <c r="O1013" s="4">
        <v>1840081.75</v>
      </c>
      <c r="P1013" s="4">
        <v>1336530.1875</v>
      </c>
      <c r="Q1013" s="4">
        <v>2328593.5</v>
      </c>
      <c r="R1013">
        <f t="shared" si="60"/>
        <v>0</v>
      </c>
      <c r="S1013">
        <f t="shared" si="61"/>
        <v>0</v>
      </c>
      <c r="T1013">
        <f t="shared" si="62"/>
        <v>0</v>
      </c>
      <c r="U1013">
        <f t="shared" si="63"/>
        <v>0</v>
      </c>
    </row>
    <row r="1014" spans="1:21" x14ac:dyDescent="0.2">
      <c r="A1014" s="4" t="s">
        <v>1868</v>
      </c>
      <c r="B1014" s="4" t="s">
        <v>1869</v>
      </c>
      <c r="C1014" s="4">
        <v>20.634</v>
      </c>
      <c r="D1014" s="4">
        <v>13</v>
      </c>
      <c r="E1014" s="4">
        <v>5</v>
      </c>
      <c r="F1014" s="4">
        <v>12</v>
      </c>
      <c r="G1014" s="4">
        <v>5</v>
      </c>
      <c r="H1014" s="4">
        <v>57.2</v>
      </c>
      <c r="I1014" s="4">
        <v>6.02</v>
      </c>
      <c r="J1014" s="4">
        <v>0</v>
      </c>
      <c r="K1014" s="4">
        <v>0</v>
      </c>
      <c r="L1014" s="4">
        <v>7452511.5</v>
      </c>
      <c r="M1014" s="4">
        <v>11022039.375</v>
      </c>
      <c r="N1014" s="4">
        <v>9018893.75</v>
      </c>
      <c r="O1014" s="4">
        <v>5950255.75</v>
      </c>
      <c r="P1014" s="4">
        <v>2818091.90625</v>
      </c>
      <c r="Q1014" s="4">
        <v>6572822.46875</v>
      </c>
      <c r="R1014">
        <f t="shared" si="60"/>
        <v>2</v>
      </c>
      <c r="S1014">
        <f t="shared" si="61"/>
        <v>0</v>
      </c>
      <c r="T1014">
        <f t="shared" si="62"/>
        <v>0</v>
      </c>
      <c r="U1014">
        <f t="shared" si="63"/>
        <v>0</v>
      </c>
    </row>
    <row r="1015" spans="1:21" x14ac:dyDescent="0.2">
      <c r="A1015" s="4" t="s">
        <v>1870</v>
      </c>
      <c r="B1015" s="4" t="s">
        <v>1871</v>
      </c>
      <c r="C1015" s="4">
        <v>20.632999999999999</v>
      </c>
      <c r="D1015" s="4">
        <v>18</v>
      </c>
      <c r="E1015" s="4">
        <v>3</v>
      </c>
      <c r="F1015" s="4">
        <v>15</v>
      </c>
      <c r="G1015" s="4">
        <v>3</v>
      </c>
      <c r="H1015" s="4">
        <v>18.399999999999999</v>
      </c>
      <c r="I1015" s="4">
        <v>4.68</v>
      </c>
      <c r="J1015" s="4">
        <v>326742.5</v>
      </c>
      <c r="K1015" s="4">
        <v>584186.4453125</v>
      </c>
      <c r="L1015" s="4">
        <v>3295875.6875</v>
      </c>
      <c r="M1015" s="4">
        <v>3059833</v>
      </c>
      <c r="N1015" s="4">
        <v>2931868.75</v>
      </c>
      <c r="O1015" s="4">
        <v>3129542.625</v>
      </c>
      <c r="P1015" s="4">
        <v>3048520.625</v>
      </c>
      <c r="Q1015" s="4">
        <v>2338114.75</v>
      </c>
      <c r="R1015">
        <f t="shared" si="60"/>
        <v>0</v>
      </c>
      <c r="S1015">
        <f t="shared" si="61"/>
        <v>0</v>
      </c>
      <c r="T1015">
        <f t="shared" si="62"/>
        <v>0</v>
      </c>
      <c r="U1015">
        <f t="shared" si="63"/>
        <v>0</v>
      </c>
    </row>
    <row r="1016" spans="1:21" x14ac:dyDescent="0.2">
      <c r="A1016" s="4" t="s">
        <v>1872</v>
      </c>
      <c r="B1016" s="4" t="s">
        <v>1873</v>
      </c>
      <c r="C1016" s="4">
        <v>20.616</v>
      </c>
      <c r="D1016" s="4">
        <v>6</v>
      </c>
      <c r="E1016" s="4">
        <v>2</v>
      </c>
      <c r="F1016" s="4">
        <v>24</v>
      </c>
      <c r="G1016" s="4">
        <v>2</v>
      </c>
      <c r="H1016" s="4">
        <v>26</v>
      </c>
      <c r="I1016" s="4">
        <v>6.68</v>
      </c>
      <c r="J1016" s="4">
        <v>27208549.5</v>
      </c>
      <c r="K1016" s="4">
        <v>25925169</v>
      </c>
      <c r="L1016" s="4">
        <v>24422040.75</v>
      </c>
      <c r="M1016" s="4">
        <v>22293980</v>
      </c>
      <c r="N1016" s="4">
        <v>26823707</v>
      </c>
      <c r="O1016" s="4">
        <v>11023507.75</v>
      </c>
      <c r="P1016" s="4">
        <v>12773925</v>
      </c>
      <c r="Q1016" s="4">
        <v>15696291.5</v>
      </c>
      <c r="R1016">
        <f t="shared" si="60"/>
        <v>0</v>
      </c>
      <c r="S1016">
        <f t="shared" si="61"/>
        <v>0</v>
      </c>
      <c r="T1016">
        <f t="shared" si="62"/>
        <v>0</v>
      </c>
      <c r="U1016">
        <f t="shared" si="63"/>
        <v>0</v>
      </c>
    </row>
    <row r="1017" spans="1:21" x14ac:dyDescent="0.2">
      <c r="A1017" s="4" t="s">
        <v>1874</v>
      </c>
      <c r="B1017" s="4" t="s">
        <v>1875</v>
      </c>
      <c r="C1017" s="4">
        <v>20.611000000000001</v>
      </c>
      <c r="D1017" s="4">
        <v>11</v>
      </c>
      <c r="E1017" s="4">
        <v>4</v>
      </c>
      <c r="F1017" s="4">
        <v>15</v>
      </c>
      <c r="G1017" s="4">
        <v>1</v>
      </c>
      <c r="H1017" s="4">
        <v>50.3</v>
      </c>
      <c r="I1017" s="4">
        <v>6.87</v>
      </c>
      <c r="J1017" s="4">
        <v>8856169.625</v>
      </c>
      <c r="K1017" s="4">
        <v>13517160.25</v>
      </c>
      <c r="L1017" s="4">
        <v>3661395.5</v>
      </c>
      <c r="M1017" s="4">
        <v>2676079.4375</v>
      </c>
      <c r="N1017" s="4">
        <v>3718527.0625</v>
      </c>
      <c r="O1017" s="4">
        <v>1884462.03125</v>
      </c>
      <c r="P1017" s="4">
        <v>2746490.390625</v>
      </c>
      <c r="Q1017" s="4">
        <v>3276931.40625</v>
      </c>
      <c r="R1017">
        <f t="shared" si="60"/>
        <v>0</v>
      </c>
      <c r="S1017">
        <f t="shared" si="61"/>
        <v>0</v>
      </c>
      <c r="T1017">
        <f t="shared" si="62"/>
        <v>0</v>
      </c>
      <c r="U1017">
        <f t="shared" si="63"/>
        <v>0</v>
      </c>
    </row>
    <row r="1018" spans="1:21" x14ac:dyDescent="0.2">
      <c r="A1018" s="4" t="s">
        <v>1876</v>
      </c>
      <c r="B1018" s="4" t="s">
        <v>1243</v>
      </c>
      <c r="C1018" s="4">
        <v>20.577999999999999</v>
      </c>
      <c r="D1018" s="4">
        <v>29</v>
      </c>
      <c r="E1018" s="4">
        <v>6</v>
      </c>
      <c r="F1018" s="4">
        <v>29</v>
      </c>
      <c r="G1018" s="4">
        <v>5</v>
      </c>
      <c r="H1018" s="4">
        <v>23.8</v>
      </c>
      <c r="I1018" s="4">
        <v>8.2200000000000006</v>
      </c>
      <c r="J1018" s="4">
        <v>8979341.828125</v>
      </c>
      <c r="K1018" s="4">
        <v>7342909.15625</v>
      </c>
      <c r="L1018" s="4">
        <v>17740966.3125</v>
      </c>
      <c r="M1018" s="4">
        <v>13699655.3203125</v>
      </c>
      <c r="N1018" s="4">
        <v>20304442.484375</v>
      </c>
      <c r="O1018" s="4">
        <v>9117632.6796875</v>
      </c>
      <c r="P1018" s="4">
        <v>12280508.3125</v>
      </c>
      <c r="Q1018" s="4">
        <v>14578240.578125</v>
      </c>
      <c r="R1018">
        <f t="shared" si="60"/>
        <v>0</v>
      </c>
      <c r="S1018">
        <f t="shared" si="61"/>
        <v>0</v>
      </c>
      <c r="T1018">
        <f t="shared" si="62"/>
        <v>0</v>
      </c>
      <c r="U1018">
        <f t="shared" si="63"/>
        <v>0</v>
      </c>
    </row>
    <row r="1019" spans="1:21" x14ac:dyDescent="0.2">
      <c r="A1019" s="4" t="s">
        <v>1877</v>
      </c>
      <c r="B1019" s="4" t="s">
        <v>1878</v>
      </c>
      <c r="C1019" s="4">
        <v>20.561</v>
      </c>
      <c r="D1019" s="4">
        <v>32</v>
      </c>
      <c r="E1019" s="4">
        <v>5</v>
      </c>
      <c r="F1019" s="4">
        <v>42</v>
      </c>
      <c r="G1019" s="4">
        <v>1</v>
      </c>
      <c r="H1019" s="4">
        <v>14.8</v>
      </c>
      <c r="I1019" s="4">
        <v>9.94</v>
      </c>
      <c r="J1019" s="4">
        <v>2717220</v>
      </c>
      <c r="K1019" s="4">
        <v>3153071</v>
      </c>
      <c r="L1019" s="4">
        <v>4499398</v>
      </c>
      <c r="M1019" s="4">
        <v>3684506.75</v>
      </c>
      <c r="N1019" s="4">
        <v>4373991.5</v>
      </c>
      <c r="O1019" s="4">
        <v>2604396.75</v>
      </c>
      <c r="P1019" s="4">
        <v>2843176</v>
      </c>
      <c r="Q1019" s="4">
        <v>3844986.75</v>
      </c>
      <c r="R1019">
        <f t="shared" si="60"/>
        <v>0</v>
      </c>
      <c r="S1019">
        <f t="shared" si="61"/>
        <v>0</v>
      </c>
      <c r="T1019">
        <f t="shared" si="62"/>
        <v>0</v>
      </c>
      <c r="U1019">
        <f t="shared" si="63"/>
        <v>0</v>
      </c>
    </row>
    <row r="1020" spans="1:21" x14ac:dyDescent="0.2">
      <c r="A1020" s="4" t="s">
        <v>1879</v>
      </c>
      <c r="B1020" s="4" t="s">
        <v>1880</v>
      </c>
      <c r="C1020" s="4">
        <v>20.547999999999998</v>
      </c>
      <c r="D1020" s="4">
        <v>15</v>
      </c>
      <c r="E1020" s="4">
        <v>5</v>
      </c>
      <c r="F1020" s="4">
        <v>14</v>
      </c>
      <c r="G1020" s="4">
        <v>3</v>
      </c>
      <c r="H1020" s="4">
        <v>47.2</v>
      </c>
      <c r="I1020" s="4">
        <v>8.8800000000000008</v>
      </c>
      <c r="J1020" s="4">
        <v>394427.09375</v>
      </c>
      <c r="K1020" s="4">
        <v>688936.953125</v>
      </c>
      <c r="L1020" s="4">
        <v>1193057.84375</v>
      </c>
      <c r="M1020" s="4">
        <v>1221438.84375</v>
      </c>
      <c r="N1020" s="4">
        <v>933975.078125</v>
      </c>
      <c r="O1020" s="4">
        <v>304546.3515625</v>
      </c>
      <c r="P1020" s="4">
        <v>484695.6953125</v>
      </c>
      <c r="Q1020" s="4">
        <v>411948.765625</v>
      </c>
      <c r="R1020">
        <f t="shared" si="60"/>
        <v>0</v>
      </c>
      <c r="S1020">
        <f t="shared" si="61"/>
        <v>0</v>
      </c>
      <c r="T1020">
        <f t="shared" si="62"/>
        <v>0</v>
      </c>
      <c r="U1020">
        <f t="shared" si="63"/>
        <v>0</v>
      </c>
    </row>
    <row r="1021" spans="1:21" x14ac:dyDescent="0.2">
      <c r="A1021" s="4" t="s">
        <v>1881</v>
      </c>
      <c r="B1021" s="4" t="s">
        <v>1882</v>
      </c>
      <c r="C1021" s="4">
        <v>20.474</v>
      </c>
      <c r="D1021" s="4">
        <v>8</v>
      </c>
      <c r="E1021" s="4">
        <v>2</v>
      </c>
      <c r="F1021" s="4">
        <v>10</v>
      </c>
      <c r="G1021" s="4">
        <v>2</v>
      </c>
      <c r="H1021" s="4">
        <v>39</v>
      </c>
      <c r="I1021" s="4">
        <v>4.82</v>
      </c>
      <c r="J1021" s="4">
        <v>236489.15625</v>
      </c>
      <c r="K1021" s="4">
        <v>0</v>
      </c>
      <c r="L1021" s="4">
        <v>4541694.5</v>
      </c>
      <c r="M1021" s="4">
        <v>3665579</v>
      </c>
      <c r="N1021" s="4">
        <v>3445000</v>
      </c>
      <c r="O1021" s="4">
        <v>2062636.71875</v>
      </c>
      <c r="P1021" s="4">
        <v>1609250.96875</v>
      </c>
      <c r="Q1021" s="4">
        <v>2318107</v>
      </c>
      <c r="R1021">
        <f t="shared" si="60"/>
        <v>1</v>
      </c>
      <c r="S1021">
        <f t="shared" si="61"/>
        <v>0</v>
      </c>
      <c r="T1021">
        <f t="shared" si="62"/>
        <v>0</v>
      </c>
      <c r="U1021">
        <f t="shared" si="63"/>
        <v>0</v>
      </c>
    </row>
    <row r="1022" spans="1:21" x14ac:dyDescent="0.2">
      <c r="A1022" s="4" t="s">
        <v>1883</v>
      </c>
      <c r="B1022" s="4" t="s">
        <v>1884</v>
      </c>
      <c r="C1022" s="4">
        <v>20.454000000000001</v>
      </c>
      <c r="D1022" s="4">
        <v>12</v>
      </c>
      <c r="E1022" s="4">
        <v>3</v>
      </c>
      <c r="F1022" s="4">
        <v>10</v>
      </c>
      <c r="G1022" s="4">
        <v>3</v>
      </c>
      <c r="H1022" s="4">
        <v>35.799999999999997</v>
      </c>
      <c r="I1022" s="4">
        <v>4.6500000000000004</v>
      </c>
      <c r="J1022" s="4">
        <v>5541570.53125</v>
      </c>
      <c r="K1022" s="4">
        <v>7037115.625</v>
      </c>
      <c r="L1022" s="4">
        <v>3791939.25</v>
      </c>
      <c r="M1022" s="4">
        <v>2364369.15625</v>
      </c>
      <c r="N1022" s="4">
        <v>3739139.875</v>
      </c>
      <c r="O1022" s="4">
        <v>2465847.5</v>
      </c>
      <c r="P1022" s="4">
        <v>2816651.71875</v>
      </c>
      <c r="Q1022" s="4">
        <v>2727463.84375</v>
      </c>
      <c r="R1022">
        <f t="shared" si="60"/>
        <v>0</v>
      </c>
      <c r="S1022">
        <f t="shared" si="61"/>
        <v>0</v>
      </c>
      <c r="T1022">
        <f t="shared" si="62"/>
        <v>0</v>
      </c>
      <c r="U1022">
        <f t="shared" si="63"/>
        <v>0</v>
      </c>
    </row>
    <row r="1023" spans="1:21" x14ac:dyDescent="0.2">
      <c r="A1023" s="4" t="s">
        <v>1885</v>
      </c>
      <c r="B1023" s="4" t="s">
        <v>1886</v>
      </c>
      <c r="C1023" s="4">
        <v>20.414000000000001</v>
      </c>
      <c r="D1023" s="4">
        <v>13</v>
      </c>
      <c r="E1023" s="4">
        <v>4</v>
      </c>
      <c r="F1023" s="4">
        <v>9</v>
      </c>
      <c r="G1023" s="4">
        <v>4</v>
      </c>
      <c r="H1023" s="4">
        <v>45.7</v>
      </c>
      <c r="I1023" s="4">
        <v>5.95</v>
      </c>
      <c r="J1023" s="4">
        <v>1043284</v>
      </c>
      <c r="K1023" s="4">
        <v>1332391.203125</v>
      </c>
      <c r="L1023" s="4">
        <v>3323948.65625</v>
      </c>
      <c r="M1023" s="4">
        <v>2741275.75</v>
      </c>
      <c r="N1023" s="4">
        <v>4166609.375</v>
      </c>
      <c r="O1023" s="4">
        <v>1783765.875</v>
      </c>
      <c r="P1023" s="4">
        <v>1553781.0625</v>
      </c>
      <c r="Q1023" s="4">
        <v>3583095.40625</v>
      </c>
      <c r="R1023">
        <f t="shared" si="60"/>
        <v>0</v>
      </c>
      <c r="S1023">
        <f t="shared" si="61"/>
        <v>0</v>
      </c>
      <c r="T1023">
        <f t="shared" si="62"/>
        <v>0</v>
      </c>
      <c r="U1023">
        <f t="shared" si="63"/>
        <v>0</v>
      </c>
    </row>
    <row r="1024" spans="1:21" x14ac:dyDescent="0.2">
      <c r="A1024" s="4" t="s">
        <v>1887</v>
      </c>
      <c r="B1024" s="4" t="s">
        <v>1888</v>
      </c>
      <c r="C1024" s="4">
        <v>20.364000000000001</v>
      </c>
      <c r="D1024" s="4">
        <v>26</v>
      </c>
      <c r="E1024" s="4">
        <v>5</v>
      </c>
      <c r="F1024" s="4">
        <v>38</v>
      </c>
      <c r="G1024" s="4">
        <v>5</v>
      </c>
      <c r="H1024" s="4">
        <v>17.100000000000001</v>
      </c>
      <c r="I1024" s="4">
        <v>10.39</v>
      </c>
      <c r="J1024" s="4">
        <v>22453432.625</v>
      </c>
      <c r="K1024" s="4">
        <v>27266183.46875</v>
      </c>
      <c r="L1024" s="4">
        <v>31759957.25</v>
      </c>
      <c r="M1024" s="4">
        <v>27566438.75</v>
      </c>
      <c r="N1024" s="4">
        <v>33134624.75</v>
      </c>
      <c r="O1024" s="4">
        <v>15532823.671875</v>
      </c>
      <c r="P1024" s="4">
        <v>14759314.46875</v>
      </c>
      <c r="Q1024" s="4">
        <v>18221024.4375</v>
      </c>
      <c r="R1024">
        <f t="shared" si="60"/>
        <v>0</v>
      </c>
      <c r="S1024">
        <f t="shared" si="61"/>
        <v>0</v>
      </c>
      <c r="T1024">
        <f t="shared" si="62"/>
        <v>0</v>
      </c>
      <c r="U1024">
        <f t="shared" si="63"/>
        <v>0</v>
      </c>
    </row>
    <row r="1025" spans="1:21" x14ac:dyDescent="0.2">
      <c r="A1025" s="4" t="s">
        <v>1889</v>
      </c>
      <c r="B1025" s="4" t="s">
        <v>1373</v>
      </c>
      <c r="C1025" s="4">
        <v>20.353999999999999</v>
      </c>
      <c r="D1025" s="4">
        <v>13</v>
      </c>
      <c r="E1025" s="4">
        <v>4</v>
      </c>
      <c r="F1025" s="4">
        <v>11</v>
      </c>
      <c r="G1025" s="4">
        <v>4</v>
      </c>
      <c r="H1025" s="4">
        <v>46.7</v>
      </c>
      <c r="I1025" s="4">
        <v>9.6999999999999993</v>
      </c>
      <c r="J1025" s="4">
        <v>198091.609375</v>
      </c>
      <c r="K1025" s="4">
        <v>473991.171875</v>
      </c>
      <c r="L1025" s="4">
        <v>9141156.1875</v>
      </c>
      <c r="M1025" s="4">
        <v>5366095.625</v>
      </c>
      <c r="N1025" s="4">
        <v>6545510.0625</v>
      </c>
      <c r="O1025" s="4">
        <v>3604835.40625</v>
      </c>
      <c r="P1025" s="4">
        <v>2693821.34375</v>
      </c>
      <c r="Q1025" s="4">
        <v>3826986.4375</v>
      </c>
      <c r="R1025">
        <f t="shared" si="60"/>
        <v>0</v>
      </c>
      <c r="S1025">
        <f t="shared" si="61"/>
        <v>0</v>
      </c>
      <c r="T1025">
        <f t="shared" si="62"/>
        <v>0</v>
      </c>
      <c r="U1025">
        <f t="shared" si="63"/>
        <v>0</v>
      </c>
    </row>
    <row r="1026" spans="1:21" x14ac:dyDescent="0.2">
      <c r="A1026" s="4" t="s">
        <v>1890</v>
      </c>
      <c r="B1026" s="4" t="s">
        <v>1891</v>
      </c>
      <c r="C1026" s="4">
        <v>20.344000000000001</v>
      </c>
      <c r="D1026" s="4">
        <v>11</v>
      </c>
      <c r="E1026" s="4">
        <v>3</v>
      </c>
      <c r="F1026" s="4">
        <v>11</v>
      </c>
      <c r="G1026" s="4">
        <v>3</v>
      </c>
      <c r="H1026" s="4">
        <v>42.3</v>
      </c>
      <c r="I1026" s="4">
        <v>6.55</v>
      </c>
      <c r="J1026" s="4">
        <v>1592014.59375</v>
      </c>
      <c r="K1026" s="4">
        <v>701842.4375</v>
      </c>
      <c r="L1026" s="4">
        <v>7681045.75</v>
      </c>
      <c r="M1026" s="4">
        <v>5988283.40625</v>
      </c>
      <c r="N1026" s="4">
        <v>6611913.96875</v>
      </c>
      <c r="O1026" s="4">
        <v>4514479.59375</v>
      </c>
      <c r="P1026" s="4">
        <v>3301216.296875</v>
      </c>
      <c r="Q1026" s="4">
        <v>5513871.40625</v>
      </c>
      <c r="R1026">
        <f t="shared" si="60"/>
        <v>0</v>
      </c>
      <c r="S1026">
        <f t="shared" si="61"/>
        <v>0</v>
      </c>
      <c r="T1026">
        <f t="shared" si="62"/>
        <v>0</v>
      </c>
      <c r="U1026">
        <f t="shared" si="63"/>
        <v>0</v>
      </c>
    </row>
    <row r="1027" spans="1:21" x14ac:dyDescent="0.2">
      <c r="A1027" s="4" t="s">
        <v>1892</v>
      </c>
      <c r="B1027" s="4" t="s">
        <v>1893</v>
      </c>
      <c r="C1027" s="4">
        <v>20.324999999999999</v>
      </c>
      <c r="D1027" s="4">
        <v>32</v>
      </c>
      <c r="E1027" s="4">
        <v>5</v>
      </c>
      <c r="F1027" s="4">
        <v>45</v>
      </c>
      <c r="G1027" s="4">
        <v>1</v>
      </c>
      <c r="H1027" s="4">
        <v>14.8</v>
      </c>
      <c r="I1027" s="4">
        <v>9.89</v>
      </c>
      <c r="J1027" s="4">
        <v>78577530.375</v>
      </c>
      <c r="K1027" s="4">
        <v>70369354</v>
      </c>
      <c r="L1027" s="4">
        <v>87784478.921875</v>
      </c>
      <c r="M1027" s="4">
        <v>72968725.511718795</v>
      </c>
      <c r="N1027" s="4">
        <v>80087145.1171875</v>
      </c>
      <c r="O1027" s="4">
        <v>45332680.318359397</v>
      </c>
      <c r="P1027" s="4">
        <v>48097243.041015603</v>
      </c>
      <c r="Q1027" s="4">
        <v>54853622.6015625</v>
      </c>
      <c r="R1027">
        <f t="shared" si="60"/>
        <v>0</v>
      </c>
      <c r="S1027">
        <f t="shared" si="61"/>
        <v>0</v>
      </c>
      <c r="T1027">
        <f t="shared" si="62"/>
        <v>0</v>
      </c>
      <c r="U1027">
        <f t="shared" si="63"/>
        <v>0</v>
      </c>
    </row>
    <row r="1028" spans="1:21" x14ac:dyDescent="0.2">
      <c r="A1028" s="4" t="s">
        <v>1894</v>
      </c>
      <c r="B1028" s="4" t="s">
        <v>642</v>
      </c>
      <c r="C1028" s="4">
        <v>20.314</v>
      </c>
      <c r="D1028" s="4">
        <v>8</v>
      </c>
      <c r="E1028" s="4">
        <v>3</v>
      </c>
      <c r="F1028" s="4">
        <v>14</v>
      </c>
      <c r="G1028" s="4">
        <v>3</v>
      </c>
      <c r="H1028" s="4">
        <v>46.6</v>
      </c>
      <c r="I1028" s="4">
        <v>5.69</v>
      </c>
      <c r="J1028" s="4">
        <v>368580.28125</v>
      </c>
      <c r="K1028" s="4">
        <v>578613.3125</v>
      </c>
      <c r="L1028" s="4">
        <v>5425587.375</v>
      </c>
      <c r="M1028" s="4">
        <v>4393216.375</v>
      </c>
      <c r="N1028" s="4">
        <v>4401734.8125</v>
      </c>
      <c r="O1028" s="4">
        <v>4062411.875</v>
      </c>
      <c r="P1028" s="4">
        <v>5899702.375</v>
      </c>
      <c r="Q1028" s="4">
        <v>4559371.8125</v>
      </c>
      <c r="R1028">
        <f t="shared" ref="R1028:R1091" si="64">COUNTIF(J1028:K1028,0)</f>
        <v>0</v>
      </c>
      <c r="S1028">
        <f t="shared" ref="S1028:S1091" si="65">COUNTIF(L1028:Q1028,0)</f>
        <v>0</v>
      </c>
      <c r="T1028">
        <f t="shared" ref="T1028:T1091" si="66">COUNTIF(L1028:N1028,0)</f>
        <v>0</v>
      </c>
      <c r="U1028">
        <f t="shared" ref="U1028:U1091" si="67">COUNTIF(O1028:Q1028,0)</f>
        <v>0</v>
      </c>
    </row>
    <row r="1029" spans="1:21" x14ac:dyDescent="0.2">
      <c r="A1029" s="4" t="s">
        <v>1895</v>
      </c>
      <c r="B1029" s="4" t="s">
        <v>1896</v>
      </c>
      <c r="C1029" s="4">
        <v>20.260999999999999</v>
      </c>
      <c r="D1029" s="4">
        <v>4</v>
      </c>
      <c r="E1029" s="4">
        <v>4</v>
      </c>
      <c r="F1029" s="4">
        <v>6</v>
      </c>
      <c r="G1029" s="4">
        <v>4</v>
      </c>
      <c r="H1029" s="4">
        <v>125.8</v>
      </c>
      <c r="I1029" s="4">
        <v>7.11</v>
      </c>
      <c r="J1029" s="4">
        <v>3336260.5625</v>
      </c>
      <c r="K1029" s="4">
        <v>7364107.59375</v>
      </c>
      <c r="L1029" s="4">
        <v>8512445.4375</v>
      </c>
      <c r="M1029" s="4">
        <v>5480732.6875</v>
      </c>
      <c r="N1029" s="4">
        <v>7076915.75</v>
      </c>
      <c r="O1029" s="4">
        <v>4670845.78125</v>
      </c>
      <c r="P1029" s="4">
        <v>4671268.125</v>
      </c>
      <c r="Q1029" s="4">
        <v>4499485.7109375</v>
      </c>
      <c r="R1029">
        <f t="shared" si="64"/>
        <v>0</v>
      </c>
      <c r="S1029">
        <f t="shared" si="65"/>
        <v>0</v>
      </c>
      <c r="T1029">
        <f t="shared" si="66"/>
        <v>0</v>
      </c>
      <c r="U1029">
        <f t="shared" si="67"/>
        <v>0</v>
      </c>
    </row>
    <row r="1030" spans="1:21" x14ac:dyDescent="0.2">
      <c r="A1030" s="4" t="s">
        <v>1897</v>
      </c>
      <c r="B1030" s="4" t="s">
        <v>1898</v>
      </c>
      <c r="C1030" s="4">
        <v>20.251000000000001</v>
      </c>
      <c r="D1030" s="4">
        <v>18</v>
      </c>
      <c r="E1030" s="4">
        <v>5</v>
      </c>
      <c r="F1030" s="4">
        <v>9</v>
      </c>
      <c r="G1030" s="4">
        <v>5</v>
      </c>
      <c r="H1030" s="4">
        <v>30.5</v>
      </c>
      <c r="I1030" s="4">
        <v>8.94</v>
      </c>
      <c r="J1030" s="4">
        <v>9800600.5</v>
      </c>
      <c r="K1030" s="4">
        <v>17535973</v>
      </c>
      <c r="L1030" s="4">
        <v>1368141.84375</v>
      </c>
      <c r="M1030" s="4">
        <v>1403440.1875</v>
      </c>
      <c r="N1030" s="4">
        <v>3922338.09375</v>
      </c>
      <c r="O1030" s="4">
        <v>1281407.96875</v>
      </c>
      <c r="P1030" s="4">
        <v>2071710.328125</v>
      </c>
      <c r="Q1030" s="4">
        <v>1123446.125</v>
      </c>
      <c r="R1030">
        <f t="shared" si="64"/>
        <v>0</v>
      </c>
      <c r="S1030">
        <f t="shared" si="65"/>
        <v>0</v>
      </c>
      <c r="T1030">
        <f t="shared" si="66"/>
        <v>0</v>
      </c>
      <c r="U1030">
        <f t="shared" si="67"/>
        <v>0</v>
      </c>
    </row>
    <row r="1031" spans="1:21" x14ac:dyDescent="0.2">
      <c r="A1031" s="4" t="s">
        <v>1899</v>
      </c>
      <c r="B1031" s="4" t="s">
        <v>1900</v>
      </c>
      <c r="C1031" s="4">
        <v>20.210999999999999</v>
      </c>
      <c r="D1031" s="4">
        <v>14</v>
      </c>
      <c r="E1031" s="4">
        <v>5</v>
      </c>
      <c r="F1031" s="4">
        <v>22</v>
      </c>
      <c r="G1031" s="4">
        <v>4</v>
      </c>
      <c r="H1031" s="4">
        <v>44.8</v>
      </c>
      <c r="I1031" s="4">
        <v>8.6300000000000008</v>
      </c>
      <c r="J1031" s="4">
        <v>6249569.4375</v>
      </c>
      <c r="K1031" s="4">
        <v>5402978.4375</v>
      </c>
      <c r="L1031" s="4">
        <v>3041010.375</v>
      </c>
      <c r="M1031" s="4">
        <v>2562151.125</v>
      </c>
      <c r="N1031" s="4">
        <v>2170974.375</v>
      </c>
      <c r="O1031" s="4">
        <v>2487168.875</v>
      </c>
      <c r="P1031" s="4">
        <v>3533400</v>
      </c>
      <c r="Q1031" s="4">
        <v>4669740.625</v>
      </c>
      <c r="R1031">
        <f t="shared" si="64"/>
        <v>0</v>
      </c>
      <c r="S1031">
        <f t="shared" si="65"/>
        <v>0</v>
      </c>
      <c r="T1031">
        <f t="shared" si="66"/>
        <v>0</v>
      </c>
      <c r="U1031">
        <f t="shared" si="67"/>
        <v>0</v>
      </c>
    </row>
    <row r="1032" spans="1:21" x14ac:dyDescent="0.2">
      <c r="A1032" s="4" t="s">
        <v>1901</v>
      </c>
      <c r="B1032" s="4" t="s">
        <v>1902</v>
      </c>
      <c r="C1032" s="4">
        <v>20.155000000000001</v>
      </c>
      <c r="D1032" s="4">
        <v>10</v>
      </c>
      <c r="E1032" s="4">
        <v>3</v>
      </c>
      <c r="F1032" s="4">
        <v>25</v>
      </c>
      <c r="G1032" s="4">
        <v>3</v>
      </c>
      <c r="H1032" s="4">
        <v>34.799999999999997</v>
      </c>
      <c r="I1032" s="4">
        <v>5.07</v>
      </c>
      <c r="J1032" s="4">
        <v>1253159.53125</v>
      </c>
      <c r="K1032" s="4">
        <v>1317192.46875</v>
      </c>
      <c r="L1032" s="4">
        <v>15780514.5</v>
      </c>
      <c r="M1032" s="4">
        <v>11034023.5</v>
      </c>
      <c r="N1032" s="4">
        <v>15237236.75</v>
      </c>
      <c r="O1032" s="4">
        <v>7043977</v>
      </c>
      <c r="P1032" s="4">
        <v>7250396.75</v>
      </c>
      <c r="Q1032" s="4">
        <v>6120776.5</v>
      </c>
      <c r="R1032">
        <f t="shared" si="64"/>
        <v>0</v>
      </c>
      <c r="S1032">
        <f t="shared" si="65"/>
        <v>0</v>
      </c>
      <c r="T1032">
        <f t="shared" si="66"/>
        <v>0</v>
      </c>
      <c r="U1032">
        <f t="shared" si="67"/>
        <v>0</v>
      </c>
    </row>
    <row r="1033" spans="1:21" x14ac:dyDescent="0.2">
      <c r="A1033" s="4" t="s">
        <v>1903</v>
      </c>
      <c r="B1033" s="4" t="s">
        <v>421</v>
      </c>
      <c r="C1033" s="4">
        <v>20.12</v>
      </c>
      <c r="D1033" s="4">
        <v>10</v>
      </c>
      <c r="E1033" s="4">
        <v>5</v>
      </c>
      <c r="F1033" s="4">
        <v>11</v>
      </c>
      <c r="G1033" s="4">
        <v>5</v>
      </c>
      <c r="H1033" s="4">
        <v>68.3</v>
      </c>
      <c r="I1033" s="4">
        <v>8.1</v>
      </c>
      <c r="J1033" s="4">
        <v>4467562.1875</v>
      </c>
      <c r="K1033" s="4">
        <v>5628742.9375</v>
      </c>
      <c r="L1033" s="4">
        <v>415788.890625</v>
      </c>
      <c r="M1033" s="4">
        <v>728373.1171875</v>
      </c>
      <c r="N1033" s="4">
        <v>1452077.65625</v>
      </c>
      <c r="O1033" s="4">
        <v>1067337.1484375</v>
      </c>
      <c r="P1033" s="4">
        <v>1063170.5390625</v>
      </c>
      <c r="Q1033" s="4">
        <v>1157754.78515625</v>
      </c>
      <c r="R1033">
        <f t="shared" si="64"/>
        <v>0</v>
      </c>
      <c r="S1033">
        <f t="shared" si="65"/>
        <v>0</v>
      </c>
      <c r="T1033">
        <f t="shared" si="66"/>
        <v>0</v>
      </c>
      <c r="U1033">
        <f t="shared" si="67"/>
        <v>0</v>
      </c>
    </row>
    <row r="1034" spans="1:21" x14ac:dyDescent="0.2">
      <c r="A1034" s="4" t="s">
        <v>1904</v>
      </c>
      <c r="B1034" s="4" t="s">
        <v>1905</v>
      </c>
      <c r="C1034" s="4">
        <v>20.11</v>
      </c>
      <c r="D1034" s="4">
        <v>16</v>
      </c>
      <c r="E1034" s="4">
        <v>4</v>
      </c>
      <c r="F1034" s="4">
        <v>16</v>
      </c>
      <c r="G1034" s="4">
        <v>3</v>
      </c>
      <c r="H1034" s="4">
        <v>22.4</v>
      </c>
      <c r="I1034" s="4">
        <v>6.93</v>
      </c>
      <c r="J1034" s="4">
        <v>0</v>
      </c>
      <c r="K1034" s="4">
        <v>0</v>
      </c>
      <c r="L1034" s="4">
        <v>9509165</v>
      </c>
      <c r="M1034" s="4">
        <v>8383377.125</v>
      </c>
      <c r="N1034" s="4">
        <v>7344717.1875</v>
      </c>
      <c r="O1034" s="4">
        <v>9046770.9375</v>
      </c>
      <c r="P1034" s="4">
        <v>6281824.34375</v>
      </c>
      <c r="Q1034" s="4">
        <v>8791505.625</v>
      </c>
      <c r="R1034">
        <f t="shared" si="64"/>
        <v>2</v>
      </c>
      <c r="S1034">
        <f t="shared" si="65"/>
        <v>0</v>
      </c>
      <c r="T1034">
        <f t="shared" si="66"/>
        <v>0</v>
      </c>
      <c r="U1034">
        <f t="shared" si="67"/>
        <v>0</v>
      </c>
    </row>
    <row r="1035" spans="1:21" x14ac:dyDescent="0.2">
      <c r="A1035" s="4" t="s">
        <v>1906</v>
      </c>
      <c r="B1035" s="4" t="s">
        <v>1907</v>
      </c>
      <c r="C1035" s="4">
        <v>20.109000000000002</v>
      </c>
      <c r="D1035" s="4">
        <v>21</v>
      </c>
      <c r="E1035" s="4">
        <v>6</v>
      </c>
      <c r="F1035" s="4">
        <v>26</v>
      </c>
      <c r="G1035" s="4">
        <v>2</v>
      </c>
      <c r="H1035" s="4">
        <v>35.799999999999997</v>
      </c>
      <c r="I1035" s="4">
        <v>7.11</v>
      </c>
      <c r="J1035" s="4">
        <v>5439711.1875</v>
      </c>
      <c r="K1035" s="4">
        <v>6040541.8125</v>
      </c>
      <c r="L1035" s="4">
        <v>5518264.125</v>
      </c>
      <c r="M1035" s="4">
        <v>5956079.5</v>
      </c>
      <c r="N1035" s="4">
        <v>5869152.75</v>
      </c>
      <c r="O1035" s="4">
        <v>3074109.6875</v>
      </c>
      <c r="P1035" s="4">
        <v>3041548.078125</v>
      </c>
      <c r="Q1035" s="4">
        <v>3355957.03125</v>
      </c>
      <c r="R1035">
        <f t="shared" si="64"/>
        <v>0</v>
      </c>
      <c r="S1035">
        <f t="shared" si="65"/>
        <v>0</v>
      </c>
      <c r="T1035">
        <f t="shared" si="66"/>
        <v>0</v>
      </c>
      <c r="U1035">
        <f t="shared" si="67"/>
        <v>0</v>
      </c>
    </row>
    <row r="1036" spans="1:21" x14ac:dyDescent="0.2">
      <c r="A1036" s="4" t="s">
        <v>1908</v>
      </c>
      <c r="B1036" s="4" t="s">
        <v>1909</v>
      </c>
      <c r="C1036" s="4">
        <v>20.045000000000002</v>
      </c>
      <c r="D1036" s="4">
        <v>12</v>
      </c>
      <c r="E1036" s="4">
        <v>6</v>
      </c>
      <c r="F1036" s="4">
        <v>9</v>
      </c>
      <c r="G1036" s="4">
        <v>3</v>
      </c>
      <c r="H1036" s="4">
        <v>60.5</v>
      </c>
      <c r="I1036" s="4">
        <v>9.4499999999999993</v>
      </c>
      <c r="J1036" s="4">
        <v>2639415.125</v>
      </c>
      <c r="K1036" s="4">
        <v>3402943.359375</v>
      </c>
      <c r="L1036" s="4">
        <v>7257358.625</v>
      </c>
      <c r="M1036" s="4">
        <v>6610096.1875</v>
      </c>
      <c r="N1036" s="4">
        <v>7576786.65625</v>
      </c>
      <c r="O1036" s="4">
        <v>4958876.03125</v>
      </c>
      <c r="P1036" s="4">
        <v>4823176.71875</v>
      </c>
      <c r="Q1036" s="4">
        <v>6396282.5</v>
      </c>
      <c r="R1036">
        <f t="shared" si="64"/>
        <v>0</v>
      </c>
      <c r="S1036">
        <f t="shared" si="65"/>
        <v>0</v>
      </c>
      <c r="T1036">
        <f t="shared" si="66"/>
        <v>0</v>
      </c>
      <c r="U1036">
        <f t="shared" si="67"/>
        <v>0</v>
      </c>
    </row>
    <row r="1037" spans="1:21" x14ac:dyDescent="0.2">
      <c r="A1037" s="4" t="s">
        <v>1910</v>
      </c>
      <c r="B1037" s="4" t="s">
        <v>1133</v>
      </c>
      <c r="C1037" s="4">
        <v>19.984999999999999</v>
      </c>
      <c r="D1037" s="4">
        <v>13</v>
      </c>
      <c r="E1037" s="4">
        <v>4</v>
      </c>
      <c r="F1037" s="4">
        <v>7</v>
      </c>
      <c r="G1037" s="4">
        <v>4</v>
      </c>
      <c r="H1037" s="4">
        <v>40.5</v>
      </c>
      <c r="I1037" s="4">
        <v>4.55</v>
      </c>
      <c r="J1037" s="4">
        <v>5040580.703125</v>
      </c>
      <c r="K1037" s="4">
        <v>5568048.5625</v>
      </c>
      <c r="L1037" s="4">
        <v>110467.015625</v>
      </c>
      <c r="M1037" s="4">
        <v>478413.90625</v>
      </c>
      <c r="N1037" s="4">
        <v>0</v>
      </c>
      <c r="O1037" s="4">
        <v>180157.8125</v>
      </c>
      <c r="P1037" s="4">
        <v>188442.34375</v>
      </c>
      <c r="Q1037" s="4">
        <v>476658.46875</v>
      </c>
      <c r="R1037">
        <f t="shared" si="64"/>
        <v>0</v>
      </c>
      <c r="S1037">
        <f t="shared" si="65"/>
        <v>1</v>
      </c>
      <c r="T1037">
        <f t="shared" si="66"/>
        <v>1</v>
      </c>
      <c r="U1037">
        <f t="shared" si="67"/>
        <v>0</v>
      </c>
    </row>
    <row r="1038" spans="1:21" x14ac:dyDescent="0.2">
      <c r="A1038" s="4" t="s">
        <v>1911</v>
      </c>
      <c r="B1038" s="4" t="s">
        <v>1912</v>
      </c>
      <c r="C1038" s="4">
        <v>19.963000000000001</v>
      </c>
      <c r="D1038" s="4">
        <v>12</v>
      </c>
      <c r="E1038" s="4">
        <v>3</v>
      </c>
      <c r="F1038" s="4">
        <v>15</v>
      </c>
      <c r="G1038" s="4">
        <v>3</v>
      </c>
      <c r="H1038" s="4">
        <v>45.5</v>
      </c>
      <c r="I1038" s="4">
        <v>4.82</v>
      </c>
      <c r="J1038" s="4">
        <v>2263281.53125</v>
      </c>
      <c r="K1038" s="4">
        <v>2107433.125</v>
      </c>
      <c r="L1038" s="4">
        <v>3929846.84375</v>
      </c>
      <c r="M1038" s="4">
        <v>3984830.9453125</v>
      </c>
      <c r="N1038" s="4">
        <v>3830692.703125</v>
      </c>
      <c r="O1038" s="4">
        <v>2809066.828125</v>
      </c>
      <c r="P1038" s="4">
        <v>2507882.828125</v>
      </c>
      <c r="Q1038" s="4">
        <v>3395309.3828125</v>
      </c>
      <c r="R1038">
        <f t="shared" si="64"/>
        <v>0</v>
      </c>
      <c r="S1038">
        <f t="shared" si="65"/>
        <v>0</v>
      </c>
      <c r="T1038">
        <f t="shared" si="66"/>
        <v>0</v>
      </c>
      <c r="U1038">
        <f t="shared" si="67"/>
        <v>0</v>
      </c>
    </row>
    <row r="1039" spans="1:21" x14ac:dyDescent="0.2">
      <c r="A1039" s="4" t="s">
        <v>1913</v>
      </c>
      <c r="B1039" s="4" t="s">
        <v>1914</v>
      </c>
      <c r="C1039" s="4">
        <v>19.933</v>
      </c>
      <c r="D1039" s="4">
        <v>8</v>
      </c>
      <c r="E1039" s="4">
        <v>4</v>
      </c>
      <c r="F1039" s="4">
        <v>10</v>
      </c>
      <c r="G1039" s="4">
        <v>4</v>
      </c>
      <c r="H1039" s="4">
        <v>66.099999999999994</v>
      </c>
      <c r="I1039" s="4">
        <v>6.54</v>
      </c>
      <c r="J1039" s="4">
        <v>1871065.96875</v>
      </c>
      <c r="K1039" s="4">
        <v>1599045.71875</v>
      </c>
      <c r="L1039" s="4">
        <v>2077208.4375</v>
      </c>
      <c r="M1039" s="4">
        <v>2389200.5859375</v>
      </c>
      <c r="N1039" s="4">
        <v>2302334.28125</v>
      </c>
      <c r="O1039" s="4">
        <v>1160182.8125</v>
      </c>
      <c r="P1039" s="4">
        <v>1345488.1640625</v>
      </c>
      <c r="Q1039" s="4">
        <v>1276179.546875</v>
      </c>
      <c r="R1039">
        <f t="shared" si="64"/>
        <v>0</v>
      </c>
      <c r="S1039">
        <f t="shared" si="65"/>
        <v>0</v>
      </c>
      <c r="T1039">
        <f t="shared" si="66"/>
        <v>0</v>
      </c>
      <c r="U1039">
        <f t="shared" si="67"/>
        <v>0</v>
      </c>
    </row>
    <row r="1040" spans="1:21" x14ac:dyDescent="0.2">
      <c r="A1040" s="4" t="s">
        <v>1915</v>
      </c>
      <c r="B1040" s="4" t="s">
        <v>1916</v>
      </c>
      <c r="C1040" s="4">
        <v>19.861000000000001</v>
      </c>
      <c r="D1040" s="4">
        <v>4</v>
      </c>
      <c r="E1040" s="4">
        <v>4</v>
      </c>
      <c r="F1040" s="4">
        <v>18</v>
      </c>
      <c r="G1040" s="4">
        <v>4</v>
      </c>
      <c r="H1040" s="4">
        <v>108</v>
      </c>
      <c r="I1040" s="4">
        <v>7.25</v>
      </c>
      <c r="J1040" s="4">
        <v>0</v>
      </c>
      <c r="K1040" s="4">
        <v>0</v>
      </c>
      <c r="L1040" s="4">
        <v>5567412.578125</v>
      </c>
      <c r="M1040" s="4">
        <v>6483005.203125</v>
      </c>
      <c r="N1040" s="4">
        <v>7904675.09375</v>
      </c>
      <c r="O1040" s="4">
        <v>5433063.7265625</v>
      </c>
      <c r="P1040" s="4">
        <v>4306447.8203125</v>
      </c>
      <c r="Q1040" s="4">
        <v>2786442.828125</v>
      </c>
      <c r="R1040">
        <f t="shared" si="64"/>
        <v>2</v>
      </c>
      <c r="S1040">
        <f t="shared" si="65"/>
        <v>0</v>
      </c>
      <c r="T1040">
        <f t="shared" si="66"/>
        <v>0</v>
      </c>
      <c r="U1040">
        <f t="shared" si="67"/>
        <v>0</v>
      </c>
    </row>
    <row r="1041" spans="1:21" x14ac:dyDescent="0.2">
      <c r="A1041" s="4" t="s">
        <v>1917</v>
      </c>
      <c r="B1041" s="4" t="s">
        <v>1918</v>
      </c>
      <c r="C1041" s="4">
        <v>19.826000000000001</v>
      </c>
      <c r="D1041" s="4">
        <v>10</v>
      </c>
      <c r="E1041" s="4">
        <v>4</v>
      </c>
      <c r="F1041" s="4">
        <v>8</v>
      </c>
      <c r="G1041" s="4">
        <v>4</v>
      </c>
      <c r="H1041" s="4">
        <v>48.7</v>
      </c>
      <c r="I1041" s="4">
        <v>6.34</v>
      </c>
      <c r="J1041" s="4">
        <v>5899267.9375</v>
      </c>
      <c r="K1041" s="4">
        <v>8171755.34375</v>
      </c>
      <c r="L1041" s="4">
        <v>2790054.40625</v>
      </c>
      <c r="M1041" s="4">
        <v>2797295.78125</v>
      </c>
      <c r="N1041" s="4">
        <v>2663509.53125</v>
      </c>
      <c r="O1041" s="4">
        <v>3292516.59375</v>
      </c>
      <c r="P1041" s="4">
        <v>7078912.625</v>
      </c>
      <c r="Q1041" s="4">
        <v>3517462.75</v>
      </c>
      <c r="R1041">
        <f t="shared" si="64"/>
        <v>0</v>
      </c>
      <c r="S1041">
        <f t="shared" si="65"/>
        <v>0</v>
      </c>
      <c r="T1041">
        <f t="shared" si="66"/>
        <v>0</v>
      </c>
      <c r="U1041">
        <f t="shared" si="67"/>
        <v>0</v>
      </c>
    </row>
    <row r="1042" spans="1:21" x14ac:dyDescent="0.2">
      <c r="A1042" s="4" t="s">
        <v>1919</v>
      </c>
      <c r="B1042" s="4" t="s">
        <v>1920</v>
      </c>
      <c r="C1042" s="4">
        <v>19.782</v>
      </c>
      <c r="D1042" s="4">
        <v>11</v>
      </c>
      <c r="E1042" s="4">
        <v>4</v>
      </c>
      <c r="F1042" s="4">
        <v>9</v>
      </c>
      <c r="G1042" s="4">
        <v>4</v>
      </c>
      <c r="H1042" s="4">
        <v>52.6</v>
      </c>
      <c r="I1042" s="4">
        <v>6.09</v>
      </c>
      <c r="J1042" s="4">
        <v>986713.65625</v>
      </c>
      <c r="K1042" s="4">
        <v>503555.9375</v>
      </c>
      <c r="L1042" s="4">
        <v>4139931.5</v>
      </c>
      <c r="M1042" s="4">
        <v>3843798.375</v>
      </c>
      <c r="N1042" s="4">
        <v>2947830.625</v>
      </c>
      <c r="O1042" s="4">
        <v>1675889.34375</v>
      </c>
      <c r="P1042" s="4">
        <v>2151193.8125</v>
      </c>
      <c r="Q1042" s="4">
        <v>984385.53125</v>
      </c>
      <c r="R1042">
        <f t="shared" si="64"/>
        <v>0</v>
      </c>
      <c r="S1042">
        <f t="shared" si="65"/>
        <v>0</v>
      </c>
      <c r="T1042">
        <f t="shared" si="66"/>
        <v>0</v>
      </c>
      <c r="U1042">
        <f t="shared" si="67"/>
        <v>0</v>
      </c>
    </row>
    <row r="1043" spans="1:21" x14ac:dyDescent="0.2">
      <c r="A1043" s="4" t="s">
        <v>1921</v>
      </c>
      <c r="B1043" s="4" t="s">
        <v>87</v>
      </c>
      <c r="C1043" s="4">
        <v>19.774000000000001</v>
      </c>
      <c r="D1043" s="4">
        <v>11</v>
      </c>
      <c r="E1043" s="4">
        <v>5</v>
      </c>
      <c r="F1043" s="4">
        <v>23</v>
      </c>
      <c r="G1043" s="4">
        <v>1</v>
      </c>
      <c r="H1043" s="4">
        <v>46</v>
      </c>
      <c r="I1043" s="4">
        <v>7.94</v>
      </c>
      <c r="J1043" s="4">
        <v>0</v>
      </c>
      <c r="K1043" s="4">
        <v>143016.5625</v>
      </c>
      <c r="L1043" s="4">
        <v>1833085.75</v>
      </c>
      <c r="M1043" s="4">
        <v>1359635.125</v>
      </c>
      <c r="N1043" s="4">
        <v>1412228.75</v>
      </c>
      <c r="O1043" s="4">
        <v>974260.8125</v>
      </c>
      <c r="P1043" s="4">
        <v>842804.125</v>
      </c>
      <c r="Q1043" s="4">
        <v>1410747.5</v>
      </c>
      <c r="R1043">
        <f t="shared" si="64"/>
        <v>1</v>
      </c>
      <c r="S1043">
        <f t="shared" si="65"/>
        <v>0</v>
      </c>
      <c r="T1043">
        <f t="shared" si="66"/>
        <v>0</v>
      </c>
      <c r="U1043">
        <f t="shared" si="67"/>
        <v>0</v>
      </c>
    </row>
    <row r="1044" spans="1:21" x14ac:dyDescent="0.2">
      <c r="A1044" s="4" t="s">
        <v>1922</v>
      </c>
      <c r="B1044" s="4" t="s">
        <v>1923</v>
      </c>
      <c r="C1044" s="4">
        <v>19.719000000000001</v>
      </c>
      <c r="D1044" s="4">
        <v>8</v>
      </c>
      <c r="E1044" s="4">
        <v>3</v>
      </c>
      <c r="F1044" s="4">
        <v>20</v>
      </c>
      <c r="G1044" s="4">
        <v>3</v>
      </c>
      <c r="H1044" s="4">
        <v>45.2</v>
      </c>
      <c r="I1044" s="4">
        <v>9.66</v>
      </c>
      <c r="J1044" s="4">
        <v>31118010.625</v>
      </c>
      <c r="K1044" s="4">
        <v>43803103.5</v>
      </c>
      <c r="L1044" s="4">
        <v>26885921.75</v>
      </c>
      <c r="M1044" s="4">
        <v>21110197.875</v>
      </c>
      <c r="N1044" s="4">
        <v>25408117.25</v>
      </c>
      <c r="O1044" s="4">
        <v>13619187.25</v>
      </c>
      <c r="P1044" s="4">
        <v>11879536</v>
      </c>
      <c r="Q1044" s="4">
        <v>15881388.78125</v>
      </c>
      <c r="R1044">
        <f t="shared" si="64"/>
        <v>0</v>
      </c>
      <c r="S1044">
        <f t="shared" si="65"/>
        <v>0</v>
      </c>
      <c r="T1044">
        <f t="shared" si="66"/>
        <v>0</v>
      </c>
      <c r="U1044">
        <f t="shared" si="67"/>
        <v>0</v>
      </c>
    </row>
    <row r="1045" spans="1:21" x14ac:dyDescent="0.2">
      <c r="A1045" s="4" t="s">
        <v>1924</v>
      </c>
      <c r="B1045" s="4" t="s">
        <v>1925</v>
      </c>
      <c r="C1045" s="4">
        <v>19.71</v>
      </c>
      <c r="D1045" s="4">
        <v>3</v>
      </c>
      <c r="E1045" s="4">
        <v>5</v>
      </c>
      <c r="F1045" s="4">
        <v>12</v>
      </c>
      <c r="G1045" s="4">
        <v>5</v>
      </c>
      <c r="H1045" s="4">
        <v>217.9</v>
      </c>
      <c r="I1045" s="4">
        <v>5.29</v>
      </c>
      <c r="J1045" s="4">
        <v>28008.5234375</v>
      </c>
      <c r="K1045" s="4">
        <v>0</v>
      </c>
      <c r="L1045" s="4">
        <v>5828574.09375</v>
      </c>
      <c r="M1045" s="4">
        <v>5004830.265625</v>
      </c>
      <c r="N1045" s="4">
        <v>1511119.609375</v>
      </c>
      <c r="O1045" s="4">
        <v>3525903.25</v>
      </c>
      <c r="P1045" s="4">
        <v>2396437.69140625</v>
      </c>
      <c r="Q1045" s="4">
        <v>3583010.7421875</v>
      </c>
      <c r="R1045">
        <f t="shared" si="64"/>
        <v>1</v>
      </c>
      <c r="S1045">
        <f t="shared" si="65"/>
        <v>0</v>
      </c>
      <c r="T1045">
        <f t="shared" si="66"/>
        <v>0</v>
      </c>
      <c r="U1045">
        <f t="shared" si="67"/>
        <v>0</v>
      </c>
    </row>
    <row r="1046" spans="1:21" x14ac:dyDescent="0.2">
      <c r="A1046" s="4" t="s">
        <v>1926</v>
      </c>
      <c r="B1046" s="4" t="s">
        <v>1927</v>
      </c>
      <c r="C1046" s="4">
        <v>19.707000000000001</v>
      </c>
      <c r="D1046" s="4">
        <v>16</v>
      </c>
      <c r="E1046" s="4">
        <v>4</v>
      </c>
      <c r="F1046" s="4">
        <v>11</v>
      </c>
      <c r="G1046" s="4">
        <v>3</v>
      </c>
      <c r="H1046" s="4">
        <v>41.7</v>
      </c>
      <c r="I1046" s="4">
        <v>5.17</v>
      </c>
      <c r="J1046" s="4">
        <v>5665277.78515625</v>
      </c>
      <c r="K1046" s="4">
        <v>4286977.97265625</v>
      </c>
      <c r="L1046" s="4">
        <v>8235904.375</v>
      </c>
      <c r="M1046" s="4">
        <v>5707559.875</v>
      </c>
      <c r="N1046" s="4">
        <v>6272432.4375</v>
      </c>
      <c r="O1046" s="4">
        <v>3567239.0625</v>
      </c>
      <c r="P1046" s="4">
        <v>1935281.3066406299</v>
      </c>
      <c r="Q1046" s="4">
        <v>2652726.75</v>
      </c>
      <c r="R1046">
        <f t="shared" si="64"/>
        <v>0</v>
      </c>
      <c r="S1046">
        <f t="shared" si="65"/>
        <v>0</v>
      </c>
      <c r="T1046">
        <f t="shared" si="66"/>
        <v>0</v>
      </c>
      <c r="U1046">
        <f t="shared" si="67"/>
        <v>0</v>
      </c>
    </row>
    <row r="1047" spans="1:21" x14ac:dyDescent="0.2">
      <c r="A1047" s="4" t="s">
        <v>1928</v>
      </c>
      <c r="B1047" s="4" t="s">
        <v>1929</v>
      </c>
      <c r="C1047" s="4">
        <v>19.701000000000001</v>
      </c>
      <c r="D1047" s="4">
        <v>23</v>
      </c>
      <c r="E1047" s="4">
        <v>2</v>
      </c>
      <c r="F1047" s="4">
        <v>7</v>
      </c>
      <c r="G1047" s="4">
        <v>2</v>
      </c>
      <c r="H1047" s="4">
        <v>15.1</v>
      </c>
      <c r="I1047" s="4">
        <v>5.33</v>
      </c>
      <c r="J1047" s="4">
        <v>1113727.5</v>
      </c>
      <c r="K1047" s="4">
        <v>8317383.75</v>
      </c>
      <c r="L1047" s="4">
        <v>2517423.3125</v>
      </c>
      <c r="M1047" s="4">
        <v>2841846.3125</v>
      </c>
      <c r="N1047" s="4">
        <v>4338540.625</v>
      </c>
      <c r="O1047" s="4">
        <v>2639898.5</v>
      </c>
      <c r="P1047" s="4">
        <v>2408448.375</v>
      </c>
      <c r="Q1047" s="4">
        <v>1553502.9375</v>
      </c>
      <c r="R1047">
        <f t="shared" si="64"/>
        <v>0</v>
      </c>
      <c r="S1047">
        <f t="shared" si="65"/>
        <v>0</v>
      </c>
      <c r="T1047">
        <f t="shared" si="66"/>
        <v>0</v>
      </c>
      <c r="U1047">
        <f t="shared" si="67"/>
        <v>0</v>
      </c>
    </row>
    <row r="1048" spans="1:21" x14ac:dyDescent="0.2">
      <c r="A1048" s="4" t="s">
        <v>1930</v>
      </c>
      <c r="B1048" s="4" t="s">
        <v>381</v>
      </c>
      <c r="C1048" s="4">
        <v>19.687000000000001</v>
      </c>
      <c r="D1048" s="4">
        <v>12</v>
      </c>
      <c r="E1048" s="4">
        <v>5</v>
      </c>
      <c r="F1048" s="4">
        <v>20</v>
      </c>
      <c r="G1048" s="4">
        <v>5</v>
      </c>
      <c r="H1048" s="4">
        <v>47.2</v>
      </c>
      <c r="I1048" s="4">
        <v>5.63</v>
      </c>
      <c r="J1048" s="4">
        <v>6872620.9375</v>
      </c>
      <c r="K1048" s="4">
        <v>7172206.5</v>
      </c>
      <c r="L1048" s="4">
        <v>25582548.875</v>
      </c>
      <c r="M1048" s="4">
        <v>14859554.25</v>
      </c>
      <c r="N1048" s="4">
        <v>16689045</v>
      </c>
      <c r="O1048" s="4">
        <v>7391960.65625</v>
      </c>
      <c r="P1048" s="4">
        <v>7083363.8125</v>
      </c>
      <c r="Q1048" s="4">
        <v>7042487.3125</v>
      </c>
      <c r="R1048">
        <f t="shared" si="64"/>
        <v>0</v>
      </c>
      <c r="S1048">
        <f t="shared" si="65"/>
        <v>0</v>
      </c>
      <c r="T1048">
        <f t="shared" si="66"/>
        <v>0</v>
      </c>
      <c r="U1048">
        <f t="shared" si="67"/>
        <v>0</v>
      </c>
    </row>
    <row r="1049" spans="1:21" x14ac:dyDescent="0.2">
      <c r="A1049" s="4" t="s">
        <v>1931</v>
      </c>
      <c r="B1049" s="4" t="s">
        <v>1932</v>
      </c>
      <c r="C1049" s="4">
        <v>19.675000000000001</v>
      </c>
      <c r="D1049" s="4">
        <v>9</v>
      </c>
      <c r="E1049" s="4">
        <v>4</v>
      </c>
      <c r="F1049" s="4">
        <v>8</v>
      </c>
      <c r="G1049" s="4">
        <v>4</v>
      </c>
      <c r="H1049" s="4">
        <v>58.4</v>
      </c>
      <c r="I1049" s="4">
        <v>7.65</v>
      </c>
      <c r="J1049" s="4">
        <v>4816423.90625</v>
      </c>
      <c r="K1049" s="4">
        <v>5507855.21875</v>
      </c>
      <c r="L1049" s="4">
        <v>6789738.8125</v>
      </c>
      <c r="M1049" s="4">
        <v>9685378.6875</v>
      </c>
      <c r="N1049" s="4">
        <v>10395869.1875</v>
      </c>
      <c r="O1049" s="4">
        <v>9684271.0625</v>
      </c>
      <c r="P1049" s="4">
        <v>7296758.5</v>
      </c>
      <c r="Q1049" s="4">
        <v>6570772.5625</v>
      </c>
      <c r="R1049">
        <f t="shared" si="64"/>
        <v>0</v>
      </c>
      <c r="S1049">
        <f t="shared" si="65"/>
        <v>0</v>
      </c>
      <c r="T1049">
        <f t="shared" si="66"/>
        <v>0</v>
      </c>
      <c r="U1049">
        <f t="shared" si="67"/>
        <v>0</v>
      </c>
    </row>
    <row r="1050" spans="1:21" x14ac:dyDescent="0.2">
      <c r="A1050" s="4" t="s">
        <v>1933</v>
      </c>
      <c r="B1050" s="4" t="s">
        <v>983</v>
      </c>
      <c r="C1050" s="4">
        <v>19.614999999999998</v>
      </c>
      <c r="D1050" s="4">
        <v>22</v>
      </c>
      <c r="E1050" s="4">
        <v>5</v>
      </c>
      <c r="F1050" s="4">
        <v>8</v>
      </c>
      <c r="G1050" s="4">
        <v>1</v>
      </c>
      <c r="H1050" s="4">
        <v>23.6</v>
      </c>
      <c r="I1050" s="4">
        <v>10.37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>
        <f t="shared" si="64"/>
        <v>2</v>
      </c>
      <c r="S1050">
        <f t="shared" si="65"/>
        <v>6</v>
      </c>
      <c r="T1050">
        <f t="shared" si="66"/>
        <v>3</v>
      </c>
      <c r="U1050">
        <f t="shared" si="67"/>
        <v>3</v>
      </c>
    </row>
    <row r="1051" spans="1:21" x14ac:dyDescent="0.2">
      <c r="A1051" s="4" t="s">
        <v>1934</v>
      </c>
      <c r="B1051" s="4" t="s">
        <v>1935</v>
      </c>
      <c r="C1051" s="4">
        <v>19.603999999999999</v>
      </c>
      <c r="D1051" s="4">
        <v>15</v>
      </c>
      <c r="E1051" s="4">
        <v>4</v>
      </c>
      <c r="F1051" s="4">
        <v>9</v>
      </c>
      <c r="G1051" s="4">
        <v>2</v>
      </c>
      <c r="H1051" s="4">
        <v>37.700000000000003</v>
      </c>
      <c r="I1051" s="4">
        <v>7.06</v>
      </c>
      <c r="J1051" s="4">
        <v>561667</v>
      </c>
      <c r="K1051" s="4">
        <v>404839.875</v>
      </c>
      <c r="L1051" s="4">
        <v>8857090.6875</v>
      </c>
      <c r="M1051" s="4">
        <v>7403507.8125</v>
      </c>
      <c r="N1051" s="4">
        <v>7472050.625</v>
      </c>
      <c r="O1051" s="4">
        <v>7318006.1875</v>
      </c>
      <c r="P1051" s="4">
        <v>5853317.59375</v>
      </c>
      <c r="Q1051" s="4">
        <v>5388284.9375</v>
      </c>
      <c r="R1051">
        <f t="shared" si="64"/>
        <v>0</v>
      </c>
      <c r="S1051">
        <f t="shared" si="65"/>
        <v>0</v>
      </c>
      <c r="T1051">
        <f t="shared" si="66"/>
        <v>0</v>
      </c>
      <c r="U1051">
        <f t="shared" si="67"/>
        <v>0</v>
      </c>
    </row>
    <row r="1052" spans="1:21" x14ac:dyDescent="0.2">
      <c r="A1052" s="4" t="s">
        <v>1936</v>
      </c>
      <c r="B1052" s="4" t="s">
        <v>1937</v>
      </c>
      <c r="C1052" s="4">
        <v>19.597999999999999</v>
      </c>
      <c r="D1052" s="4">
        <v>8</v>
      </c>
      <c r="E1052" s="4">
        <v>2</v>
      </c>
      <c r="F1052" s="4">
        <v>5</v>
      </c>
      <c r="G1052" s="4">
        <v>2</v>
      </c>
      <c r="H1052" s="4">
        <v>49.9</v>
      </c>
      <c r="I1052" s="4">
        <v>4.9800000000000004</v>
      </c>
      <c r="J1052" s="4">
        <v>328441.953125</v>
      </c>
      <c r="K1052" s="4">
        <v>440893.40625</v>
      </c>
      <c r="L1052" s="4">
        <v>1392382.828125</v>
      </c>
      <c r="M1052" s="4">
        <v>812298.1015625</v>
      </c>
      <c r="N1052" s="4">
        <v>842079.34375</v>
      </c>
      <c r="O1052" s="4">
        <v>636858.3125</v>
      </c>
      <c r="P1052" s="4">
        <v>431919.6875</v>
      </c>
      <c r="Q1052" s="4">
        <v>210427.9609375</v>
      </c>
      <c r="R1052">
        <f t="shared" si="64"/>
        <v>0</v>
      </c>
      <c r="S1052">
        <f t="shared" si="65"/>
        <v>0</v>
      </c>
      <c r="T1052">
        <f t="shared" si="66"/>
        <v>0</v>
      </c>
      <c r="U1052">
        <f t="shared" si="67"/>
        <v>0</v>
      </c>
    </row>
    <row r="1053" spans="1:21" x14ac:dyDescent="0.2">
      <c r="A1053" s="4" t="s">
        <v>1938</v>
      </c>
      <c r="B1053" s="4" t="s">
        <v>1939</v>
      </c>
      <c r="C1053" s="4">
        <v>19.577000000000002</v>
      </c>
      <c r="D1053" s="4">
        <v>19</v>
      </c>
      <c r="E1053" s="4">
        <v>4</v>
      </c>
      <c r="F1053" s="4">
        <v>10</v>
      </c>
      <c r="G1053" s="4">
        <v>4</v>
      </c>
      <c r="H1053" s="4">
        <v>24.4</v>
      </c>
      <c r="I1053" s="4">
        <v>5.2</v>
      </c>
      <c r="J1053" s="4">
        <v>437876.46875</v>
      </c>
      <c r="K1053" s="4">
        <v>925586.1875</v>
      </c>
      <c r="L1053" s="4">
        <v>14350030.125</v>
      </c>
      <c r="M1053" s="4">
        <v>11709455.3125</v>
      </c>
      <c r="N1053" s="4">
        <v>12098488.25</v>
      </c>
      <c r="O1053" s="4">
        <v>4864710.5</v>
      </c>
      <c r="P1053" s="4">
        <v>3685335.5625</v>
      </c>
      <c r="Q1053" s="4">
        <v>5932186.0625</v>
      </c>
      <c r="R1053">
        <f t="shared" si="64"/>
        <v>0</v>
      </c>
      <c r="S1053">
        <f t="shared" si="65"/>
        <v>0</v>
      </c>
      <c r="T1053">
        <f t="shared" si="66"/>
        <v>0</v>
      </c>
      <c r="U1053">
        <f t="shared" si="67"/>
        <v>0</v>
      </c>
    </row>
    <row r="1054" spans="1:21" x14ac:dyDescent="0.2">
      <c r="A1054" s="4" t="s">
        <v>1940</v>
      </c>
      <c r="B1054" s="4" t="s">
        <v>765</v>
      </c>
      <c r="C1054" s="4">
        <v>19.545999999999999</v>
      </c>
      <c r="D1054" s="4">
        <v>14</v>
      </c>
      <c r="E1054" s="4">
        <v>4</v>
      </c>
      <c r="F1054" s="4">
        <v>13</v>
      </c>
      <c r="G1054" s="4">
        <v>4</v>
      </c>
      <c r="H1054" s="4">
        <v>55.1</v>
      </c>
      <c r="I1054" s="4">
        <v>8.2100000000000009</v>
      </c>
      <c r="J1054" s="4">
        <v>599152.28125</v>
      </c>
      <c r="K1054" s="4">
        <v>215609.9375</v>
      </c>
      <c r="L1054" s="4">
        <v>1214456.78125</v>
      </c>
      <c r="M1054" s="4">
        <v>1283038.40625</v>
      </c>
      <c r="N1054" s="4">
        <v>1380576.5625</v>
      </c>
      <c r="O1054" s="4">
        <v>813179.171875</v>
      </c>
      <c r="P1054" s="4">
        <v>644434.0625</v>
      </c>
      <c r="Q1054" s="4">
        <v>327000.75</v>
      </c>
      <c r="R1054">
        <f t="shared" si="64"/>
        <v>0</v>
      </c>
      <c r="S1054">
        <f t="shared" si="65"/>
        <v>0</v>
      </c>
      <c r="T1054">
        <f t="shared" si="66"/>
        <v>0</v>
      </c>
      <c r="U1054">
        <f t="shared" si="67"/>
        <v>0</v>
      </c>
    </row>
    <row r="1055" spans="1:21" x14ac:dyDescent="0.2">
      <c r="A1055" s="4" t="s">
        <v>1941</v>
      </c>
      <c r="B1055" s="4" t="s">
        <v>1942</v>
      </c>
      <c r="C1055" s="4">
        <v>19.489000000000001</v>
      </c>
      <c r="D1055" s="4">
        <v>7</v>
      </c>
      <c r="E1055" s="4">
        <v>2</v>
      </c>
      <c r="F1055" s="4">
        <v>5</v>
      </c>
      <c r="G1055" s="4">
        <v>2</v>
      </c>
      <c r="H1055" s="4">
        <v>51</v>
      </c>
      <c r="I1055" s="4">
        <v>7.84</v>
      </c>
      <c r="J1055" s="4">
        <v>537351.59375</v>
      </c>
      <c r="K1055" s="4">
        <v>232040.5</v>
      </c>
      <c r="L1055" s="4">
        <v>765718.5625</v>
      </c>
      <c r="M1055" s="4">
        <v>743938.8125</v>
      </c>
      <c r="N1055" s="4">
        <v>683979.5625</v>
      </c>
      <c r="O1055" s="4">
        <v>744177.625</v>
      </c>
      <c r="P1055" s="4">
        <v>731446.5</v>
      </c>
      <c r="Q1055" s="4">
        <v>2367891.625</v>
      </c>
      <c r="R1055">
        <f t="shared" si="64"/>
        <v>0</v>
      </c>
      <c r="S1055">
        <f t="shared" si="65"/>
        <v>0</v>
      </c>
      <c r="T1055">
        <f t="shared" si="66"/>
        <v>0</v>
      </c>
      <c r="U1055">
        <f t="shared" si="67"/>
        <v>0</v>
      </c>
    </row>
    <row r="1056" spans="1:21" x14ac:dyDescent="0.2">
      <c r="A1056" s="4" t="s">
        <v>1943</v>
      </c>
      <c r="B1056" s="4" t="s">
        <v>1944</v>
      </c>
      <c r="C1056" s="4">
        <v>19.475000000000001</v>
      </c>
      <c r="D1056" s="4">
        <v>24</v>
      </c>
      <c r="E1056" s="4">
        <v>5</v>
      </c>
      <c r="F1056" s="4">
        <v>29</v>
      </c>
      <c r="G1056" s="4">
        <v>5</v>
      </c>
      <c r="H1056" s="4">
        <v>18.600000000000001</v>
      </c>
      <c r="I1056" s="4">
        <v>9.67</v>
      </c>
      <c r="J1056" s="4">
        <v>25063985.1796875</v>
      </c>
      <c r="K1056" s="4">
        <v>27979643.291015599</v>
      </c>
      <c r="L1056" s="4">
        <v>21830100.25</v>
      </c>
      <c r="M1056" s="4">
        <v>18358393.896484401</v>
      </c>
      <c r="N1056" s="4">
        <v>20731543.25</v>
      </c>
      <c r="O1056" s="4">
        <v>10802243.4414063</v>
      </c>
      <c r="P1056" s="4">
        <v>8839628.40625</v>
      </c>
      <c r="Q1056" s="4">
        <v>9285742</v>
      </c>
      <c r="R1056">
        <f t="shared" si="64"/>
        <v>0</v>
      </c>
      <c r="S1056">
        <f t="shared" si="65"/>
        <v>0</v>
      </c>
      <c r="T1056">
        <f t="shared" si="66"/>
        <v>0</v>
      </c>
      <c r="U1056">
        <f t="shared" si="67"/>
        <v>0</v>
      </c>
    </row>
    <row r="1057" spans="1:21" x14ac:dyDescent="0.2">
      <c r="A1057" s="4" t="s">
        <v>1945</v>
      </c>
      <c r="B1057" s="4" t="s">
        <v>1946</v>
      </c>
      <c r="C1057" s="4">
        <v>19.376000000000001</v>
      </c>
      <c r="D1057" s="4">
        <v>9</v>
      </c>
      <c r="E1057" s="4">
        <v>5</v>
      </c>
      <c r="F1057" s="4">
        <v>26</v>
      </c>
      <c r="G1057" s="4">
        <v>4</v>
      </c>
      <c r="H1057" s="4">
        <v>68.599999999999994</v>
      </c>
      <c r="I1057" s="4">
        <v>8.2100000000000009</v>
      </c>
      <c r="J1057" s="4">
        <v>2442773.875</v>
      </c>
      <c r="K1057" s="4">
        <v>2065906.4375</v>
      </c>
      <c r="L1057" s="4">
        <v>4673094.625</v>
      </c>
      <c r="M1057" s="4">
        <v>4021033.75</v>
      </c>
      <c r="N1057" s="4">
        <v>4346215.75</v>
      </c>
      <c r="O1057" s="4">
        <v>1561898.875</v>
      </c>
      <c r="P1057" s="4">
        <v>1576980.46875</v>
      </c>
      <c r="Q1057" s="4">
        <v>1726544.8125</v>
      </c>
      <c r="R1057">
        <f t="shared" si="64"/>
        <v>0</v>
      </c>
      <c r="S1057">
        <f t="shared" si="65"/>
        <v>0</v>
      </c>
      <c r="T1057">
        <f t="shared" si="66"/>
        <v>0</v>
      </c>
      <c r="U1057">
        <f t="shared" si="67"/>
        <v>0</v>
      </c>
    </row>
    <row r="1058" spans="1:21" x14ac:dyDescent="0.2">
      <c r="A1058" s="4" t="s">
        <v>1947</v>
      </c>
      <c r="B1058" s="4" t="s">
        <v>1948</v>
      </c>
      <c r="C1058" s="4">
        <v>19.355</v>
      </c>
      <c r="D1058" s="4">
        <v>10</v>
      </c>
      <c r="E1058" s="4">
        <v>5</v>
      </c>
      <c r="F1058" s="4">
        <v>14</v>
      </c>
      <c r="G1058" s="4">
        <v>5</v>
      </c>
      <c r="H1058" s="4">
        <v>73.400000000000006</v>
      </c>
      <c r="I1058" s="4">
        <v>4.82</v>
      </c>
      <c r="J1058" s="4">
        <v>794386.25</v>
      </c>
      <c r="K1058" s="4">
        <v>1253786</v>
      </c>
      <c r="L1058" s="4">
        <v>13694025.40625</v>
      </c>
      <c r="M1058" s="4">
        <v>9540230.4375</v>
      </c>
      <c r="N1058" s="4">
        <v>11346976.75</v>
      </c>
      <c r="O1058" s="4">
        <v>5597685.46875</v>
      </c>
      <c r="P1058" s="4">
        <v>5570020.3125</v>
      </c>
      <c r="Q1058" s="4">
        <v>6958279.390625</v>
      </c>
      <c r="R1058">
        <f t="shared" si="64"/>
        <v>0</v>
      </c>
      <c r="S1058">
        <f t="shared" si="65"/>
        <v>0</v>
      </c>
      <c r="T1058">
        <f t="shared" si="66"/>
        <v>0</v>
      </c>
      <c r="U1058">
        <f t="shared" si="67"/>
        <v>0</v>
      </c>
    </row>
    <row r="1059" spans="1:21" x14ac:dyDescent="0.2">
      <c r="A1059" s="4" t="s">
        <v>1949</v>
      </c>
      <c r="B1059" s="4" t="s">
        <v>1950</v>
      </c>
      <c r="C1059" s="4">
        <v>19.353999999999999</v>
      </c>
      <c r="D1059" s="4">
        <v>10</v>
      </c>
      <c r="E1059" s="4">
        <v>5</v>
      </c>
      <c r="F1059" s="4">
        <v>10</v>
      </c>
      <c r="G1059" s="4">
        <v>5</v>
      </c>
      <c r="H1059" s="4">
        <v>49.4</v>
      </c>
      <c r="I1059" s="4">
        <v>5.3</v>
      </c>
      <c r="J1059" s="4">
        <v>14604891.375</v>
      </c>
      <c r="K1059" s="4">
        <v>21781957.25</v>
      </c>
      <c r="L1059" s="4">
        <v>3537769.75</v>
      </c>
      <c r="M1059" s="4">
        <v>4734531.9375</v>
      </c>
      <c r="N1059" s="4">
        <v>4346770.609375</v>
      </c>
      <c r="O1059" s="4">
        <v>1828456.328125</v>
      </c>
      <c r="P1059" s="4">
        <v>2972204.9375</v>
      </c>
      <c r="Q1059" s="4">
        <v>1198388.953125</v>
      </c>
      <c r="R1059">
        <f t="shared" si="64"/>
        <v>0</v>
      </c>
      <c r="S1059">
        <f t="shared" si="65"/>
        <v>0</v>
      </c>
      <c r="T1059">
        <f t="shared" si="66"/>
        <v>0</v>
      </c>
      <c r="U1059">
        <f t="shared" si="67"/>
        <v>0</v>
      </c>
    </row>
    <row r="1060" spans="1:21" x14ac:dyDescent="0.2">
      <c r="A1060" s="4" t="s">
        <v>1951</v>
      </c>
      <c r="B1060" s="4" t="s">
        <v>1952</v>
      </c>
      <c r="C1060" s="4">
        <v>19.321000000000002</v>
      </c>
      <c r="D1060" s="4">
        <v>10</v>
      </c>
      <c r="E1060" s="4">
        <v>3</v>
      </c>
      <c r="F1060" s="4">
        <v>12</v>
      </c>
      <c r="G1060" s="4">
        <v>3</v>
      </c>
      <c r="H1060" s="4">
        <v>52.1</v>
      </c>
      <c r="I1060" s="4">
        <v>5.39</v>
      </c>
      <c r="J1060" s="4">
        <v>2663717.8125</v>
      </c>
      <c r="K1060" s="4">
        <v>1831767.46875</v>
      </c>
      <c r="L1060" s="4">
        <v>1678358.625</v>
      </c>
      <c r="M1060" s="4">
        <v>1669427.09375</v>
      </c>
      <c r="N1060" s="4">
        <v>1962211.21875</v>
      </c>
      <c r="O1060" s="4">
        <v>654553.09375</v>
      </c>
      <c r="P1060" s="4">
        <v>456681.359375</v>
      </c>
      <c r="Q1060" s="4">
        <v>409492.875</v>
      </c>
      <c r="R1060">
        <f t="shared" si="64"/>
        <v>0</v>
      </c>
      <c r="S1060">
        <f t="shared" si="65"/>
        <v>0</v>
      </c>
      <c r="T1060">
        <f t="shared" si="66"/>
        <v>0</v>
      </c>
      <c r="U1060">
        <f t="shared" si="67"/>
        <v>0</v>
      </c>
    </row>
    <row r="1061" spans="1:21" x14ac:dyDescent="0.2">
      <c r="A1061" s="4" t="s">
        <v>1953</v>
      </c>
      <c r="B1061" s="4" t="s">
        <v>1954</v>
      </c>
      <c r="C1061" s="4">
        <v>19.277000000000001</v>
      </c>
      <c r="D1061" s="4">
        <v>17</v>
      </c>
      <c r="E1061" s="4">
        <v>4</v>
      </c>
      <c r="F1061" s="4">
        <v>18</v>
      </c>
      <c r="G1061" s="4">
        <v>4</v>
      </c>
      <c r="H1061" s="4">
        <v>30</v>
      </c>
      <c r="I1061" s="4">
        <v>8.07</v>
      </c>
      <c r="J1061" s="4">
        <v>15428751</v>
      </c>
      <c r="K1061" s="4">
        <v>15609256.625</v>
      </c>
      <c r="L1061" s="4">
        <v>8134952.78125</v>
      </c>
      <c r="M1061" s="4">
        <v>6061548.75</v>
      </c>
      <c r="N1061" s="4">
        <v>8288288.9375</v>
      </c>
      <c r="O1061" s="4">
        <v>4802328.5</v>
      </c>
      <c r="P1061" s="4">
        <v>4385745.9375</v>
      </c>
      <c r="Q1061" s="4">
        <v>5391533.25</v>
      </c>
      <c r="R1061">
        <f t="shared" si="64"/>
        <v>0</v>
      </c>
      <c r="S1061">
        <f t="shared" si="65"/>
        <v>0</v>
      </c>
      <c r="T1061">
        <f t="shared" si="66"/>
        <v>0</v>
      </c>
      <c r="U1061">
        <f t="shared" si="67"/>
        <v>0</v>
      </c>
    </row>
    <row r="1062" spans="1:21" x14ac:dyDescent="0.2">
      <c r="A1062" s="4" t="s">
        <v>1955</v>
      </c>
      <c r="B1062" s="4" t="s">
        <v>1956</v>
      </c>
      <c r="C1062" s="4">
        <v>19.277000000000001</v>
      </c>
      <c r="D1062" s="4">
        <v>10</v>
      </c>
      <c r="E1062" s="4">
        <v>4</v>
      </c>
      <c r="F1062" s="4">
        <v>5</v>
      </c>
      <c r="G1062" s="4">
        <v>4</v>
      </c>
      <c r="H1062" s="4">
        <v>49.5</v>
      </c>
      <c r="I1062" s="4">
        <v>6.1</v>
      </c>
      <c r="J1062" s="4">
        <v>2775409.90625</v>
      </c>
      <c r="K1062" s="4">
        <v>2820949.34375</v>
      </c>
      <c r="L1062" s="4">
        <v>797037.96875</v>
      </c>
      <c r="M1062" s="4">
        <v>1318867.359375</v>
      </c>
      <c r="N1062" s="4">
        <v>1549254.53125</v>
      </c>
      <c r="O1062" s="4">
        <v>762520.78125</v>
      </c>
      <c r="P1062" s="4">
        <v>717669.4296875</v>
      </c>
      <c r="Q1062" s="4">
        <v>1104453.703125</v>
      </c>
      <c r="R1062">
        <f t="shared" si="64"/>
        <v>0</v>
      </c>
      <c r="S1062">
        <f t="shared" si="65"/>
        <v>0</v>
      </c>
      <c r="T1062">
        <f t="shared" si="66"/>
        <v>0</v>
      </c>
      <c r="U1062">
        <f t="shared" si="67"/>
        <v>0</v>
      </c>
    </row>
    <row r="1063" spans="1:21" x14ac:dyDescent="0.2">
      <c r="A1063" s="4" t="s">
        <v>1957</v>
      </c>
      <c r="B1063" s="4" t="s">
        <v>620</v>
      </c>
      <c r="C1063" s="4">
        <v>19.253</v>
      </c>
      <c r="D1063" s="4">
        <v>9</v>
      </c>
      <c r="E1063" s="4">
        <v>5</v>
      </c>
      <c r="F1063" s="4">
        <v>7</v>
      </c>
      <c r="G1063" s="4">
        <v>5</v>
      </c>
      <c r="H1063" s="4">
        <v>95.9</v>
      </c>
      <c r="I1063" s="4">
        <v>6.83</v>
      </c>
      <c r="J1063" s="4">
        <v>0</v>
      </c>
      <c r="K1063" s="4">
        <v>108337.296875</v>
      </c>
      <c r="L1063" s="4">
        <v>1828149.71875</v>
      </c>
      <c r="M1063" s="4">
        <v>1471320.9375</v>
      </c>
      <c r="N1063" s="4">
        <v>3110442.1875</v>
      </c>
      <c r="O1063" s="4">
        <v>1983734.09375</v>
      </c>
      <c r="P1063" s="4">
        <v>1764908.4375</v>
      </c>
      <c r="Q1063" s="4">
        <v>2024620.40625</v>
      </c>
      <c r="R1063">
        <f t="shared" si="64"/>
        <v>1</v>
      </c>
      <c r="S1063">
        <f t="shared" si="65"/>
        <v>0</v>
      </c>
      <c r="T1063">
        <f t="shared" si="66"/>
        <v>0</v>
      </c>
      <c r="U1063">
        <f t="shared" si="67"/>
        <v>0</v>
      </c>
    </row>
    <row r="1064" spans="1:21" x14ac:dyDescent="0.2">
      <c r="A1064" s="4" t="s">
        <v>1958</v>
      </c>
      <c r="B1064" s="4" t="s">
        <v>1959</v>
      </c>
      <c r="C1064" s="4">
        <v>19.234999999999999</v>
      </c>
      <c r="D1064" s="4">
        <v>11</v>
      </c>
      <c r="E1064" s="4">
        <v>5</v>
      </c>
      <c r="F1064" s="4">
        <v>10</v>
      </c>
      <c r="G1064" s="4">
        <v>5</v>
      </c>
      <c r="H1064" s="4">
        <v>59.8</v>
      </c>
      <c r="I1064" s="4">
        <v>6.43</v>
      </c>
      <c r="J1064" s="4">
        <v>6582057.625</v>
      </c>
      <c r="K1064" s="4">
        <v>5443711.875</v>
      </c>
      <c r="L1064" s="4">
        <v>5410627.625</v>
      </c>
      <c r="M1064" s="4">
        <v>4762830.1875</v>
      </c>
      <c r="N1064" s="4">
        <v>5284883.8125</v>
      </c>
      <c r="O1064" s="4">
        <v>2436403.484375</v>
      </c>
      <c r="P1064" s="4">
        <v>2202837.515625</v>
      </c>
      <c r="Q1064" s="4">
        <v>1470026.75</v>
      </c>
      <c r="R1064">
        <f t="shared" si="64"/>
        <v>0</v>
      </c>
      <c r="S1064">
        <f t="shared" si="65"/>
        <v>0</v>
      </c>
      <c r="T1064">
        <f t="shared" si="66"/>
        <v>0</v>
      </c>
      <c r="U1064">
        <f t="shared" si="67"/>
        <v>0</v>
      </c>
    </row>
    <row r="1065" spans="1:21" x14ac:dyDescent="0.2">
      <c r="A1065" s="4" t="s">
        <v>1960</v>
      </c>
      <c r="B1065" s="4" t="s">
        <v>1961</v>
      </c>
      <c r="C1065" s="4">
        <v>19.198</v>
      </c>
      <c r="D1065" s="4">
        <v>15</v>
      </c>
      <c r="E1065" s="4">
        <v>4</v>
      </c>
      <c r="F1065" s="4">
        <v>9</v>
      </c>
      <c r="G1065" s="4">
        <v>4</v>
      </c>
      <c r="H1065" s="4">
        <v>32.299999999999997</v>
      </c>
      <c r="I1065" s="4">
        <v>7.01</v>
      </c>
      <c r="J1065" s="4">
        <v>755252.234375</v>
      </c>
      <c r="K1065" s="4">
        <v>660662.34375</v>
      </c>
      <c r="L1065" s="4">
        <v>6644714.6875</v>
      </c>
      <c r="M1065" s="4">
        <v>5830701.3125</v>
      </c>
      <c r="N1065" s="4">
        <v>7301356.6875</v>
      </c>
      <c r="O1065" s="4">
        <v>1680428.34375</v>
      </c>
      <c r="P1065" s="4">
        <v>1626770.9375</v>
      </c>
      <c r="Q1065" s="4">
        <v>1672122.265625</v>
      </c>
      <c r="R1065">
        <f t="shared" si="64"/>
        <v>0</v>
      </c>
      <c r="S1065">
        <f t="shared" si="65"/>
        <v>0</v>
      </c>
      <c r="T1065">
        <f t="shared" si="66"/>
        <v>0</v>
      </c>
      <c r="U1065">
        <f t="shared" si="67"/>
        <v>0</v>
      </c>
    </row>
    <row r="1066" spans="1:21" x14ac:dyDescent="0.2">
      <c r="A1066" s="4" t="s">
        <v>1962</v>
      </c>
      <c r="B1066" s="4" t="s">
        <v>1963</v>
      </c>
      <c r="C1066" s="4">
        <v>19.143000000000001</v>
      </c>
      <c r="D1066" s="4">
        <v>13</v>
      </c>
      <c r="E1066" s="4">
        <v>4</v>
      </c>
      <c r="F1066" s="4">
        <v>17</v>
      </c>
      <c r="G1066" s="4">
        <v>4</v>
      </c>
      <c r="H1066" s="4">
        <v>44</v>
      </c>
      <c r="I1066" s="4">
        <v>5.0599999999999996</v>
      </c>
      <c r="J1066" s="4">
        <v>344636.5</v>
      </c>
      <c r="K1066" s="4">
        <v>0</v>
      </c>
      <c r="L1066" s="4">
        <v>8319056.4375</v>
      </c>
      <c r="M1066" s="4">
        <v>6926553.75</v>
      </c>
      <c r="N1066" s="4">
        <v>8036934</v>
      </c>
      <c r="O1066" s="4">
        <v>4760828.375</v>
      </c>
      <c r="P1066" s="4">
        <v>3714099.3125</v>
      </c>
      <c r="Q1066" s="4">
        <v>4898922.125</v>
      </c>
      <c r="R1066">
        <f t="shared" si="64"/>
        <v>1</v>
      </c>
      <c r="S1066">
        <f t="shared" si="65"/>
        <v>0</v>
      </c>
      <c r="T1066">
        <f t="shared" si="66"/>
        <v>0</v>
      </c>
      <c r="U1066">
        <f t="shared" si="67"/>
        <v>0</v>
      </c>
    </row>
    <row r="1067" spans="1:21" x14ac:dyDescent="0.2">
      <c r="A1067" s="4" t="s">
        <v>1964</v>
      </c>
      <c r="B1067" s="4" t="s">
        <v>1965</v>
      </c>
      <c r="C1067" s="4">
        <v>19.140999999999998</v>
      </c>
      <c r="D1067" s="4">
        <v>8</v>
      </c>
      <c r="E1067" s="4">
        <v>6</v>
      </c>
      <c r="F1067" s="4">
        <v>11</v>
      </c>
      <c r="G1067" s="4">
        <v>6</v>
      </c>
      <c r="H1067" s="4">
        <v>103</v>
      </c>
      <c r="I1067" s="4">
        <v>6.8</v>
      </c>
      <c r="J1067" s="4">
        <v>806486.0625</v>
      </c>
      <c r="K1067" s="4">
        <v>941569.046875</v>
      </c>
      <c r="L1067" s="4">
        <v>10697566.28125</v>
      </c>
      <c r="M1067" s="4">
        <v>8668948.0625</v>
      </c>
      <c r="N1067" s="4">
        <v>9008107.453125</v>
      </c>
      <c r="O1067" s="4">
        <v>5538631.375</v>
      </c>
      <c r="P1067" s="4">
        <v>3909966.71875</v>
      </c>
      <c r="Q1067" s="4">
        <v>6249584.625</v>
      </c>
      <c r="R1067">
        <f t="shared" si="64"/>
        <v>0</v>
      </c>
      <c r="S1067">
        <f t="shared" si="65"/>
        <v>0</v>
      </c>
      <c r="T1067">
        <f t="shared" si="66"/>
        <v>0</v>
      </c>
      <c r="U1067">
        <f t="shared" si="67"/>
        <v>0</v>
      </c>
    </row>
    <row r="1068" spans="1:21" x14ac:dyDescent="0.2">
      <c r="A1068" s="4" t="s">
        <v>1966</v>
      </c>
      <c r="B1068" s="4" t="s">
        <v>484</v>
      </c>
      <c r="C1068" s="4">
        <v>19.106000000000002</v>
      </c>
      <c r="D1068" s="4">
        <v>10</v>
      </c>
      <c r="E1068" s="4">
        <v>5</v>
      </c>
      <c r="F1068" s="4">
        <v>22</v>
      </c>
      <c r="G1068" s="4">
        <v>5</v>
      </c>
      <c r="H1068" s="4">
        <v>40.9</v>
      </c>
      <c r="I1068" s="4">
        <v>5.15</v>
      </c>
      <c r="J1068" s="4">
        <v>8088294.5</v>
      </c>
      <c r="K1068" s="4">
        <v>4511659.625</v>
      </c>
      <c r="L1068" s="4">
        <v>10455568.5</v>
      </c>
      <c r="M1068" s="4">
        <v>8964783.625</v>
      </c>
      <c r="N1068" s="4">
        <v>8924156.25</v>
      </c>
      <c r="O1068" s="4">
        <v>2397792.4375</v>
      </c>
      <c r="P1068" s="4">
        <v>2204854.15625</v>
      </c>
      <c r="Q1068" s="4">
        <v>5410854.5625</v>
      </c>
      <c r="R1068">
        <f t="shared" si="64"/>
        <v>0</v>
      </c>
      <c r="S1068">
        <f t="shared" si="65"/>
        <v>0</v>
      </c>
      <c r="T1068">
        <f t="shared" si="66"/>
        <v>0</v>
      </c>
      <c r="U1068">
        <f t="shared" si="67"/>
        <v>0</v>
      </c>
    </row>
    <row r="1069" spans="1:21" x14ac:dyDescent="0.2">
      <c r="A1069" s="4" t="s">
        <v>1967</v>
      </c>
      <c r="B1069" s="4" t="s">
        <v>1968</v>
      </c>
      <c r="C1069" s="4">
        <v>19.091999999999999</v>
      </c>
      <c r="D1069" s="4">
        <v>32</v>
      </c>
      <c r="E1069" s="4">
        <v>4</v>
      </c>
      <c r="F1069" s="4">
        <v>19</v>
      </c>
      <c r="G1069" s="4">
        <v>1</v>
      </c>
      <c r="H1069" s="4">
        <v>14</v>
      </c>
      <c r="I1069" s="4">
        <v>9.5500000000000007</v>
      </c>
      <c r="J1069" s="4">
        <v>481609539</v>
      </c>
      <c r="K1069" s="4">
        <v>300072825.25</v>
      </c>
      <c r="L1069" s="4">
        <v>639705965.28125</v>
      </c>
      <c r="M1069" s="4">
        <v>530005667.375</v>
      </c>
      <c r="N1069" s="4">
        <v>633713740.75</v>
      </c>
      <c r="O1069" s="4">
        <v>406159759.53125</v>
      </c>
      <c r="P1069" s="4">
        <v>334127184.640625</v>
      </c>
      <c r="Q1069" s="4">
        <v>548998242.65625</v>
      </c>
      <c r="R1069">
        <f t="shared" si="64"/>
        <v>0</v>
      </c>
      <c r="S1069">
        <f t="shared" si="65"/>
        <v>0</v>
      </c>
      <c r="T1069">
        <f t="shared" si="66"/>
        <v>0</v>
      </c>
      <c r="U1069">
        <f t="shared" si="67"/>
        <v>0</v>
      </c>
    </row>
    <row r="1070" spans="1:21" x14ac:dyDescent="0.2">
      <c r="A1070" s="4" t="s">
        <v>1969</v>
      </c>
      <c r="B1070" s="4" t="s">
        <v>1970</v>
      </c>
      <c r="C1070" s="4">
        <v>19.042999999999999</v>
      </c>
      <c r="D1070" s="4">
        <v>28</v>
      </c>
      <c r="E1070" s="4">
        <v>3</v>
      </c>
      <c r="F1070" s="4">
        <v>13</v>
      </c>
      <c r="G1070" s="4">
        <v>3</v>
      </c>
      <c r="H1070" s="4">
        <v>16</v>
      </c>
      <c r="I1070" s="4">
        <v>7.2</v>
      </c>
      <c r="J1070" s="4">
        <v>2909278.59375</v>
      </c>
      <c r="K1070" s="4">
        <v>3897033.5625</v>
      </c>
      <c r="L1070" s="4">
        <v>9400110.25</v>
      </c>
      <c r="M1070" s="4">
        <v>8855186.3125</v>
      </c>
      <c r="N1070" s="4">
        <v>9415796.1875</v>
      </c>
      <c r="O1070" s="4">
        <v>5546547.5625</v>
      </c>
      <c r="P1070" s="4">
        <v>5676949.1875</v>
      </c>
      <c r="Q1070" s="4">
        <v>5767806.90625</v>
      </c>
      <c r="R1070">
        <f t="shared" si="64"/>
        <v>0</v>
      </c>
      <c r="S1070">
        <f t="shared" si="65"/>
        <v>0</v>
      </c>
      <c r="T1070">
        <f t="shared" si="66"/>
        <v>0</v>
      </c>
      <c r="U1070">
        <f t="shared" si="67"/>
        <v>0</v>
      </c>
    </row>
    <row r="1071" spans="1:21" x14ac:dyDescent="0.2">
      <c r="A1071" s="4" t="s">
        <v>1971</v>
      </c>
      <c r="B1071" s="4" t="s">
        <v>1972</v>
      </c>
      <c r="C1071" s="4">
        <v>19.026</v>
      </c>
      <c r="D1071" s="4">
        <v>12</v>
      </c>
      <c r="E1071" s="4">
        <v>5</v>
      </c>
      <c r="F1071" s="4">
        <v>22</v>
      </c>
      <c r="G1071" s="4">
        <v>5</v>
      </c>
      <c r="H1071" s="4">
        <v>45.5</v>
      </c>
      <c r="I1071" s="4">
        <v>7.21</v>
      </c>
      <c r="J1071" s="4">
        <v>6446451.265625</v>
      </c>
      <c r="K1071" s="4">
        <v>4386978.875</v>
      </c>
      <c r="L1071" s="4">
        <v>5202247.703125</v>
      </c>
      <c r="M1071" s="4">
        <v>4003219.171875</v>
      </c>
      <c r="N1071" s="4">
        <v>3308245.828125</v>
      </c>
      <c r="O1071" s="4">
        <v>3776172.37890625</v>
      </c>
      <c r="P1071" s="4">
        <v>3092845.84765625</v>
      </c>
      <c r="Q1071" s="4">
        <v>4194339.6484375</v>
      </c>
      <c r="R1071">
        <f t="shared" si="64"/>
        <v>0</v>
      </c>
      <c r="S1071">
        <f t="shared" si="65"/>
        <v>0</v>
      </c>
      <c r="T1071">
        <f t="shared" si="66"/>
        <v>0</v>
      </c>
      <c r="U1071">
        <f t="shared" si="67"/>
        <v>0</v>
      </c>
    </row>
    <row r="1072" spans="1:21" x14ac:dyDescent="0.2">
      <c r="A1072" s="4" t="s">
        <v>1973</v>
      </c>
      <c r="B1072" s="4" t="s">
        <v>744</v>
      </c>
      <c r="C1072" s="4">
        <v>18.978000000000002</v>
      </c>
      <c r="D1072" s="4">
        <v>47</v>
      </c>
      <c r="E1072" s="4">
        <v>7</v>
      </c>
      <c r="F1072" s="4">
        <v>16</v>
      </c>
      <c r="G1072" s="4">
        <v>7</v>
      </c>
      <c r="H1072" s="4">
        <v>17.5</v>
      </c>
      <c r="I1072" s="4">
        <v>6.37</v>
      </c>
      <c r="J1072" s="4">
        <v>11736920.8398438</v>
      </c>
      <c r="K1072" s="4">
        <v>18755629.083007801</v>
      </c>
      <c r="L1072" s="4">
        <v>2244663.2529296898</v>
      </c>
      <c r="M1072" s="4">
        <v>3850408.2463378902</v>
      </c>
      <c r="N1072" s="4">
        <v>2871812.8378906301</v>
      </c>
      <c r="O1072" s="4">
        <v>5042263.375</v>
      </c>
      <c r="P1072" s="4">
        <v>4236551.7919921903</v>
      </c>
      <c r="Q1072" s="4">
        <v>725033.8828125</v>
      </c>
      <c r="R1072">
        <f t="shared" si="64"/>
        <v>0</v>
      </c>
      <c r="S1072">
        <f t="shared" si="65"/>
        <v>0</v>
      </c>
      <c r="T1072">
        <f t="shared" si="66"/>
        <v>0</v>
      </c>
      <c r="U1072">
        <f t="shared" si="67"/>
        <v>0</v>
      </c>
    </row>
    <row r="1073" spans="1:21" x14ac:dyDescent="0.2">
      <c r="A1073" s="4" t="s">
        <v>1974</v>
      </c>
      <c r="B1073" s="4" t="s">
        <v>1975</v>
      </c>
      <c r="C1073" s="4">
        <v>18.978000000000002</v>
      </c>
      <c r="D1073" s="4">
        <v>19</v>
      </c>
      <c r="E1073" s="4">
        <v>4</v>
      </c>
      <c r="F1073" s="4">
        <v>6</v>
      </c>
      <c r="G1073" s="4">
        <v>4</v>
      </c>
      <c r="H1073" s="4">
        <v>30</v>
      </c>
      <c r="I1073" s="4">
        <v>7.24</v>
      </c>
      <c r="J1073" s="4">
        <v>4760264.90625</v>
      </c>
      <c r="K1073" s="4">
        <v>5075725.5625</v>
      </c>
      <c r="L1073" s="4">
        <v>1874084.3125</v>
      </c>
      <c r="M1073" s="4">
        <v>1348746.3125</v>
      </c>
      <c r="N1073" s="4">
        <v>1896323.4375</v>
      </c>
      <c r="O1073" s="4">
        <v>155534.109375</v>
      </c>
      <c r="P1073" s="4">
        <v>605319.5625</v>
      </c>
      <c r="Q1073" s="4">
        <v>998666.171875</v>
      </c>
      <c r="R1073">
        <f t="shared" si="64"/>
        <v>0</v>
      </c>
      <c r="S1073">
        <f t="shared" si="65"/>
        <v>0</v>
      </c>
      <c r="T1073">
        <f t="shared" si="66"/>
        <v>0</v>
      </c>
      <c r="U1073">
        <f t="shared" si="67"/>
        <v>0</v>
      </c>
    </row>
    <row r="1074" spans="1:21" x14ac:dyDescent="0.2">
      <c r="A1074" s="4" t="s">
        <v>1976</v>
      </c>
      <c r="B1074" s="4" t="s">
        <v>1170</v>
      </c>
      <c r="C1074" s="4">
        <v>18.925999999999998</v>
      </c>
      <c r="D1074" s="4">
        <v>16</v>
      </c>
      <c r="E1074" s="4">
        <v>6</v>
      </c>
      <c r="F1074" s="4">
        <v>15</v>
      </c>
      <c r="G1074" s="4">
        <v>6</v>
      </c>
      <c r="H1074" s="4">
        <v>55.8</v>
      </c>
      <c r="I1074" s="4">
        <v>5.01</v>
      </c>
      <c r="J1074" s="4">
        <v>759263.5625</v>
      </c>
      <c r="K1074" s="4">
        <v>781345.5</v>
      </c>
      <c r="L1074" s="4">
        <v>7916050.6484375</v>
      </c>
      <c r="M1074" s="4">
        <v>6338273.31640625</v>
      </c>
      <c r="N1074" s="4">
        <v>6410361.82421875</v>
      </c>
      <c r="O1074" s="4">
        <v>4600739.44140625</v>
      </c>
      <c r="P1074" s="4">
        <v>4085915.06005859</v>
      </c>
      <c r="Q1074" s="4">
        <v>3987203.46484375</v>
      </c>
      <c r="R1074">
        <f t="shared" si="64"/>
        <v>0</v>
      </c>
      <c r="S1074">
        <f t="shared" si="65"/>
        <v>0</v>
      </c>
      <c r="T1074">
        <f t="shared" si="66"/>
        <v>0</v>
      </c>
      <c r="U1074">
        <f t="shared" si="67"/>
        <v>0</v>
      </c>
    </row>
    <row r="1075" spans="1:21" x14ac:dyDescent="0.2">
      <c r="A1075" s="4" t="s">
        <v>1977</v>
      </c>
      <c r="B1075" s="4" t="s">
        <v>1978</v>
      </c>
      <c r="C1075" s="4">
        <v>18.911999999999999</v>
      </c>
      <c r="D1075" s="4">
        <v>11</v>
      </c>
      <c r="E1075" s="4">
        <v>4</v>
      </c>
      <c r="F1075" s="4">
        <v>9</v>
      </c>
      <c r="G1075" s="4">
        <v>1</v>
      </c>
      <c r="H1075" s="4">
        <v>55.7</v>
      </c>
      <c r="I1075" s="4">
        <v>7.36</v>
      </c>
      <c r="J1075" s="4">
        <v>70527.1640625</v>
      </c>
      <c r="K1075" s="4">
        <v>125538.3203125</v>
      </c>
      <c r="L1075" s="4">
        <v>47050.66796875</v>
      </c>
      <c r="M1075" s="4">
        <v>37356.3359375</v>
      </c>
      <c r="N1075" s="4">
        <v>32649.51171875</v>
      </c>
      <c r="O1075" s="4">
        <v>14616.9833984375</v>
      </c>
      <c r="P1075" s="4">
        <v>12359.69921875</v>
      </c>
      <c r="Q1075" s="4">
        <v>20219.35546875</v>
      </c>
      <c r="R1075">
        <f t="shared" si="64"/>
        <v>0</v>
      </c>
      <c r="S1075">
        <f t="shared" si="65"/>
        <v>0</v>
      </c>
      <c r="T1075">
        <f t="shared" si="66"/>
        <v>0</v>
      </c>
      <c r="U1075">
        <f t="shared" si="67"/>
        <v>0</v>
      </c>
    </row>
    <row r="1076" spans="1:21" x14ac:dyDescent="0.2">
      <c r="A1076" s="4" t="s">
        <v>1979</v>
      </c>
      <c r="B1076" s="4" t="s">
        <v>1980</v>
      </c>
      <c r="C1076" s="4">
        <v>18.908999999999999</v>
      </c>
      <c r="D1076" s="4">
        <v>25</v>
      </c>
      <c r="E1076" s="4">
        <v>5</v>
      </c>
      <c r="F1076" s="4">
        <v>19</v>
      </c>
      <c r="G1076" s="4">
        <v>4</v>
      </c>
      <c r="H1076" s="4">
        <v>24.2</v>
      </c>
      <c r="I1076" s="4">
        <v>5.67</v>
      </c>
      <c r="J1076" s="4">
        <v>6418236.375</v>
      </c>
      <c r="K1076" s="4">
        <v>6203070.6875</v>
      </c>
      <c r="L1076" s="4">
        <v>7923518</v>
      </c>
      <c r="M1076" s="4">
        <v>1997493.734375</v>
      </c>
      <c r="N1076" s="4">
        <v>2851015.9375</v>
      </c>
      <c r="O1076" s="4">
        <v>4410668.65625</v>
      </c>
      <c r="P1076" s="4">
        <v>4192975.140625</v>
      </c>
      <c r="Q1076" s="4">
        <v>2511389.875</v>
      </c>
      <c r="R1076">
        <f t="shared" si="64"/>
        <v>0</v>
      </c>
      <c r="S1076">
        <f t="shared" si="65"/>
        <v>0</v>
      </c>
      <c r="T1076">
        <f t="shared" si="66"/>
        <v>0</v>
      </c>
      <c r="U1076">
        <f t="shared" si="67"/>
        <v>0</v>
      </c>
    </row>
    <row r="1077" spans="1:21" x14ac:dyDescent="0.2">
      <c r="A1077" s="4" t="s">
        <v>1981</v>
      </c>
      <c r="B1077" s="4" t="s">
        <v>1982</v>
      </c>
      <c r="C1077" s="4">
        <v>18.908000000000001</v>
      </c>
      <c r="D1077" s="4">
        <v>14</v>
      </c>
      <c r="E1077" s="4">
        <v>3</v>
      </c>
      <c r="F1077" s="4">
        <v>11</v>
      </c>
      <c r="G1077" s="4">
        <v>3</v>
      </c>
      <c r="H1077" s="4">
        <v>35.700000000000003</v>
      </c>
      <c r="I1077" s="4">
        <v>5.29</v>
      </c>
      <c r="J1077" s="4">
        <v>6376530.53125</v>
      </c>
      <c r="K1077" s="4">
        <v>7613943.5625</v>
      </c>
      <c r="L1077" s="4">
        <v>2162889.78125</v>
      </c>
      <c r="M1077" s="4">
        <v>2238179.78125</v>
      </c>
      <c r="N1077" s="4">
        <v>2925352.25</v>
      </c>
      <c r="O1077" s="4">
        <v>1184690.53125</v>
      </c>
      <c r="P1077" s="4">
        <v>1210954.671875</v>
      </c>
      <c r="Q1077" s="4">
        <v>871696.65625</v>
      </c>
      <c r="R1077">
        <f t="shared" si="64"/>
        <v>0</v>
      </c>
      <c r="S1077">
        <f t="shared" si="65"/>
        <v>0</v>
      </c>
      <c r="T1077">
        <f t="shared" si="66"/>
        <v>0</v>
      </c>
      <c r="U1077">
        <f t="shared" si="67"/>
        <v>0</v>
      </c>
    </row>
    <row r="1078" spans="1:21" x14ac:dyDescent="0.2">
      <c r="A1078" s="4" t="s">
        <v>1983</v>
      </c>
      <c r="B1078" s="4" t="s">
        <v>1984</v>
      </c>
      <c r="C1078" s="4">
        <v>18.902000000000001</v>
      </c>
      <c r="D1078" s="4">
        <v>6</v>
      </c>
      <c r="E1078" s="4">
        <v>4</v>
      </c>
      <c r="F1078" s="4">
        <v>6</v>
      </c>
      <c r="G1078" s="4">
        <v>4</v>
      </c>
      <c r="H1078" s="4">
        <v>78.8</v>
      </c>
      <c r="I1078" s="4">
        <v>6.81</v>
      </c>
      <c r="J1078" s="4">
        <v>3527026.3125</v>
      </c>
      <c r="K1078" s="4">
        <v>4318543</v>
      </c>
      <c r="L1078" s="4">
        <v>2333011.25</v>
      </c>
      <c r="M1078" s="4">
        <v>2762581.40625</v>
      </c>
      <c r="N1078" s="4">
        <v>803502.375</v>
      </c>
      <c r="O1078" s="4">
        <v>390071.21875</v>
      </c>
      <c r="P1078" s="4">
        <v>391989.375</v>
      </c>
      <c r="Q1078" s="4">
        <v>1585199.859375</v>
      </c>
      <c r="R1078">
        <f t="shared" si="64"/>
        <v>0</v>
      </c>
      <c r="S1078">
        <f t="shared" si="65"/>
        <v>0</v>
      </c>
      <c r="T1078">
        <f t="shared" si="66"/>
        <v>0</v>
      </c>
      <c r="U1078">
        <f t="shared" si="67"/>
        <v>0</v>
      </c>
    </row>
    <row r="1079" spans="1:21" x14ac:dyDescent="0.2">
      <c r="A1079" s="4" t="s">
        <v>1985</v>
      </c>
      <c r="B1079" s="4" t="s">
        <v>1986</v>
      </c>
      <c r="C1079" s="4">
        <v>18.899999999999999</v>
      </c>
      <c r="D1079" s="4">
        <v>11</v>
      </c>
      <c r="E1079" s="4">
        <v>5</v>
      </c>
      <c r="F1079" s="4">
        <v>18</v>
      </c>
      <c r="G1079" s="4">
        <v>5</v>
      </c>
      <c r="H1079" s="4">
        <v>59.4</v>
      </c>
      <c r="I1079" s="4">
        <v>5.33</v>
      </c>
      <c r="J1079" s="4">
        <v>824869.84375</v>
      </c>
      <c r="K1079" s="4">
        <v>1516882.640625</v>
      </c>
      <c r="L1079" s="4">
        <v>24104977.734375</v>
      </c>
      <c r="M1079" s="4">
        <v>25356747.96875</v>
      </c>
      <c r="N1079" s="4">
        <v>17562985.9375</v>
      </c>
      <c r="O1079" s="4">
        <v>14490202.78125</v>
      </c>
      <c r="P1079" s="4">
        <v>12165252.78125</v>
      </c>
      <c r="Q1079" s="4">
        <v>15279402.65625</v>
      </c>
      <c r="R1079">
        <f t="shared" si="64"/>
        <v>0</v>
      </c>
      <c r="S1079">
        <f t="shared" si="65"/>
        <v>0</v>
      </c>
      <c r="T1079">
        <f t="shared" si="66"/>
        <v>0</v>
      </c>
      <c r="U1079">
        <f t="shared" si="67"/>
        <v>0</v>
      </c>
    </row>
    <row r="1080" spans="1:21" x14ac:dyDescent="0.2">
      <c r="A1080" s="4" t="s">
        <v>1987</v>
      </c>
      <c r="B1080" s="4" t="s">
        <v>1988</v>
      </c>
      <c r="C1080" s="4">
        <v>18.888000000000002</v>
      </c>
      <c r="D1080" s="4">
        <v>8</v>
      </c>
      <c r="E1080" s="4">
        <v>3</v>
      </c>
      <c r="F1080" s="4">
        <v>11</v>
      </c>
      <c r="G1080" s="4">
        <v>3</v>
      </c>
      <c r="H1080" s="4">
        <v>64.099999999999994</v>
      </c>
      <c r="I1080" s="4">
        <v>11.31</v>
      </c>
      <c r="J1080" s="4">
        <v>299314.5</v>
      </c>
      <c r="K1080" s="4">
        <v>0</v>
      </c>
      <c r="L1080" s="4">
        <v>3961366</v>
      </c>
      <c r="M1080" s="4">
        <v>4128717.828125</v>
      </c>
      <c r="N1080" s="4">
        <v>5199648.03125</v>
      </c>
      <c r="O1080" s="4">
        <v>3278404.51171875</v>
      </c>
      <c r="P1080" s="4">
        <v>2447928.80078125</v>
      </c>
      <c r="Q1080" s="4">
        <v>2591359.6875</v>
      </c>
      <c r="R1080">
        <f t="shared" si="64"/>
        <v>1</v>
      </c>
      <c r="S1080">
        <f t="shared" si="65"/>
        <v>0</v>
      </c>
      <c r="T1080">
        <f t="shared" si="66"/>
        <v>0</v>
      </c>
      <c r="U1080">
        <f t="shared" si="67"/>
        <v>0</v>
      </c>
    </row>
    <row r="1081" spans="1:21" x14ac:dyDescent="0.2">
      <c r="A1081" s="4" t="s">
        <v>1989</v>
      </c>
      <c r="B1081" s="4" t="s">
        <v>1990</v>
      </c>
      <c r="C1081" s="4">
        <v>18.864000000000001</v>
      </c>
      <c r="D1081" s="4">
        <v>10</v>
      </c>
      <c r="E1081" s="4">
        <v>5</v>
      </c>
      <c r="F1081" s="4">
        <v>13</v>
      </c>
      <c r="G1081" s="4">
        <v>5</v>
      </c>
      <c r="H1081" s="4">
        <v>54.9</v>
      </c>
      <c r="I1081" s="4">
        <v>6.89</v>
      </c>
      <c r="J1081" s="4">
        <v>1415792.53125</v>
      </c>
      <c r="K1081" s="4">
        <v>4629280.53125</v>
      </c>
      <c r="L1081" s="4">
        <v>6522176.75</v>
      </c>
      <c r="M1081" s="4">
        <v>6356599.5234375</v>
      </c>
      <c r="N1081" s="4">
        <v>6380881.390625</v>
      </c>
      <c r="O1081" s="4">
        <v>2409313.12890625</v>
      </c>
      <c r="P1081" s="4">
        <v>2362736.32421875</v>
      </c>
      <c r="Q1081" s="4">
        <v>3185896.8515625</v>
      </c>
      <c r="R1081">
        <f t="shared" si="64"/>
        <v>0</v>
      </c>
      <c r="S1081">
        <f t="shared" si="65"/>
        <v>0</v>
      </c>
      <c r="T1081">
        <f t="shared" si="66"/>
        <v>0</v>
      </c>
      <c r="U1081">
        <f t="shared" si="67"/>
        <v>0</v>
      </c>
    </row>
    <row r="1082" spans="1:21" x14ac:dyDescent="0.2">
      <c r="A1082" s="4" t="s">
        <v>1991</v>
      </c>
      <c r="B1082" s="4" t="s">
        <v>1992</v>
      </c>
      <c r="C1082" s="4">
        <v>18.738</v>
      </c>
      <c r="D1082" s="4">
        <v>6</v>
      </c>
      <c r="E1082" s="4">
        <v>4</v>
      </c>
      <c r="F1082" s="4">
        <v>6</v>
      </c>
      <c r="G1082" s="4">
        <v>4</v>
      </c>
      <c r="H1082" s="4">
        <v>83.2</v>
      </c>
      <c r="I1082" s="4">
        <v>5.35</v>
      </c>
      <c r="J1082" s="4">
        <v>1936385.84375</v>
      </c>
      <c r="K1082" s="4">
        <v>2629989.8125</v>
      </c>
      <c r="L1082" s="4">
        <v>2886952.0625</v>
      </c>
      <c r="M1082" s="4">
        <v>2626942.25</v>
      </c>
      <c r="N1082" s="4">
        <v>3051584.0625</v>
      </c>
      <c r="O1082" s="4">
        <v>1703206.421875</v>
      </c>
      <c r="P1082" s="4">
        <v>1383685</v>
      </c>
      <c r="Q1082" s="4">
        <v>959087.03125</v>
      </c>
      <c r="R1082">
        <f t="shared" si="64"/>
        <v>0</v>
      </c>
      <c r="S1082">
        <f t="shared" si="65"/>
        <v>0</v>
      </c>
      <c r="T1082">
        <f t="shared" si="66"/>
        <v>0</v>
      </c>
      <c r="U1082">
        <f t="shared" si="67"/>
        <v>0</v>
      </c>
    </row>
    <row r="1083" spans="1:21" x14ac:dyDescent="0.2">
      <c r="A1083" s="4" t="s">
        <v>1993</v>
      </c>
      <c r="B1083" s="4" t="s">
        <v>1994</v>
      </c>
      <c r="C1083" s="4">
        <v>18.725999999999999</v>
      </c>
      <c r="D1083" s="4">
        <v>10</v>
      </c>
      <c r="E1083" s="4">
        <v>4</v>
      </c>
      <c r="F1083" s="4">
        <v>10</v>
      </c>
      <c r="G1083" s="4">
        <v>4</v>
      </c>
      <c r="H1083" s="4">
        <v>50.9</v>
      </c>
      <c r="I1083" s="4">
        <v>8</v>
      </c>
      <c r="J1083" s="4">
        <v>339836.25</v>
      </c>
      <c r="K1083" s="4">
        <v>1357744.203125</v>
      </c>
      <c r="L1083" s="4">
        <v>3909946.171875</v>
      </c>
      <c r="M1083" s="4">
        <v>3737377.59375</v>
      </c>
      <c r="N1083" s="4">
        <v>3525626.4375</v>
      </c>
      <c r="O1083" s="4">
        <v>336509.1484375</v>
      </c>
      <c r="P1083" s="4">
        <v>336228.78125</v>
      </c>
      <c r="Q1083" s="4">
        <v>1766069.984375</v>
      </c>
      <c r="R1083">
        <f t="shared" si="64"/>
        <v>0</v>
      </c>
      <c r="S1083">
        <f t="shared" si="65"/>
        <v>0</v>
      </c>
      <c r="T1083">
        <f t="shared" si="66"/>
        <v>0</v>
      </c>
      <c r="U1083">
        <f t="shared" si="67"/>
        <v>0</v>
      </c>
    </row>
    <row r="1084" spans="1:21" x14ac:dyDescent="0.2">
      <c r="A1084" s="4" t="s">
        <v>1995</v>
      </c>
      <c r="B1084" s="4" t="s">
        <v>1996</v>
      </c>
      <c r="C1084" s="4">
        <v>18.721</v>
      </c>
      <c r="D1084" s="4">
        <v>7</v>
      </c>
      <c r="E1084" s="4">
        <v>4</v>
      </c>
      <c r="F1084" s="4">
        <v>6</v>
      </c>
      <c r="G1084" s="4">
        <v>4</v>
      </c>
      <c r="H1084" s="4">
        <v>71.099999999999994</v>
      </c>
      <c r="I1084" s="4">
        <v>6.7</v>
      </c>
      <c r="J1084" s="4">
        <v>3038970.1875</v>
      </c>
      <c r="K1084" s="4">
        <v>2778787.6875</v>
      </c>
      <c r="L1084" s="4">
        <v>3452383.25</v>
      </c>
      <c r="M1084" s="4">
        <v>2259823.5625</v>
      </c>
      <c r="N1084" s="4">
        <v>3032486.875</v>
      </c>
      <c r="O1084" s="4">
        <v>831789.4375</v>
      </c>
      <c r="P1084" s="4">
        <v>1313461.0625</v>
      </c>
      <c r="Q1084" s="4">
        <v>1136966.4375</v>
      </c>
      <c r="R1084">
        <f t="shared" si="64"/>
        <v>0</v>
      </c>
      <c r="S1084">
        <f t="shared" si="65"/>
        <v>0</v>
      </c>
      <c r="T1084">
        <f t="shared" si="66"/>
        <v>0</v>
      </c>
      <c r="U1084">
        <f t="shared" si="67"/>
        <v>0</v>
      </c>
    </row>
    <row r="1085" spans="1:21" x14ac:dyDescent="0.2">
      <c r="A1085" s="4" t="s">
        <v>1997</v>
      </c>
      <c r="B1085" s="4" t="s">
        <v>1998</v>
      </c>
      <c r="C1085" s="4">
        <v>18.657</v>
      </c>
      <c r="D1085" s="4">
        <v>12</v>
      </c>
      <c r="E1085" s="4">
        <v>5</v>
      </c>
      <c r="F1085" s="4">
        <v>8</v>
      </c>
      <c r="G1085" s="4">
        <v>5</v>
      </c>
      <c r="H1085" s="4">
        <v>49.2</v>
      </c>
      <c r="I1085" s="4">
        <v>6.4</v>
      </c>
      <c r="J1085" s="4">
        <v>9104191.96875</v>
      </c>
      <c r="K1085" s="4">
        <v>5192144.90625</v>
      </c>
      <c r="L1085" s="4">
        <v>5427462</v>
      </c>
      <c r="M1085" s="4">
        <v>6562990.21875</v>
      </c>
      <c r="N1085" s="4">
        <v>7108105.5625</v>
      </c>
      <c r="O1085" s="4">
        <v>2533831.5</v>
      </c>
      <c r="P1085" s="4">
        <v>3547497.4375</v>
      </c>
      <c r="Q1085" s="4">
        <v>3865113.25</v>
      </c>
      <c r="R1085">
        <f t="shared" si="64"/>
        <v>0</v>
      </c>
      <c r="S1085">
        <f t="shared" si="65"/>
        <v>0</v>
      </c>
      <c r="T1085">
        <f t="shared" si="66"/>
        <v>0</v>
      </c>
      <c r="U1085">
        <f t="shared" si="67"/>
        <v>0</v>
      </c>
    </row>
    <row r="1086" spans="1:21" x14ac:dyDescent="0.2">
      <c r="A1086" s="4" t="s">
        <v>1999</v>
      </c>
      <c r="B1086" s="4" t="s">
        <v>2000</v>
      </c>
      <c r="C1086" s="4">
        <v>18.649999999999999</v>
      </c>
      <c r="D1086" s="4">
        <v>10</v>
      </c>
      <c r="E1086" s="4">
        <v>4</v>
      </c>
      <c r="F1086" s="4">
        <v>5</v>
      </c>
      <c r="G1086" s="4">
        <v>4</v>
      </c>
      <c r="H1086" s="4">
        <v>46.6</v>
      </c>
      <c r="I1086" s="4">
        <v>4.93</v>
      </c>
      <c r="J1086" s="4">
        <v>2575577.375</v>
      </c>
      <c r="K1086" s="4">
        <v>2429343.6875</v>
      </c>
      <c r="L1086" s="4">
        <v>1541559.4453125</v>
      </c>
      <c r="M1086" s="4">
        <v>1020710.09375</v>
      </c>
      <c r="N1086" s="4">
        <v>502923.0859375</v>
      </c>
      <c r="O1086" s="4">
        <v>381032.09375</v>
      </c>
      <c r="P1086" s="4">
        <v>156871.64453125</v>
      </c>
      <c r="Q1086" s="4">
        <v>181644.515625</v>
      </c>
      <c r="R1086">
        <f t="shared" si="64"/>
        <v>0</v>
      </c>
      <c r="S1086">
        <f t="shared" si="65"/>
        <v>0</v>
      </c>
      <c r="T1086">
        <f t="shared" si="66"/>
        <v>0</v>
      </c>
      <c r="U1086">
        <f t="shared" si="67"/>
        <v>0</v>
      </c>
    </row>
    <row r="1087" spans="1:21" x14ac:dyDescent="0.2">
      <c r="A1087" s="4" t="s">
        <v>2001</v>
      </c>
      <c r="B1087" s="4" t="s">
        <v>2002</v>
      </c>
      <c r="C1087" s="4">
        <v>18.643000000000001</v>
      </c>
      <c r="D1087" s="4">
        <v>20</v>
      </c>
      <c r="E1087" s="4">
        <v>4</v>
      </c>
      <c r="F1087" s="4">
        <v>15</v>
      </c>
      <c r="G1087" s="4">
        <v>4</v>
      </c>
      <c r="H1087" s="4">
        <v>30.7</v>
      </c>
      <c r="I1087" s="4">
        <v>6.13</v>
      </c>
      <c r="J1087" s="4">
        <v>8070033.640625</v>
      </c>
      <c r="K1087" s="4">
        <v>5118891.1875</v>
      </c>
      <c r="L1087" s="4">
        <v>6003359.53125</v>
      </c>
      <c r="M1087" s="4">
        <v>4756861.1875</v>
      </c>
      <c r="N1087" s="4">
        <v>5091639.125</v>
      </c>
      <c r="O1087" s="4">
        <v>2133098.5625</v>
      </c>
      <c r="P1087" s="4">
        <v>2384426.7265625</v>
      </c>
      <c r="Q1087" s="4">
        <v>2605090.015625</v>
      </c>
      <c r="R1087">
        <f t="shared" si="64"/>
        <v>0</v>
      </c>
      <c r="S1087">
        <f t="shared" si="65"/>
        <v>0</v>
      </c>
      <c r="T1087">
        <f t="shared" si="66"/>
        <v>0</v>
      </c>
      <c r="U1087">
        <f t="shared" si="67"/>
        <v>0</v>
      </c>
    </row>
    <row r="1088" spans="1:21" x14ac:dyDescent="0.2">
      <c r="A1088" s="4" t="s">
        <v>2003</v>
      </c>
      <c r="B1088" s="4" t="s">
        <v>2004</v>
      </c>
      <c r="C1088" s="4">
        <v>18.623000000000001</v>
      </c>
      <c r="D1088" s="4">
        <v>29</v>
      </c>
      <c r="E1088" s="4">
        <v>6</v>
      </c>
      <c r="F1088" s="4">
        <v>20</v>
      </c>
      <c r="G1088" s="4">
        <v>6</v>
      </c>
      <c r="H1088" s="4">
        <v>19.600000000000001</v>
      </c>
      <c r="I1088" s="4">
        <v>5.19</v>
      </c>
      <c r="J1088" s="4">
        <v>13502239.140625</v>
      </c>
      <c r="K1088" s="4">
        <v>10404545.078125</v>
      </c>
      <c r="L1088" s="4">
        <v>14642773.0625</v>
      </c>
      <c r="M1088" s="4">
        <v>10226558</v>
      </c>
      <c r="N1088" s="4">
        <v>11747000.3125</v>
      </c>
      <c r="O1088" s="4">
        <v>4311962.4375</v>
      </c>
      <c r="P1088" s="4">
        <v>5216699.53125</v>
      </c>
      <c r="Q1088" s="4">
        <v>3961921.65625</v>
      </c>
      <c r="R1088">
        <f t="shared" si="64"/>
        <v>0</v>
      </c>
      <c r="S1088">
        <f t="shared" si="65"/>
        <v>0</v>
      </c>
      <c r="T1088">
        <f t="shared" si="66"/>
        <v>0</v>
      </c>
      <c r="U1088">
        <f t="shared" si="67"/>
        <v>0</v>
      </c>
    </row>
    <row r="1089" spans="1:21" x14ac:dyDescent="0.2">
      <c r="A1089" s="4" t="s">
        <v>2005</v>
      </c>
      <c r="B1089" s="4" t="s">
        <v>2006</v>
      </c>
      <c r="C1089" s="4">
        <v>18.585000000000001</v>
      </c>
      <c r="D1089" s="4">
        <v>7</v>
      </c>
      <c r="E1089" s="4">
        <v>5</v>
      </c>
      <c r="F1089" s="4">
        <v>13</v>
      </c>
      <c r="G1089" s="4">
        <v>5</v>
      </c>
      <c r="H1089" s="4">
        <v>89.7</v>
      </c>
      <c r="I1089" s="4">
        <v>6.07</v>
      </c>
      <c r="J1089" s="4">
        <v>286758.3046875</v>
      </c>
      <c r="K1089" s="4">
        <v>266309.0078125</v>
      </c>
      <c r="L1089" s="4">
        <v>7527587.125</v>
      </c>
      <c r="M1089" s="4">
        <v>6383944.875</v>
      </c>
      <c r="N1089" s="4">
        <v>6974429</v>
      </c>
      <c r="O1089" s="4">
        <v>1974195.875</v>
      </c>
      <c r="P1089" s="4">
        <v>1918376.53125</v>
      </c>
      <c r="Q1089" s="4">
        <v>2712947.0625</v>
      </c>
      <c r="R1089">
        <f t="shared" si="64"/>
        <v>0</v>
      </c>
      <c r="S1089">
        <f t="shared" si="65"/>
        <v>0</v>
      </c>
      <c r="T1089">
        <f t="shared" si="66"/>
        <v>0</v>
      </c>
      <c r="U1089">
        <f t="shared" si="67"/>
        <v>0</v>
      </c>
    </row>
    <row r="1090" spans="1:21" x14ac:dyDescent="0.2">
      <c r="A1090" s="4" t="s">
        <v>2007</v>
      </c>
      <c r="B1090" s="4" t="s">
        <v>2008</v>
      </c>
      <c r="C1090" s="4">
        <v>18.545999999999999</v>
      </c>
      <c r="D1090" s="4">
        <v>14</v>
      </c>
      <c r="E1090" s="4">
        <v>4</v>
      </c>
      <c r="F1090" s="4">
        <v>8</v>
      </c>
      <c r="G1090" s="4">
        <v>4</v>
      </c>
      <c r="H1090" s="4">
        <v>43.6</v>
      </c>
      <c r="I1090" s="4">
        <v>8.2100000000000009</v>
      </c>
      <c r="J1090" s="4">
        <v>4839376.75</v>
      </c>
      <c r="K1090" s="4">
        <v>2731017.6875</v>
      </c>
      <c r="L1090" s="4">
        <v>2931326.265625</v>
      </c>
      <c r="M1090" s="4">
        <v>1857678.3125</v>
      </c>
      <c r="N1090" s="4">
        <v>2341513.71875</v>
      </c>
      <c r="O1090" s="4">
        <v>1653982.75</v>
      </c>
      <c r="P1090" s="4">
        <v>1284131.765625</v>
      </c>
      <c r="Q1090" s="4">
        <v>1269431.53125</v>
      </c>
      <c r="R1090">
        <f t="shared" si="64"/>
        <v>0</v>
      </c>
      <c r="S1090">
        <f t="shared" si="65"/>
        <v>0</v>
      </c>
      <c r="T1090">
        <f t="shared" si="66"/>
        <v>0</v>
      </c>
      <c r="U1090">
        <f t="shared" si="67"/>
        <v>0</v>
      </c>
    </row>
    <row r="1091" spans="1:21" x14ac:dyDescent="0.2">
      <c r="A1091" s="4" t="s">
        <v>2009</v>
      </c>
      <c r="B1091" s="4" t="s">
        <v>2010</v>
      </c>
      <c r="C1091" s="4">
        <v>18.536000000000001</v>
      </c>
      <c r="D1091" s="4">
        <v>8</v>
      </c>
      <c r="E1091" s="4">
        <v>5</v>
      </c>
      <c r="F1091" s="4">
        <v>14</v>
      </c>
      <c r="G1091" s="4">
        <v>4</v>
      </c>
      <c r="H1091" s="4">
        <v>71.599999999999994</v>
      </c>
      <c r="I1091" s="4">
        <v>6.86</v>
      </c>
      <c r="J1091" s="4">
        <v>2593352.125</v>
      </c>
      <c r="K1091" s="4">
        <v>1964382.28125</v>
      </c>
      <c r="L1091" s="4">
        <v>4675848.25</v>
      </c>
      <c r="M1091" s="4">
        <v>1641501.9375</v>
      </c>
      <c r="N1091" s="4">
        <v>1835546.625</v>
      </c>
      <c r="O1091" s="4">
        <v>1948424.5625</v>
      </c>
      <c r="P1091" s="4">
        <v>1571740.09375</v>
      </c>
      <c r="Q1091" s="4">
        <v>1535686.4375</v>
      </c>
      <c r="R1091">
        <f t="shared" si="64"/>
        <v>0</v>
      </c>
      <c r="S1091">
        <f t="shared" si="65"/>
        <v>0</v>
      </c>
      <c r="T1091">
        <f t="shared" si="66"/>
        <v>0</v>
      </c>
      <c r="U1091">
        <f t="shared" si="67"/>
        <v>0</v>
      </c>
    </row>
    <row r="1092" spans="1:21" x14ac:dyDescent="0.2">
      <c r="A1092" s="4" t="s">
        <v>2011</v>
      </c>
      <c r="B1092" s="4" t="s">
        <v>2012</v>
      </c>
      <c r="C1092" s="4">
        <v>18.523</v>
      </c>
      <c r="D1092" s="4">
        <v>9</v>
      </c>
      <c r="E1092" s="4">
        <v>4</v>
      </c>
      <c r="F1092" s="4">
        <v>6</v>
      </c>
      <c r="G1092" s="4">
        <v>4</v>
      </c>
      <c r="H1092" s="4">
        <v>67.2</v>
      </c>
      <c r="I1092" s="4">
        <v>6.09</v>
      </c>
      <c r="J1092" s="4">
        <v>1284935.359375</v>
      </c>
      <c r="K1092" s="4">
        <v>1382593.1328125</v>
      </c>
      <c r="L1092" s="4">
        <v>4297296.79296875</v>
      </c>
      <c r="M1092" s="4">
        <v>3005993.92578125</v>
      </c>
      <c r="N1092" s="4">
        <v>3198671.66796875</v>
      </c>
      <c r="O1092" s="4">
        <v>1247459.3457031299</v>
      </c>
      <c r="P1092" s="4">
        <v>1772759.7207031299</v>
      </c>
      <c r="Q1092" s="4">
        <v>1024653.12109375</v>
      </c>
      <c r="R1092">
        <f t="shared" ref="R1092:R1155" si="68">COUNTIF(J1092:K1092,0)</f>
        <v>0</v>
      </c>
      <c r="S1092">
        <f t="shared" ref="S1092:S1155" si="69">COUNTIF(L1092:Q1092,0)</f>
        <v>0</v>
      </c>
      <c r="T1092">
        <f t="shared" ref="T1092:T1155" si="70">COUNTIF(L1092:N1092,0)</f>
        <v>0</v>
      </c>
      <c r="U1092">
        <f t="shared" ref="U1092:U1155" si="71">COUNTIF(O1092:Q1092,0)</f>
        <v>0</v>
      </c>
    </row>
    <row r="1093" spans="1:21" x14ac:dyDescent="0.2">
      <c r="A1093" s="4" t="s">
        <v>2013</v>
      </c>
      <c r="B1093" s="4" t="s">
        <v>1133</v>
      </c>
      <c r="C1093" s="4">
        <v>18.515999999999998</v>
      </c>
      <c r="D1093" s="4">
        <v>13</v>
      </c>
      <c r="E1093" s="4">
        <v>3</v>
      </c>
      <c r="F1093" s="4">
        <v>5</v>
      </c>
      <c r="G1093" s="4">
        <v>2</v>
      </c>
      <c r="H1093" s="4">
        <v>33.6</v>
      </c>
      <c r="I1093" s="4">
        <v>5.83</v>
      </c>
      <c r="J1093" s="4">
        <v>1919766.90625</v>
      </c>
      <c r="K1093" s="4">
        <v>3646825.0625</v>
      </c>
      <c r="L1093" s="4">
        <v>0</v>
      </c>
      <c r="M1093" s="4">
        <v>243568.46875</v>
      </c>
      <c r="N1093" s="4">
        <v>447390.125</v>
      </c>
      <c r="O1093" s="4">
        <v>384710.140625</v>
      </c>
      <c r="P1093" s="4">
        <v>118821.453125</v>
      </c>
      <c r="Q1093" s="4">
        <v>0</v>
      </c>
      <c r="R1093">
        <f t="shared" si="68"/>
        <v>0</v>
      </c>
      <c r="S1093">
        <f t="shared" si="69"/>
        <v>2</v>
      </c>
      <c r="T1093">
        <f t="shared" si="70"/>
        <v>1</v>
      </c>
      <c r="U1093">
        <f t="shared" si="71"/>
        <v>1</v>
      </c>
    </row>
    <row r="1094" spans="1:21" x14ac:dyDescent="0.2">
      <c r="A1094" s="4" t="s">
        <v>2014</v>
      </c>
      <c r="B1094" s="4" t="s">
        <v>2015</v>
      </c>
      <c r="C1094" s="4">
        <v>18.513999999999999</v>
      </c>
      <c r="D1094" s="4">
        <v>15</v>
      </c>
      <c r="E1094" s="4">
        <v>5</v>
      </c>
      <c r="F1094" s="4">
        <v>9</v>
      </c>
      <c r="G1094" s="4">
        <v>5</v>
      </c>
      <c r="H1094" s="4">
        <v>44.5</v>
      </c>
      <c r="I1094" s="4">
        <v>5.27</v>
      </c>
      <c r="J1094" s="4">
        <v>1528670.6875</v>
      </c>
      <c r="K1094" s="4">
        <v>2224059.13671875</v>
      </c>
      <c r="L1094" s="4">
        <v>7711884.5625</v>
      </c>
      <c r="M1094" s="4">
        <v>6462591.7578125</v>
      </c>
      <c r="N1094" s="4">
        <v>6294467.46875</v>
      </c>
      <c r="O1094" s="4">
        <v>3809792.6796875</v>
      </c>
      <c r="P1094" s="4">
        <v>2736601.60546875</v>
      </c>
      <c r="Q1094" s="4">
        <v>2033179.453125</v>
      </c>
      <c r="R1094">
        <f t="shared" si="68"/>
        <v>0</v>
      </c>
      <c r="S1094">
        <f t="shared" si="69"/>
        <v>0</v>
      </c>
      <c r="T1094">
        <f t="shared" si="70"/>
        <v>0</v>
      </c>
      <c r="U1094">
        <f t="shared" si="71"/>
        <v>0</v>
      </c>
    </row>
    <row r="1095" spans="1:21" x14ac:dyDescent="0.2">
      <c r="A1095" s="4" t="s">
        <v>2016</v>
      </c>
      <c r="B1095" s="4" t="s">
        <v>1968</v>
      </c>
      <c r="C1095" s="4">
        <v>18.489000000000001</v>
      </c>
      <c r="D1095" s="4">
        <v>32</v>
      </c>
      <c r="E1095" s="4">
        <v>4</v>
      </c>
      <c r="F1095" s="4">
        <v>14</v>
      </c>
      <c r="G1095" s="4">
        <v>1</v>
      </c>
      <c r="H1095" s="4">
        <v>14</v>
      </c>
      <c r="I1095" s="4">
        <v>9.5500000000000007</v>
      </c>
      <c r="J1095" s="4">
        <v>14243060</v>
      </c>
      <c r="K1095" s="4">
        <v>12193594</v>
      </c>
      <c r="L1095" s="4">
        <v>9021447</v>
      </c>
      <c r="M1095" s="4">
        <v>5397115.5</v>
      </c>
      <c r="N1095" s="4">
        <v>6375482.5</v>
      </c>
      <c r="O1095" s="4">
        <v>5370940.5</v>
      </c>
      <c r="P1095" s="4">
        <v>3907149.25</v>
      </c>
      <c r="Q1095" s="4">
        <v>3921246.25</v>
      </c>
      <c r="R1095">
        <f t="shared" si="68"/>
        <v>0</v>
      </c>
      <c r="S1095">
        <f t="shared" si="69"/>
        <v>0</v>
      </c>
      <c r="T1095">
        <f t="shared" si="70"/>
        <v>0</v>
      </c>
      <c r="U1095">
        <f t="shared" si="71"/>
        <v>0</v>
      </c>
    </row>
    <row r="1096" spans="1:21" x14ac:dyDescent="0.2">
      <c r="A1096" s="4" t="s">
        <v>2017</v>
      </c>
      <c r="B1096" s="4" t="s">
        <v>2018</v>
      </c>
      <c r="C1096" s="4">
        <v>18.48</v>
      </c>
      <c r="D1096" s="4">
        <v>17</v>
      </c>
      <c r="E1096" s="4">
        <v>4</v>
      </c>
      <c r="F1096" s="4">
        <v>8</v>
      </c>
      <c r="G1096" s="4">
        <v>4</v>
      </c>
      <c r="H1096" s="4">
        <v>28.5</v>
      </c>
      <c r="I1096" s="4">
        <v>7.74</v>
      </c>
      <c r="J1096" s="4">
        <v>2813296.375</v>
      </c>
      <c r="K1096" s="4">
        <v>5273476.125</v>
      </c>
      <c r="L1096" s="4">
        <v>1944962.375</v>
      </c>
      <c r="M1096" s="4">
        <v>2240276.90625</v>
      </c>
      <c r="N1096" s="4">
        <v>3456455.125</v>
      </c>
      <c r="O1096" s="4">
        <v>779517.515625</v>
      </c>
      <c r="P1096" s="4">
        <v>927774.546875</v>
      </c>
      <c r="Q1096" s="4">
        <v>988016.59375</v>
      </c>
      <c r="R1096">
        <f t="shared" si="68"/>
        <v>0</v>
      </c>
      <c r="S1096">
        <f t="shared" si="69"/>
        <v>0</v>
      </c>
      <c r="T1096">
        <f t="shared" si="70"/>
        <v>0</v>
      </c>
      <c r="U1096">
        <f t="shared" si="71"/>
        <v>0</v>
      </c>
    </row>
    <row r="1097" spans="1:21" x14ac:dyDescent="0.2">
      <c r="A1097" s="4" t="s">
        <v>2019</v>
      </c>
      <c r="B1097" s="4" t="s">
        <v>2020</v>
      </c>
      <c r="C1097" s="4">
        <v>18.48</v>
      </c>
      <c r="D1097" s="4">
        <v>9</v>
      </c>
      <c r="E1097" s="4">
        <v>4</v>
      </c>
      <c r="F1097" s="4">
        <v>8</v>
      </c>
      <c r="G1097" s="4">
        <v>1</v>
      </c>
      <c r="H1097" s="4">
        <v>42</v>
      </c>
      <c r="I1097" s="4">
        <v>4.91</v>
      </c>
      <c r="J1097" s="4">
        <v>0</v>
      </c>
      <c r="K1097" s="4">
        <v>0</v>
      </c>
      <c r="L1097" s="4">
        <v>3097956</v>
      </c>
      <c r="M1097" s="4">
        <v>1851784</v>
      </c>
      <c r="N1097" s="4">
        <v>2553924</v>
      </c>
      <c r="O1097" s="4">
        <v>0</v>
      </c>
      <c r="P1097" s="4">
        <v>1143921.875</v>
      </c>
      <c r="Q1097" s="4">
        <v>1648477.375</v>
      </c>
      <c r="R1097">
        <f t="shared" si="68"/>
        <v>2</v>
      </c>
      <c r="S1097">
        <f t="shared" si="69"/>
        <v>1</v>
      </c>
      <c r="T1097">
        <f t="shared" si="70"/>
        <v>0</v>
      </c>
      <c r="U1097">
        <f t="shared" si="71"/>
        <v>1</v>
      </c>
    </row>
    <row r="1098" spans="1:21" x14ac:dyDescent="0.2">
      <c r="A1098" s="4" t="s">
        <v>2021</v>
      </c>
      <c r="B1098" s="4" t="s">
        <v>2022</v>
      </c>
      <c r="C1098" s="4">
        <v>18.425000000000001</v>
      </c>
      <c r="D1098" s="4">
        <v>16</v>
      </c>
      <c r="E1098" s="4">
        <v>4</v>
      </c>
      <c r="F1098" s="4">
        <v>11</v>
      </c>
      <c r="G1098" s="4">
        <v>4</v>
      </c>
      <c r="H1098" s="4">
        <v>33.6</v>
      </c>
      <c r="I1098" s="4">
        <v>10.08</v>
      </c>
      <c r="J1098" s="4">
        <v>1957624.671875</v>
      </c>
      <c r="K1098" s="4">
        <v>4072930.125</v>
      </c>
      <c r="L1098" s="4">
        <v>9498758.875</v>
      </c>
      <c r="M1098" s="4">
        <v>7864017.1875</v>
      </c>
      <c r="N1098" s="4">
        <v>8136266.71875</v>
      </c>
      <c r="O1098" s="4">
        <v>3621781.75</v>
      </c>
      <c r="P1098" s="4">
        <v>3960474.0625</v>
      </c>
      <c r="Q1098" s="4">
        <v>4818906.15625</v>
      </c>
      <c r="R1098">
        <f t="shared" si="68"/>
        <v>0</v>
      </c>
      <c r="S1098">
        <f t="shared" si="69"/>
        <v>0</v>
      </c>
      <c r="T1098">
        <f t="shared" si="70"/>
        <v>0</v>
      </c>
      <c r="U1098">
        <f t="shared" si="71"/>
        <v>0</v>
      </c>
    </row>
    <row r="1099" spans="1:21" x14ac:dyDescent="0.2">
      <c r="A1099" s="4" t="s">
        <v>2023</v>
      </c>
      <c r="B1099" s="4" t="s">
        <v>2024</v>
      </c>
      <c r="C1099" s="4">
        <v>18.37</v>
      </c>
      <c r="D1099" s="4">
        <v>7</v>
      </c>
      <c r="E1099" s="4">
        <v>5</v>
      </c>
      <c r="F1099" s="4">
        <v>8</v>
      </c>
      <c r="G1099" s="4">
        <v>4</v>
      </c>
      <c r="H1099" s="4">
        <v>96.6</v>
      </c>
      <c r="I1099" s="4">
        <v>5.85</v>
      </c>
      <c r="J1099" s="4">
        <v>2200702.125</v>
      </c>
      <c r="K1099" s="4">
        <v>2688036.375</v>
      </c>
      <c r="L1099" s="4">
        <v>3654878.75</v>
      </c>
      <c r="M1099" s="4">
        <v>2758942.625</v>
      </c>
      <c r="N1099" s="4">
        <v>2856598</v>
      </c>
      <c r="O1099" s="4">
        <v>1569873.9375</v>
      </c>
      <c r="P1099" s="4">
        <v>869186.125</v>
      </c>
      <c r="Q1099" s="4">
        <v>1823187.40625</v>
      </c>
      <c r="R1099">
        <f t="shared" si="68"/>
        <v>0</v>
      </c>
      <c r="S1099">
        <f t="shared" si="69"/>
        <v>0</v>
      </c>
      <c r="T1099">
        <f t="shared" si="70"/>
        <v>0</v>
      </c>
      <c r="U1099">
        <f t="shared" si="71"/>
        <v>0</v>
      </c>
    </row>
    <row r="1100" spans="1:21" x14ac:dyDescent="0.2">
      <c r="A1100" s="4" t="s">
        <v>2025</v>
      </c>
      <c r="B1100" s="4" t="s">
        <v>2026</v>
      </c>
      <c r="C1100" s="4">
        <v>18.369</v>
      </c>
      <c r="D1100" s="4">
        <v>12</v>
      </c>
      <c r="E1100" s="4">
        <v>4</v>
      </c>
      <c r="F1100" s="4">
        <v>10</v>
      </c>
      <c r="G1100" s="4">
        <v>4</v>
      </c>
      <c r="H1100" s="4">
        <v>44.1</v>
      </c>
      <c r="I1100" s="4">
        <v>8.2899999999999991</v>
      </c>
      <c r="J1100" s="4">
        <v>3347042.375</v>
      </c>
      <c r="K1100" s="4">
        <v>6683397.96875</v>
      </c>
      <c r="L1100" s="4">
        <v>5199481.6875</v>
      </c>
      <c r="M1100" s="4">
        <v>4533374.3125</v>
      </c>
      <c r="N1100" s="4">
        <v>5601107.1875</v>
      </c>
      <c r="O1100" s="4">
        <v>2379488.78125</v>
      </c>
      <c r="P1100" s="4">
        <v>1609972.625</v>
      </c>
      <c r="Q1100" s="4">
        <v>1150906.890625</v>
      </c>
      <c r="R1100">
        <f t="shared" si="68"/>
        <v>0</v>
      </c>
      <c r="S1100">
        <f t="shared" si="69"/>
        <v>0</v>
      </c>
      <c r="T1100">
        <f t="shared" si="70"/>
        <v>0</v>
      </c>
      <c r="U1100">
        <f t="shared" si="71"/>
        <v>0</v>
      </c>
    </row>
    <row r="1101" spans="1:21" x14ac:dyDescent="0.2">
      <c r="A1101" s="4" t="s">
        <v>2027</v>
      </c>
      <c r="B1101" s="4" t="s">
        <v>655</v>
      </c>
      <c r="C1101" s="4">
        <v>18.347999999999999</v>
      </c>
      <c r="D1101" s="4">
        <v>12</v>
      </c>
      <c r="E1101" s="4">
        <v>4</v>
      </c>
      <c r="F1101" s="4">
        <v>9</v>
      </c>
      <c r="G1101" s="4">
        <v>4</v>
      </c>
      <c r="H1101" s="4">
        <v>41.8</v>
      </c>
      <c r="I1101" s="4">
        <v>7.05</v>
      </c>
      <c r="J1101" s="4">
        <v>4180696.8125</v>
      </c>
      <c r="K1101" s="4">
        <v>5517885.46875</v>
      </c>
      <c r="L1101" s="4">
        <v>4576902.78125</v>
      </c>
      <c r="M1101" s="4">
        <v>4370790.46875</v>
      </c>
      <c r="N1101" s="4">
        <v>5064797.125</v>
      </c>
      <c r="O1101" s="4">
        <v>1862092.28125</v>
      </c>
      <c r="P1101" s="4">
        <v>1786962.453125</v>
      </c>
      <c r="Q1101" s="4">
        <v>2110909.328125</v>
      </c>
      <c r="R1101">
        <f t="shared" si="68"/>
        <v>0</v>
      </c>
      <c r="S1101">
        <f t="shared" si="69"/>
        <v>0</v>
      </c>
      <c r="T1101">
        <f t="shared" si="70"/>
        <v>0</v>
      </c>
      <c r="U1101">
        <f t="shared" si="71"/>
        <v>0</v>
      </c>
    </row>
    <row r="1102" spans="1:21" x14ac:dyDescent="0.2">
      <c r="A1102" s="4" t="s">
        <v>2028</v>
      </c>
      <c r="B1102" s="4" t="s">
        <v>381</v>
      </c>
      <c r="C1102" s="4">
        <v>18.341999999999999</v>
      </c>
      <c r="D1102" s="4">
        <v>6</v>
      </c>
      <c r="E1102" s="4">
        <v>4</v>
      </c>
      <c r="F1102" s="4">
        <v>6</v>
      </c>
      <c r="G1102" s="4">
        <v>4</v>
      </c>
      <c r="H1102" s="4">
        <v>93.9</v>
      </c>
      <c r="I1102" s="4">
        <v>5.68</v>
      </c>
      <c r="J1102" s="4">
        <v>335782.126953125</v>
      </c>
      <c r="K1102" s="4">
        <v>156117.34375</v>
      </c>
      <c r="L1102" s="4">
        <v>4006986.0625</v>
      </c>
      <c r="M1102" s="4">
        <v>2955521.109375</v>
      </c>
      <c r="N1102" s="4">
        <v>3320886.3203125</v>
      </c>
      <c r="O1102" s="4">
        <v>930127.2265625</v>
      </c>
      <c r="P1102" s="4">
        <v>2105218.65625</v>
      </c>
      <c r="Q1102" s="4">
        <v>1990609.9765625</v>
      </c>
      <c r="R1102">
        <f t="shared" si="68"/>
        <v>0</v>
      </c>
      <c r="S1102">
        <f t="shared" si="69"/>
        <v>0</v>
      </c>
      <c r="T1102">
        <f t="shared" si="70"/>
        <v>0</v>
      </c>
      <c r="U1102">
        <f t="shared" si="71"/>
        <v>0</v>
      </c>
    </row>
    <row r="1103" spans="1:21" x14ac:dyDescent="0.2">
      <c r="A1103" s="4" t="s">
        <v>2029</v>
      </c>
      <c r="B1103" s="4" t="s">
        <v>2030</v>
      </c>
      <c r="C1103" s="4">
        <v>18.318000000000001</v>
      </c>
      <c r="D1103" s="4">
        <v>4</v>
      </c>
      <c r="E1103" s="4">
        <v>3</v>
      </c>
      <c r="F1103" s="4">
        <v>4</v>
      </c>
      <c r="G1103" s="4">
        <v>3</v>
      </c>
      <c r="H1103" s="4">
        <v>123.4</v>
      </c>
      <c r="I1103" s="4">
        <v>6.02</v>
      </c>
      <c r="J1103" s="4">
        <v>1925607.625</v>
      </c>
      <c r="K1103" s="4">
        <v>2519686.875</v>
      </c>
      <c r="L1103" s="4">
        <v>4613750.8125</v>
      </c>
      <c r="M1103" s="4">
        <v>3192777.3125</v>
      </c>
      <c r="N1103" s="4">
        <v>4126509.625</v>
      </c>
      <c r="O1103" s="4">
        <v>1558503.21875</v>
      </c>
      <c r="P1103" s="4">
        <v>1880819.75</v>
      </c>
      <c r="Q1103" s="4">
        <v>2343081.375</v>
      </c>
      <c r="R1103">
        <f t="shared" si="68"/>
        <v>0</v>
      </c>
      <c r="S1103">
        <f t="shared" si="69"/>
        <v>0</v>
      </c>
      <c r="T1103">
        <f t="shared" si="70"/>
        <v>0</v>
      </c>
      <c r="U1103">
        <f t="shared" si="71"/>
        <v>0</v>
      </c>
    </row>
    <row r="1104" spans="1:21" x14ac:dyDescent="0.2">
      <c r="A1104" s="4" t="s">
        <v>2031</v>
      </c>
      <c r="B1104" s="4" t="s">
        <v>2032</v>
      </c>
      <c r="C1104" s="4">
        <v>18.266999999999999</v>
      </c>
      <c r="D1104" s="4">
        <v>20</v>
      </c>
      <c r="E1104" s="4">
        <v>4</v>
      </c>
      <c r="F1104" s="4">
        <v>30</v>
      </c>
      <c r="G1104" s="4">
        <v>4</v>
      </c>
      <c r="H1104" s="4">
        <v>16.3</v>
      </c>
      <c r="I1104" s="4">
        <v>10.56</v>
      </c>
      <c r="J1104" s="4">
        <v>12727996.75</v>
      </c>
      <c r="K1104" s="4">
        <v>13620528.875</v>
      </c>
      <c r="L1104" s="4">
        <v>14843663.5</v>
      </c>
      <c r="M1104" s="4">
        <v>14378129.5</v>
      </c>
      <c r="N1104" s="4">
        <v>15083628</v>
      </c>
      <c r="O1104" s="4">
        <v>7395581.625</v>
      </c>
      <c r="P1104" s="4">
        <v>7175969.8125</v>
      </c>
      <c r="Q1104" s="4">
        <v>7417774.625</v>
      </c>
      <c r="R1104">
        <f t="shared" si="68"/>
        <v>0</v>
      </c>
      <c r="S1104">
        <f t="shared" si="69"/>
        <v>0</v>
      </c>
      <c r="T1104">
        <f t="shared" si="70"/>
        <v>0</v>
      </c>
      <c r="U1104">
        <f t="shared" si="71"/>
        <v>0</v>
      </c>
    </row>
    <row r="1105" spans="1:21" x14ac:dyDescent="0.2">
      <c r="A1105" s="4" t="s">
        <v>2033</v>
      </c>
      <c r="B1105" s="4" t="s">
        <v>2034</v>
      </c>
      <c r="C1105" s="4">
        <v>18.265999999999998</v>
      </c>
      <c r="D1105" s="4">
        <v>11</v>
      </c>
      <c r="E1105" s="4">
        <v>4</v>
      </c>
      <c r="F1105" s="4">
        <v>6</v>
      </c>
      <c r="G1105" s="4">
        <v>4</v>
      </c>
      <c r="H1105" s="4">
        <v>67</v>
      </c>
      <c r="I1105" s="4">
        <v>5.76</v>
      </c>
      <c r="J1105" s="4">
        <v>1363700.03125</v>
      </c>
      <c r="K1105" s="4">
        <v>1609691.53125</v>
      </c>
      <c r="L1105" s="4">
        <v>2749843.625</v>
      </c>
      <c r="M1105" s="4">
        <v>2877243.71875</v>
      </c>
      <c r="N1105" s="4">
        <v>2776117.8125</v>
      </c>
      <c r="O1105" s="4">
        <v>920956</v>
      </c>
      <c r="P1105" s="4">
        <v>810713.515625</v>
      </c>
      <c r="Q1105" s="4">
        <v>1312745.890625</v>
      </c>
      <c r="R1105">
        <f t="shared" si="68"/>
        <v>0</v>
      </c>
      <c r="S1105">
        <f t="shared" si="69"/>
        <v>0</v>
      </c>
      <c r="T1105">
        <f t="shared" si="70"/>
        <v>0</v>
      </c>
      <c r="U1105">
        <f t="shared" si="71"/>
        <v>0</v>
      </c>
    </row>
    <row r="1106" spans="1:21" x14ac:dyDescent="0.2">
      <c r="A1106" s="4" t="s">
        <v>2035</v>
      </c>
      <c r="B1106" s="4" t="s">
        <v>2036</v>
      </c>
      <c r="C1106" s="4">
        <v>18.251999999999999</v>
      </c>
      <c r="D1106" s="4">
        <v>12</v>
      </c>
      <c r="E1106" s="4">
        <v>6</v>
      </c>
      <c r="F1106" s="4">
        <v>9</v>
      </c>
      <c r="G1106" s="4">
        <v>4</v>
      </c>
      <c r="H1106" s="4">
        <v>65.2</v>
      </c>
      <c r="I1106" s="4">
        <v>8.5299999999999994</v>
      </c>
      <c r="J1106" s="4">
        <v>141269.28125</v>
      </c>
      <c r="K1106" s="4">
        <v>249982.40625</v>
      </c>
      <c r="L1106" s="4">
        <v>2522938.96875</v>
      </c>
      <c r="M1106" s="4">
        <v>1350829.4296875</v>
      </c>
      <c r="N1106" s="4">
        <v>1777514.3046875</v>
      </c>
      <c r="O1106" s="4">
        <v>631031.3671875</v>
      </c>
      <c r="P1106" s="4">
        <v>494723.1875</v>
      </c>
      <c r="Q1106" s="4">
        <v>359433.328125</v>
      </c>
      <c r="R1106">
        <f t="shared" si="68"/>
        <v>0</v>
      </c>
      <c r="S1106">
        <f t="shared" si="69"/>
        <v>0</v>
      </c>
      <c r="T1106">
        <f t="shared" si="70"/>
        <v>0</v>
      </c>
      <c r="U1106">
        <f t="shared" si="71"/>
        <v>0</v>
      </c>
    </row>
    <row r="1107" spans="1:21" x14ac:dyDescent="0.2">
      <c r="A1107" s="4" t="s">
        <v>2037</v>
      </c>
      <c r="B1107" s="4" t="s">
        <v>2038</v>
      </c>
      <c r="C1107" s="4">
        <v>18.241</v>
      </c>
      <c r="D1107" s="4">
        <v>8</v>
      </c>
      <c r="E1107" s="4">
        <v>3</v>
      </c>
      <c r="F1107" s="4">
        <v>12</v>
      </c>
      <c r="G1107" s="4">
        <v>3</v>
      </c>
      <c r="H1107" s="4">
        <v>51.1</v>
      </c>
      <c r="I1107" s="4">
        <v>4.97</v>
      </c>
      <c r="J1107" s="4">
        <v>149443.671875</v>
      </c>
      <c r="K1107" s="4">
        <v>0</v>
      </c>
      <c r="L1107" s="4">
        <v>6113050.125</v>
      </c>
      <c r="M1107" s="4">
        <v>4906873.0625</v>
      </c>
      <c r="N1107" s="4">
        <v>5356018.1875</v>
      </c>
      <c r="O1107" s="4">
        <v>2940633.625</v>
      </c>
      <c r="P1107" s="4">
        <v>2776361.96875</v>
      </c>
      <c r="Q1107" s="4">
        <v>3253778.1875</v>
      </c>
      <c r="R1107">
        <f t="shared" si="68"/>
        <v>1</v>
      </c>
      <c r="S1107">
        <f t="shared" si="69"/>
        <v>0</v>
      </c>
      <c r="T1107">
        <f t="shared" si="70"/>
        <v>0</v>
      </c>
      <c r="U1107">
        <f t="shared" si="71"/>
        <v>0</v>
      </c>
    </row>
    <row r="1108" spans="1:21" x14ac:dyDescent="0.2">
      <c r="A1108" s="4" t="s">
        <v>2039</v>
      </c>
      <c r="B1108" s="4" t="s">
        <v>2040</v>
      </c>
      <c r="C1108" s="4">
        <v>18.206</v>
      </c>
      <c r="D1108" s="4">
        <v>33</v>
      </c>
      <c r="E1108" s="4">
        <v>4</v>
      </c>
      <c r="F1108" s="4">
        <v>7</v>
      </c>
      <c r="G1108" s="4">
        <v>4</v>
      </c>
      <c r="H1108" s="4">
        <v>18.8</v>
      </c>
      <c r="I1108" s="4">
        <v>9.8800000000000008</v>
      </c>
      <c r="J1108" s="4">
        <v>5032840.75</v>
      </c>
      <c r="K1108" s="4">
        <v>6982131.75</v>
      </c>
      <c r="L1108" s="4">
        <v>338496.3125</v>
      </c>
      <c r="M1108" s="4">
        <v>152367.4375</v>
      </c>
      <c r="N1108" s="4">
        <v>305516.34375</v>
      </c>
      <c r="O1108" s="4">
        <v>1017957.15625</v>
      </c>
      <c r="P1108" s="4">
        <v>1775646.46875</v>
      </c>
      <c r="Q1108" s="4">
        <v>586005.25</v>
      </c>
      <c r="R1108">
        <f t="shared" si="68"/>
        <v>0</v>
      </c>
      <c r="S1108">
        <f t="shared" si="69"/>
        <v>0</v>
      </c>
      <c r="T1108">
        <f t="shared" si="70"/>
        <v>0</v>
      </c>
      <c r="U1108">
        <f t="shared" si="71"/>
        <v>0</v>
      </c>
    </row>
    <row r="1109" spans="1:21" x14ac:dyDescent="0.2">
      <c r="A1109" s="4" t="s">
        <v>2041</v>
      </c>
      <c r="B1109" s="4" t="s">
        <v>2042</v>
      </c>
      <c r="C1109" s="4">
        <v>18.192</v>
      </c>
      <c r="D1109" s="4">
        <v>4</v>
      </c>
      <c r="E1109" s="4">
        <v>5</v>
      </c>
      <c r="F1109" s="4">
        <v>25</v>
      </c>
      <c r="G1109" s="4">
        <v>1</v>
      </c>
      <c r="H1109" s="4">
        <v>125.5</v>
      </c>
      <c r="I1109" s="4">
        <v>7.3</v>
      </c>
      <c r="J1109" s="4">
        <v>0</v>
      </c>
      <c r="K1109" s="4">
        <v>199399</v>
      </c>
      <c r="L1109" s="4">
        <v>1005402.25</v>
      </c>
      <c r="M1109" s="4">
        <v>861484.3125</v>
      </c>
      <c r="N1109" s="4">
        <v>904023.8125</v>
      </c>
      <c r="O1109" s="4">
        <v>701699.1875</v>
      </c>
      <c r="P1109" s="4">
        <v>669432</v>
      </c>
      <c r="Q1109" s="4">
        <v>988584.0625</v>
      </c>
      <c r="R1109">
        <f t="shared" si="68"/>
        <v>1</v>
      </c>
      <c r="S1109">
        <f t="shared" si="69"/>
        <v>0</v>
      </c>
      <c r="T1109">
        <f t="shared" si="70"/>
        <v>0</v>
      </c>
      <c r="U1109">
        <f t="shared" si="71"/>
        <v>0</v>
      </c>
    </row>
    <row r="1110" spans="1:21" x14ac:dyDescent="0.2">
      <c r="A1110" s="4" t="s">
        <v>2043</v>
      </c>
      <c r="B1110" s="4" t="s">
        <v>2044</v>
      </c>
      <c r="C1110" s="4">
        <v>18.172999999999998</v>
      </c>
      <c r="D1110" s="4">
        <v>16</v>
      </c>
      <c r="E1110" s="4">
        <v>4</v>
      </c>
      <c r="F1110" s="4">
        <v>32</v>
      </c>
      <c r="G1110" s="4">
        <v>4</v>
      </c>
      <c r="H1110" s="4">
        <v>17.100000000000001</v>
      </c>
      <c r="I1110" s="4">
        <v>9.57</v>
      </c>
      <c r="J1110" s="4">
        <v>68386283.265625</v>
      </c>
      <c r="K1110" s="4">
        <v>63453907.09375</v>
      </c>
      <c r="L1110" s="4">
        <v>46631620.3125</v>
      </c>
      <c r="M1110" s="4">
        <v>38386747.2265625</v>
      </c>
      <c r="N1110" s="4">
        <v>39257098.921875</v>
      </c>
      <c r="O1110" s="4">
        <v>31590920.953125</v>
      </c>
      <c r="P1110" s="4">
        <v>29916144.511718798</v>
      </c>
      <c r="Q1110" s="4">
        <v>32002997.828125</v>
      </c>
      <c r="R1110">
        <f t="shared" si="68"/>
        <v>0</v>
      </c>
      <c r="S1110">
        <f t="shared" si="69"/>
        <v>0</v>
      </c>
      <c r="T1110">
        <f t="shared" si="70"/>
        <v>0</v>
      </c>
      <c r="U1110">
        <f t="shared" si="71"/>
        <v>0</v>
      </c>
    </row>
    <row r="1111" spans="1:21" x14ac:dyDescent="0.2">
      <c r="A1111" s="4" t="s">
        <v>2045</v>
      </c>
      <c r="B1111" s="4" t="s">
        <v>2046</v>
      </c>
      <c r="C1111" s="4">
        <v>18.155000000000001</v>
      </c>
      <c r="D1111" s="4">
        <v>11</v>
      </c>
      <c r="E1111" s="4">
        <v>5</v>
      </c>
      <c r="F1111" s="4">
        <v>14</v>
      </c>
      <c r="G1111" s="4">
        <v>5</v>
      </c>
      <c r="H1111" s="4">
        <v>69.400000000000006</v>
      </c>
      <c r="I1111" s="4">
        <v>9.17</v>
      </c>
      <c r="J1111" s="4">
        <v>538347.890625</v>
      </c>
      <c r="K1111" s="4">
        <v>302895.84375</v>
      </c>
      <c r="L1111" s="4">
        <v>6199332.796875</v>
      </c>
      <c r="M1111" s="4">
        <v>5502691.265625</v>
      </c>
      <c r="N1111" s="4">
        <v>5097837.4609375</v>
      </c>
      <c r="O1111" s="4">
        <v>3000480.109375</v>
      </c>
      <c r="P1111" s="4">
        <v>2501501.67578125</v>
      </c>
      <c r="Q1111" s="4">
        <v>3839905.84765625</v>
      </c>
      <c r="R1111">
        <f t="shared" si="68"/>
        <v>0</v>
      </c>
      <c r="S1111">
        <f t="shared" si="69"/>
        <v>0</v>
      </c>
      <c r="T1111">
        <f t="shared" si="70"/>
        <v>0</v>
      </c>
      <c r="U1111">
        <f t="shared" si="71"/>
        <v>0</v>
      </c>
    </row>
    <row r="1112" spans="1:21" x14ac:dyDescent="0.2">
      <c r="A1112" s="4" t="s">
        <v>2047</v>
      </c>
      <c r="B1112" s="4" t="s">
        <v>1213</v>
      </c>
      <c r="C1112" s="4">
        <v>18.074000000000002</v>
      </c>
      <c r="D1112" s="4">
        <v>24</v>
      </c>
      <c r="E1112" s="4">
        <v>4</v>
      </c>
      <c r="F1112" s="4">
        <v>26</v>
      </c>
      <c r="G1112" s="4">
        <v>3</v>
      </c>
      <c r="H1112" s="4">
        <v>21</v>
      </c>
      <c r="I1112" s="4">
        <v>8.84</v>
      </c>
      <c r="J1112" s="4">
        <v>8322811.75</v>
      </c>
      <c r="K1112" s="4">
        <v>6923136.75</v>
      </c>
      <c r="L1112" s="4">
        <v>10229642.375</v>
      </c>
      <c r="M1112" s="4">
        <v>9528033.75</v>
      </c>
      <c r="N1112" s="4">
        <v>10112480.75</v>
      </c>
      <c r="O1112" s="4">
        <v>4800859.8125</v>
      </c>
      <c r="P1112" s="4">
        <v>4251384.28125</v>
      </c>
      <c r="Q1112" s="4">
        <v>5067064.8125</v>
      </c>
      <c r="R1112">
        <f t="shared" si="68"/>
        <v>0</v>
      </c>
      <c r="S1112">
        <f t="shared" si="69"/>
        <v>0</v>
      </c>
      <c r="T1112">
        <f t="shared" si="70"/>
        <v>0</v>
      </c>
      <c r="U1112">
        <f t="shared" si="71"/>
        <v>0</v>
      </c>
    </row>
    <row r="1113" spans="1:21" x14ac:dyDescent="0.2">
      <c r="A1113" s="4" t="s">
        <v>2048</v>
      </c>
      <c r="B1113" s="4" t="s">
        <v>2049</v>
      </c>
      <c r="C1113" s="4">
        <v>18.042000000000002</v>
      </c>
      <c r="D1113" s="4">
        <v>8</v>
      </c>
      <c r="E1113" s="4">
        <v>4</v>
      </c>
      <c r="F1113" s="4">
        <v>12</v>
      </c>
      <c r="G1113" s="4">
        <v>4</v>
      </c>
      <c r="H1113" s="4">
        <v>61.6</v>
      </c>
      <c r="I1113" s="4">
        <v>8.7799999999999994</v>
      </c>
      <c r="J1113" s="4">
        <v>2618080.78125</v>
      </c>
      <c r="K1113" s="4">
        <v>9224053.625</v>
      </c>
      <c r="L1113" s="4">
        <v>4489298.3125</v>
      </c>
      <c r="M1113" s="4">
        <v>5082244.5</v>
      </c>
      <c r="N1113" s="4">
        <v>1892856.75</v>
      </c>
      <c r="O1113" s="4">
        <v>2437496.0625</v>
      </c>
      <c r="P1113" s="4">
        <v>3333892.6875</v>
      </c>
      <c r="Q1113" s="4">
        <v>1631466.78125</v>
      </c>
      <c r="R1113">
        <f t="shared" si="68"/>
        <v>0</v>
      </c>
      <c r="S1113">
        <f t="shared" si="69"/>
        <v>0</v>
      </c>
      <c r="T1113">
        <f t="shared" si="70"/>
        <v>0</v>
      </c>
      <c r="U1113">
        <f t="shared" si="71"/>
        <v>0</v>
      </c>
    </row>
    <row r="1114" spans="1:21" x14ac:dyDescent="0.2">
      <c r="A1114" s="4" t="s">
        <v>2050</v>
      </c>
      <c r="B1114" s="4" t="s">
        <v>2051</v>
      </c>
      <c r="C1114" s="4">
        <v>18.032</v>
      </c>
      <c r="D1114" s="4">
        <v>9</v>
      </c>
      <c r="E1114" s="4">
        <v>3</v>
      </c>
      <c r="F1114" s="4">
        <v>6</v>
      </c>
      <c r="G1114" s="4">
        <v>1</v>
      </c>
      <c r="H1114" s="4">
        <v>38</v>
      </c>
      <c r="I1114" s="4">
        <v>5.95</v>
      </c>
      <c r="J1114" s="4">
        <v>1590993.25</v>
      </c>
      <c r="K1114" s="4">
        <v>1544391.75</v>
      </c>
      <c r="L1114" s="4">
        <v>1429766.75</v>
      </c>
      <c r="M1114" s="4">
        <v>1122498.375</v>
      </c>
      <c r="N1114" s="4">
        <v>0</v>
      </c>
      <c r="O1114" s="4">
        <v>696023.3125</v>
      </c>
      <c r="P1114" s="4">
        <v>0</v>
      </c>
      <c r="Q1114" s="4">
        <v>0</v>
      </c>
      <c r="R1114">
        <f t="shared" si="68"/>
        <v>0</v>
      </c>
      <c r="S1114">
        <f t="shared" si="69"/>
        <v>3</v>
      </c>
      <c r="T1114">
        <f t="shared" si="70"/>
        <v>1</v>
      </c>
      <c r="U1114">
        <f t="shared" si="71"/>
        <v>2</v>
      </c>
    </row>
    <row r="1115" spans="1:21" x14ac:dyDescent="0.2">
      <c r="A1115" s="4" t="s">
        <v>2052</v>
      </c>
      <c r="B1115" s="4" t="s">
        <v>2053</v>
      </c>
      <c r="C1115" s="4">
        <v>18.013999999999999</v>
      </c>
      <c r="D1115" s="4">
        <v>10</v>
      </c>
      <c r="E1115" s="4">
        <v>4</v>
      </c>
      <c r="F1115" s="4">
        <v>20</v>
      </c>
      <c r="G1115" s="4">
        <v>2</v>
      </c>
      <c r="H1115" s="4">
        <v>46</v>
      </c>
      <c r="I1115" s="4">
        <v>7.58</v>
      </c>
      <c r="J1115" s="4">
        <v>1266367.625</v>
      </c>
      <c r="K1115" s="4">
        <v>529517.4375</v>
      </c>
      <c r="L1115" s="4">
        <v>8947763.75</v>
      </c>
      <c r="M1115" s="4">
        <v>9815420.25</v>
      </c>
      <c r="N1115" s="4">
        <v>7818485.5</v>
      </c>
      <c r="O1115" s="4">
        <v>4899956.875</v>
      </c>
      <c r="P1115" s="4">
        <v>4430201.625</v>
      </c>
      <c r="Q1115" s="4">
        <v>4911181.25</v>
      </c>
      <c r="R1115">
        <f t="shared" si="68"/>
        <v>0</v>
      </c>
      <c r="S1115">
        <f t="shared" si="69"/>
        <v>0</v>
      </c>
      <c r="T1115">
        <f t="shared" si="70"/>
        <v>0</v>
      </c>
      <c r="U1115">
        <f t="shared" si="71"/>
        <v>0</v>
      </c>
    </row>
    <row r="1116" spans="1:21" x14ac:dyDescent="0.2">
      <c r="A1116" s="4" t="s">
        <v>2054</v>
      </c>
      <c r="B1116" s="4" t="s">
        <v>2055</v>
      </c>
      <c r="C1116" s="4">
        <v>17.957000000000001</v>
      </c>
      <c r="D1116" s="4">
        <v>23</v>
      </c>
      <c r="E1116" s="4">
        <v>3</v>
      </c>
      <c r="F1116" s="4">
        <v>9</v>
      </c>
      <c r="G1116" s="4">
        <v>3</v>
      </c>
      <c r="H1116" s="4">
        <v>16</v>
      </c>
      <c r="I1116" s="4">
        <v>10.039999999999999</v>
      </c>
      <c r="J1116" s="4">
        <v>11648498.65625</v>
      </c>
      <c r="K1116" s="4">
        <v>8102744.3125</v>
      </c>
      <c r="L1116" s="4">
        <v>2964136.5</v>
      </c>
      <c r="M1116" s="4">
        <v>2214112.4921875</v>
      </c>
      <c r="N1116" s="4">
        <v>3598839.65625</v>
      </c>
      <c r="O1116" s="4">
        <v>1996298.625</v>
      </c>
      <c r="P1116" s="4">
        <v>3034184.203125</v>
      </c>
      <c r="Q1116" s="4">
        <v>3958754.90625</v>
      </c>
      <c r="R1116">
        <f t="shared" si="68"/>
        <v>0</v>
      </c>
      <c r="S1116">
        <f t="shared" si="69"/>
        <v>0</v>
      </c>
      <c r="T1116">
        <f t="shared" si="70"/>
        <v>0</v>
      </c>
      <c r="U1116">
        <f t="shared" si="71"/>
        <v>0</v>
      </c>
    </row>
    <row r="1117" spans="1:21" x14ac:dyDescent="0.2">
      <c r="A1117" s="4" t="s">
        <v>2056</v>
      </c>
      <c r="B1117" s="4" t="s">
        <v>800</v>
      </c>
      <c r="C1117" s="4">
        <v>17.913</v>
      </c>
      <c r="D1117" s="4">
        <v>36</v>
      </c>
      <c r="E1117" s="4">
        <v>5</v>
      </c>
      <c r="F1117" s="4">
        <v>33</v>
      </c>
      <c r="G1117" s="4">
        <v>4</v>
      </c>
      <c r="H1117" s="4">
        <v>15.1</v>
      </c>
      <c r="I1117" s="4">
        <v>7.94</v>
      </c>
      <c r="J1117" s="4">
        <v>2026358.65234375</v>
      </c>
      <c r="K1117" s="4">
        <v>1991045.3339843799</v>
      </c>
      <c r="L1117" s="4">
        <v>7917612.265625</v>
      </c>
      <c r="M1117" s="4">
        <v>5868025.0703125</v>
      </c>
      <c r="N1117" s="4">
        <v>5500973.359375</v>
      </c>
      <c r="O1117" s="4">
        <v>5279316.9375</v>
      </c>
      <c r="P1117" s="4">
        <v>5260399.015625</v>
      </c>
      <c r="Q1117" s="4">
        <v>5846955.625</v>
      </c>
      <c r="R1117">
        <f t="shared" si="68"/>
        <v>0</v>
      </c>
      <c r="S1117">
        <f t="shared" si="69"/>
        <v>0</v>
      </c>
      <c r="T1117">
        <f t="shared" si="70"/>
        <v>0</v>
      </c>
      <c r="U1117">
        <f t="shared" si="71"/>
        <v>0</v>
      </c>
    </row>
    <row r="1118" spans="1:21" x14ac:dyDescent="0.2">
      <c r="A1118" s="4" t="s">
        <v>2057</v>
      </c>
      <c r="B1118" s="4" t="s">
        <v>2058</v>
      </c>
      <c r="C1118" s="4">
        <v>17.863</v>
      </c>
      <c r="D1118" s="4">
        <v>9</v>
      </c>
      <c r="E1118" s="4">
        <v>5</v>
      </c>
      <c r="F1118" s="4">
        <v>8</v>
      </c>
      <c r="G1118" s="4">
        <v>5</v>
      </c>
      <c r="H1118" s="4">
        <v>73.400000000000006</v>
      </c>
      <c r="I1118" s="4">
        <v>4.3499999999999996</v>
      </c>
      <c r="J1118" s="4">
        <v>995326.46875</v>
      </c>
      <c r="K1118" s="4">
        <v>2114964.3125</v>
      </c>
      <c r="L1118" s="4">
        <v>8764119.125</v>
      </c>
      <c r="M1118" s="4">
        <v>3916329.953125</v>
      </c>
      <c r="N1118" s="4">
        <v>4311144.90625</v>
      </c>
      <c r="O1118" s="4">
        <v>2141039.828125</v>
      </c>
      <c r="P1118" s="4">
        <v>1635610.3359375</v>
      </c>
      <c r="Q1118" s="4">
        <v>1821023.40625</v>
      </c>
      <c r="R1118">
        <f t="shared" si="68"/>
        <v>0</v>
      </c>
      <c r="S1118">
        <f t="shared" si="69"/>
        <v>0</v>
      </c>
      <c r="T1118">
        <f t="shared" si="70"/>
        <v>0</v>
      </c>
      <c r="U1118">
        <f t="shared" si="71"/>
        <v>0</v>
      </c>
    </row>
    <row r="1119" spans="1:21" x14ac:dyDescent="0.2">
      <c r="A1119" s="4" t="s">
        <v>2059</v>
      </c>
      <c r="B1119" s="4" t="s">
        <v>2060</v>
      </c>
      <c r="C1119" s="4">
        <v>17.853999999999999</v>
      </c>
      <c r="D1119" s="4">
        <v>23</v>
      </c>
      <c r="E1119" s="4">
        <v>3</v>
      </c>
      <c r="F1119" s="4">
        <v>18</v>
      </c>
      <c r="G1119" s="4">
        <v>3</v>
      </c>
      <c r="H1119" s="4">
        <v>18.399999999999999</v>
      </c>
      <c r="I1119" s="4">
        <v>4.59</v>
      </c>
      <c r="J1119" s="4">
        <v>0</v>
      </c>
      <c r="K1119" s="4">
        <v>0</v>
      </c>
      <c r="L1119" s="4">
        <v>8436801.5</v>
      </c>
      <c r="M1119" s="4">
        <v>8630016.875</v>
      </c>
      <c r="N1119" s="4">
        <v>7840329.625</v>
      </c>
      <c r="O1119" s="4">
        <v>5402139.875</v>
      </c>
      <c r="P1119" s="4">
        <v>4892526.5</v>
      </c>
      <c r="Q1119" s="4">
        <v>5775156.9375</v>
      </c>
      <c r="R1119">
        <f t="shared" si="68"/>
        <v>2</v>
      </c>
      <c r="S1119">
        <f t="shared" si="69"/>
        <v>0</v>
      </c>
      <c r="T1119">
        <f t="shared" si="70"/>
        <v>0</v>
      </c>
      <c r="U1119">
        <f t="shared" si="71"/>
        <v>0</v>
      </c>
    </row>
    <row r="1120" spans="1:21" x14ac:dyDescent="0.2">
      <c r="A1120" s="4" t="s">
        <v>2061</v>
      </c>
      <c r="B1120" s="4" t="s">
        <v>2062</v>
      </c>
      <c r="C1120" s="4">
        <v>17.847000000000001</v>
      </c>
      <c r="D1120" s="4">
        <v>9</v>
      </c>
      <c r="E1120" s="4">
        <v>4</v>
      </c>
      <c r="F1120" s="4">
        <v>7</v>
      </c>
      <c r="G1120" s="4">
        <v>4</v>
      </c>
      <c r="H1120" s="4">
        <v>62.1</v>
      </c>
      <c r="I1120" s="4">
        <v>6.39</v>
      </c>
      <c r="J1120" s="4">
        <v>683272.5</v>
      </c>
      <c r="K1120" s="4">
        <v>0</v>
      </c>
      <c r="L1120" s="4">
        <v>6876997.9375</v>
      </c>
      <c r="M1120" s="4">
        <v>6006268.4375</v>
      </c>
      <c r="N1120" s="4">
        <v>3641439</v>
      </c>
      <c r="O1120" s="4">
        <v>2771985.375</v>
      </c>
      <c r="P1120" s="4">
        <v>1190932.625</v>
      </c>
      <c r="Q1120" s="4">
        <v>1531740.90625</v>
      </c>
      <c r="R1120">
        <f t="shared" si="68"/>
        <v>1</v>
      </c>
      <c r="S1120">
        <f t="shared" si="69"/>
        <v>0</v>
      </c>
      <c r="T1120">
        <f t="shared" si="70"/>
        <v>0</v>
      </c>
      <c r="U1120">
        <f t="shared" si="71"/>
        <v>0</v>
      </c>
    </row>
    <row r="1121" spans="1:21" x14ac:dyDescent="0.2">
      <c r="A1121" s="4" t="s">
        <v>2063</v>
      </c>
      <c r="B1121" s="4" t="s">
        <v>2064</v>
      </c>
      <c r="C1121" s="4">
        <v>17.841999999999999</v>
      </c>
      <c r="D1121" s="4">
        <v>8</v>
      </c>
      <c r="E1121" s="4">
        <v>4</v>
      </c>
      <c r="F1121" s="4">
        <v>17</v>
      </c>
      <c r="G1121" s="4">
        <v>4</v>
      </c>
      <c r="H1121" s="4">
        <v>61.5</v>
      </c>
      <c r="I1121" s="4">
        <v>5.99</v>
      </c>
      <c r="J1121" s="4">
        <v>141630.984375</v>
      </c>
      <c r="K1121" s="4">
        <v>311106.546875</v>
      </c>
      <c r="L1121" s="4">
        <v>6863717.875</v>
      </c>
      <c r="M1121" s="4">
        <v>3097571.3125</v>
      </c>
      <c r="N1121" s="4">
        <v>5488963.4375</v>
      </c>
      <c r="O1121" s="4">
        <v>2198077.4375</v>
      </c>
      <c r="P1121" s="4">
        <v>1726230.90625</v>
      </c>
      <c r="Q1121" s="4">
        <v>1111910.0625</v>
      </c>
      <c r="R1121">
        <f t="shared" si="68"/>
        <v>0</v>
      </c>
      <c r="S1121">
        <f t="shared" si="69"/>
        <v>0</v>
      </c>
      <c r="T1121">
        <f t="shared" si="70"/>
        <v>0</v>
      </c>
      <c r="U1121">
        <f t="shared" si="71"/>
        <v>0</v>
      </c>
    </row>
    <row r="1122" spans="1:21" x14ac:dyDescent="0.2">
      <c r="A1122" s="4" t="s">
        <v>2065</v>
      </c>
      <c r="B1122" s="4" t="s">
        <v>2066</v>
      </c>
      <c r="C1122" s="4">
        <v>17.841999999999999</v>
      </c>
      <c r="D1122" s="4">
        <v>10</v>
      </c>
      <c r="E1122" s="4">
        <v>4</v>
      </c>
      <c r="F1122" s="4">
        <v>5</v>
      </c>
      <c r="G1122" s="4">
        <v>4</v>
      </c>
      <c r="H1122" s="4">
        <v>59.3</v>
      </c>
      <c r="I1122" s="4">
        <v>6.54</v>
      </c>
      <c r="J1122" s="4">
        <v>3460122.96875</v>
      </c>
      <c r="K1122" s="4">
        <v>1055132.09375</v>
      </c>
      <c r="L1122" s="4">
        <v>4091822.359375</v>
      </c>
      <c r="M1122" s="4">
        <v>2688670.21875</v>
      </c>
      <c r="N1122" s="4">
        <v>2993982.078125</v>
      </c>
      <c r="O1122" s="4">
        <v>1872868.1484375</v>
      </c>
      <c r="P1122" s="4">
        <v>997172.90234375</v>
      </c>
      <c r="Q1122" s="4">
        <v>2477908.5</v>
      </c>
      <c r="R1122">
        <f t="shared" si="68"/>
        <v>0</v>
      </c>
      <c r="S1122">
        <f t="shared" si="69"/>
        <v>0</v>
      </c>
      <c r="T1122">
        <f t="shared" si="70"/>
        <v>0</v>
      </c>
      <c r="U1122">
        <f t="shared" si="71"/>
        <v>0</v>
      </c>
    </row>
    <row r="1123" spans="1:21" x14ac:dyDescent="0.2">
      <c r="A1123" s="4" t="s">
        <v>2067</v>
      </c>
      <c r="B1123" s="4" t="s">
        <v>1026</v>
      </c>
      <c r="C1123" s="4">
        <v>17.802</v>
      </c>
      <c r="D1123" s="4">
        <v>20</v>
      </c>
      <c r="E1123" s="4">
        <v>5</v>
      </c>
      <c r="F1123" s="4">
        <v>18</v>
      </c>
      <c r="G1123" s="4">
        <v>5</v>
      </c>
      <c r="H1123" s="4">
        <v>29.1</v>
      </c>
      <c r="I1123" s="4">
        <v>5.29</v>
      </c>
      <c r="J1123" s="4">
        <v>4870993.40625</v>
      </c>
      <c r="K1123" s="4">
        <v>3298150.09375</v>
      </c>
      <c r="L1123" s="4">
        <v>9693754.03125</v>
      </c>
      <c r="M1123" s="4">
        <v>6811864.71875</v>
      </c>
      <c r="N1123" s="4">
        <v>7849983.375</v>
      </c>
      <c r="O1123" s="4">
        <v>5524964.8125</v>
      </c>
      <c r="P1123" s="4">
        <v>5563473.390625</v>
      </c>
      <c r="Q1123" s="4">
        <v>6489474.015625</v>
      </c>
      <c r="R1123">
        <f t="shared" si="68"/>
        <v>0</v>
      </c>
      <c r="S1123">
        <f t="shared" si="69"/>
        <v>0</v>
      </c>
      <c r="T1123">
        <f t="shared" si="70"/>
        <v>0</v>
      </c>
      <c r="U1123">
        <f t="shared" si="71"/>
        <v>0</v>
      </c>
    </row>
    <row r="1124" spans="1:21" x14ac:dyDescent="0.2">
      <c r="A1124" s="4" t="s">
        <v>2068</v>
      </c>
      <c r="B1124" s="4" t="s">
        <v>2069</v>
      </c>
      <c r="C1124" s="4">
        <v>17.800999999999998</v>
      </c>
      <c r="D1124" s="4">
        <v>7</v>
      </c>
      <c r="E1124" s="4">
        <v>4</v>
      </c>
      <c r="F1124" s="4">
        <v>15</v>
      </c>
      <c r="G1124" s="4">
        <v>1</v>
      </c>
      <c r="H1124" s="4">
        <v>65.400000000000006</v>
      </c>
      <c r="I1124" s="4">
        <v>7.74</v>
      </c>
      <c r="J1124" s="4">
        <v>386606.5</v>
      </c>
      <c r="K1124" s="4">
        <v>385350.96875</v>
      </c>
      <c r="L1124" s="4">
        <v>0</v>
      </c>
      <c r="M1124" s="4">
        <v>98279.78125</v>
      </c>
      <c r="N1124" s="4">
        <v>0</v>
      </c>
      <c r="O1124" s="4">
        <v>158195.890625</v>
      </c>
      <c r="P1124" s="4">
        <v>127297.65625</v>
      </c>
      <c r="Q1124" s="4">
        <v>0</v>
      </c>
      <c r="R1124">
        <f t="shared" si="68"/>
        <v>0</v>
      </c>
      <c r="S1124">
        <f t="shared" si="69"/>
        <v>3</v>
      </c>
      <c r="T1124">
        <f t="shared" si="70"/>
        <v>2</v>
      </c>
      <c r="U1124">
        <f t="shared" si="71"/>
        <v>1</v>
      </c>
    </row>
    <row r="1125" spans="1:21" x14ac:dyDescent="0.2">
      <c r="A1125" s="4" t="s">
        <v>2070</v>
      </c>
      <c r="B1125" s="4" t="s">
        <v>2071</v>
      </c>
      <c r="C1125" s="4">
        <v>17.800999999999998</v>
      </c>
      <c r="D1125" s="4">
        <v>26</v>
      </c>
      <c r="E1125" s="4">
        <v>3</v>
      </c>
      <c r="F1125" s="4">
        <v>8</v>
      </c>
      <c r="G1125" s="4">
        <v>3</v>
      </c>
      <c r="H1125" s="4">
        <v>25.4</v>
      </c>
      <c r="I1125" s="4">
        <v>4.92</v>
      </c>
      <c r="J1125" s="4">
        <v>5636583.8125</v>
      </c>
      <c r="K1125" s="4">
        <v>5392463.5625</v>
      </c>
      <c r="L1125" s="4">
        <v>4979540.5</v>
      </c>
      <c r="M1125" s="4">
        <v>3991967.0625</v>
      </c>
      <c r="N1125" s="4">
        <v>4600479.75</v>
      </c>
      <c r="O1125" s="4">
        <v>1656496.1875</v>
      </c>
      <c r="P1125" s="4">
        <v>2064774.578125</v>
      </c>
      <c r="Q1125" s="4">
        <v>2403446.90625</v>
      </c>
      <c r="R1125">
        <f t="shared" si="68"/>
        <v>0</v>
      </c>
      <c r="S1125">
        <f t="shared" si="69"/>
        <v>0</v>
      </c>
      <c r="T1125">
        <f t="shared" si="70"/>
        <v>0</v>
      </c>
      <c r="U1125">
        <f t="shared" si="71"/>
        <v>0</v>
      </c>
    </row>
    <row r="1126" spans="1:21" x14ac:dyDescent="0.2">
      <c r="A1126" s="4" t="s">
        <v>2072</v>
      </c>
      <c r="B1126" s="4" t="s">
        <v>2073</v>
      </c>
      <c r="C1126" s="4">
        <v>17.783999999999999</v>
      </c>
      <c r="D1126" s="4">
        <v>10</v>
      </c>
      <c r="E1126" s="4">
        <v>5</v>
      </c>
      <c r="F1126" s="4">
        <v>11</v>
      </c>
      <c r="G1126" s="4">
        <v>3</v>
      </c>
      <c r="H1126" s="4">
        <v>57.9</v>
      </c>
      <c r="I1126" s="4">
        <v>8.06</v>
      </c>
      <c r="J1126" s="4">
        <v>2304727.9375</v>
      </c>
      <c r="K1126" s="4">
        <v>2115090.65625</v>
      </c>
      <c r="L1126" s="4">
        <v>2101033.5</v>
      </c>
      <c r="M1126" s="4">
        <v>2055982.8125</v>
      </c>
      <c r="N1126" s="4">
        <v>1910025.9375</v>
      </c>
      <c r="O1126" s="4">
        <v>1062934.15625</v>
      </c>
      <c r="P1126" s="4">
        <v>867617.34375</v>
      </c>
      <c r="Q1126" s="4">
        <v>1278487.5625</v>
      </c>
      <c r="R1126">
        <f t="shared" si="68"/>
        <v>0</v>
      </c>
      <c r="S1126">
        <f t="shared" si="69"/>
        <v>0</v>
      </c>
      <c r="T1126">
        <f t="shared" si="70"/>
        <v>0</v>
      </c>
      <c r="U1126">
        <f t="shared" si="71"/>
        <v>0</v>
      </c>
    </row>
    <row r="1127" spans="1:21" x14ac:dyDescent="0.2">
      <c r="A1127" s="4" t="s">
        <v>2074</v>
      </c>
      <c r="B1127" s="4" t="s">
        <v>2075</v>
      </c>
      <c r="C1127" s="4">
        <v>17.777999999999999</v>
      </c>
      <c r="D1127" s="4">
        <v>8</v>
      </c>
      <c r="E1127" s="4">
        <v>4</v>
      </c>
      <c r="F1127" s="4">
        <v>16</v>
      </c>
      <c r="G1127" s="4">
        <v>4</v>
      </c>
      <c r="H1127" s="4">
        <v>71.2</v>
      </c>
      <c r="I1127" s="4">
        <v>5.91</v>
      </c>
      <c r="J1127" s="4">
        <v>814469.5</v>
      </c>
      <c r="K1127" s="4">
        <v>545013.75</v>
      </c>
      <c r="L1127" s="4">
        <v>9467603.8125</v>
      </c>
      <c r="M1127" s="4">
        <v>6645559.625</v>
      </c>
      <c r="N1127" s="4">
        <v>8330195.5</v>
      </c>
      <c r="O1127" s="4">
        <v>4608074.65625</v>
      </c>
      <c r="P1127" s="4">
        <v>3708470.3125</v>
      </c>
      <c r="Q1127" s="4">
        <v>4015954.125</v>
      </c>
      <c r="R1127">
        <f t="shared" si="68"/>
        <v>0</v>
      </c>
      <c r="S1127">
        <f t="shared" si="69"/>
        <v>0</v>
      </c>
      <c r="T1127">
        <f t="shared" si="70"/>
        <v>0</v>
      </c>
      <c r="U1127">
        <f t="shared" si="71"/>
        <v>0</v>
      </c>
    </row>
    <row r="1128" spans="1:21" x14ac:dyDescent="0.2">
      <c r="A1128" s="4" t="s">
        <v>2076</v>
      </c>
      <c r="B1128" s="4" t="s">
        <v>2077</v>
      </c>
      <c r="C1128" s="4">
        <v>17.734999999999999</v>
      </c>
      <c r="D1128" s="4">
        <v>6</v>
      </c>
      <c r="E1128" s="4">
        <v>5</v>
      </c>
      <c r="F1128" s="4">
        <v>9</v>
      </c>
      <c r="G1128" s="4">
        <v>5</v>
      </c>
      <c r="H1128" s="4">
        <v>97.4</v>
      </c>
      <c r="I1128" s="4">
        <v>6.13</v>
      </c>
      <c r="J1128" s="4">
        <v>3052915.484375</v>
      </c>
      <c r="K1128" s="4">
        <v>3129136.59375</v>
      </c>
      <c r="L1128" s="4">
        <v>8099760.1875</v>
      </c>
      <c r="M1128" s="4">
        <v>8984150.125</v>
      </c>
      <c r="N1128" s="4">
        <v>8505039.3125</v>
      </c>
      <c r="O1128" s="4">
        <v>2851896.15625</v>
      </c>
      <c r="P1128" s="4">
        <v>2749713.03125</v>
      </c>
      <c r="Q1128" s="4">
        <v>3023714.515625</v>
      </c>
      <c r="R1128">
        <f t="shared" si="68"/>
        <v>0</v>
      </c>
      <c r="S1128">
        <f t="shared" si="69"/>
        <v>0</v>
      </c>
      <c r="T1128">
        <f t="shared" si="70"/>
        <v>0</v>
      </c>
      <c r="U1128">
        <f t="shared" si="71"/>
        <v>0</v>
      </c>
    </row>
    <row r="1129" spans="1:21" x14ac:dyDescent="0.2">
      <c r="A1129" s="4" t="s">
        <v>2078</v>
      </c>
      <c r="B1129" s="4" t="s">
        <v>2079</v>
      </c>
      <c r="C1129" s="4">
        <v>17.687000000000001</v>
      </c>
      <c r="D1129" s="4">
        <v>3</v>
      </c>
      <c r="E1129" s="4">
        <v>4</v>
      </c>
      <c r="F1129" s="4">
        <v>7</v>
      </c>
      <c r="G1129" s="4">
        <v>4</v>
      </c>
      <c r="H1129" s="4">
        <v>174.9</v>
      </c>
      <c r="I1129" s="4">
        <v>8.25</v>
      </c>
      <c r="J1129" s="4">
        <v>743882.6875</v>
      </c>
      <c r="K1129" s="4">
        <v>639290.890625</v>
      </c>
      <c r="L1129" s="4">
        <v>2775061.484375</v>
      </c>
      <c r="M1129" s="4">
        <v>2106206.7734375</v>
      </c>
      <c r="N1129" s="4">
        <v>2990461.765625</v>
      </c>
      <c r="O1129" s="4">
        <v>1182955.2578125</v>
      </c>
      <c r="P1129" s="4">
        <v>1153344.1171875</v>
      </c>
      <c r="Q1129" s="4">
        <v>1560061.37109375</v>
      </c>
      <c r="R1129">
        <f t="shared" si="68"/>
        <v>0</v>
      </c>
      <c r="S1129">
        <f t="shared" si="69"/>
        <v>0</v>
      </c>
      <c r="T1129">
        <f t="shared" si="70"/>
        <v>0</v>
      </c>
      <c r="U1129">
        <f t="shared" si="71"/>
        <v>0</v>
      </c>
    </row>
    <row r="1130" spans="1:21" x14ac:dyDescent="0.2">
      <c r="A1130" s="4" t="s">
        <v>2080</v>
      </c>
      <c r="B1130" s="4" t="s">
        <v>744</v>
      </c>
      <c r="C1130" s="4">
        <v>17.681999999999999</v>
      </c>
      <c r="D1130" s="4">
        <v>23</v>
      </c>
      <c r="E1130" s="4">
        <v>4</v>
      </c>
      <c r="F1130" s="4">
        <v>19</v>
      </c>
      <c r="G1130" s="4">
        <v>4</v>
      </c>
      <c r="H1130" s="4">
        <v>17.8</v>
      </c>
      <c r="I1130" s="4">
        <v>6.21</v>
      </c>
      <c r="J1130" s="4">
        <v>7940274.5</v>
      </c>
      <c r="K1130" s="4">
        <v>8903822.5</v>
      </c>
      <c r="L1130" s="4">
        <v>8882872.125</v>
      </c>
      <c r="M1130" s="4">
        <v>6888183.921875</v>
      </c>
      <c r="N1130" s="4">
        <v>8083021.3125</v>
      </c>
      <c r="O1130" s="4">
        <v>4807582.609375</v>
      </c>
      <c r="P1130" s="4">
        <v>4322931.78125</v>
      </c>
      <c r="Q1130" s="4">
        <v>3860281.0625</v>
      </c>
      <c r="R1130">
        <f t="shared" si="68"/>
        <v>0</v>
      </c>
      <c r="S1130">
        <f t="shared" si="69"/>
        <v>0</v>
      </c>
      <c r="T1130">
        <f t="shared" si="70"/>
        <v>0</v>
      </c>
      <c r="U1130">
        <f t="shared" si="71"/>
        <v>0</v>
      </c>
    </row>
    <row r="1131" spans="1:21" x14ac:dyDescent="0.2">
      <c r="A1131" s="4" t="s">
        <v>2081</v>
      </c>
      <c r="B1131" s="4" t="s">
        <v>2082</v>
      </c>
      <c r="C1131" s="4">
        <v>17.664999999999999</v>
      </c>
      <c r="D1131" s="4">
        <v>17</v>
      </c>
      <c r="E1131" s="4">
        <v>4</v>
      </c>
      <c r="F1131" s="4">
        <v>22</v>
      </c>
      <c r="G1131" s="4">
        <v>3</v>
      </c>
      <c r="H1131" s="4">
        <v>30.5</v>
      </c>
      <c r="I1131" s="4">
        <v>8.4</v>
      </c>
      <c r="J1131" s="4">
        <v>21327655.0625</v>
      </c>
      <c r="K1131" s="4">
        <v>20015414.875</v>
      </c>
      <c r="L1131" s="4">
        <v>11802941.5</v>
      </c>
      <c r="M1131" s="4">
        <v>21490314.1875</v>
      </c>
      <c r="N1131" s="4">
        <v>23456009.375</v>
      </c>
      <c r="O1131" s="4">
        <v>16912112.9375</v>
      </c>
      <c r="P1131" s="4">
        <v>12535182.921875</v>
      </c>
      <c r="Q1131" s="4">
        <v>10658325.3125</v>
      </c>
      <c r="R1131">
        <f t="shared" si="68"/>
        <v>0</v>
      </c>
      <c r="S1131">
        <f t="shared" si="69"/>
        <v>0</v>
      </c>
      <c r="T1131">
        <f t="shared" si="70"/>
        <v>0</v>
      </c>
      <c r="U1131">
        <f t="shared" si="71"/>
        <v>0</v>
      </c>
    </row>
    <row r="1132" spans="1:21" x14ac:dyDescent="0.2">
      <c r="A1132" s="4" t="s">
        <v>2083</v>
      </c>
      <c r="B1132" s="4" t="s">
        <v>381</v>
      </c>
      <c r="C1132" s="4">
        <v>17.646999999999998</v>
      </c>
      <c r="D1132" s="4">
        <v>15</v>
      </c>
      <c r="E1132" s="4">
        <v>3</v>
      </c>
      <c r="F1132" s="4">
        <v>13</v>
      </c>
      <c r="G1132" s="4">
        <v>3</v>
      </c>
      <c r="H1132" s="4">
        <v>24.5</v>
      </c>
      <c r="I1132" s="4">
        <v>6.57</v>
      </c>
      <c r="J1132" s="4">
        <v>1847603.625</v>
      </c>
      <c r="K1132" s="4">
        <v>43040631.5</v>
      </c>
      <c r="L1132" s="4">
        <v>0</v>
      </c>
      <c r="M1132" s="4">
        <v>2795192.75</v>
      </c>
      <c r="N1132" s="4">
        <v>4930901.125</v>
      </c>
      <c r="O1132" s="4">
        <v>2602772.25</v>
      </c>
      <c r="P1132" s="4">
        <v>973995.875</v>
      </c>
      <c r="Q1132" s="4">
        <v>2812936.75</v>
      </c>
      <c r="R1132">
        <f t="shared" si="68"/>
        <v>0</v>
      </c>
      <c r="S1132">
        <f t="shared" si="69"/>
        <v>1</v>
      </c>
      <c r="T1132">
        <f t="shared" si="70"/>
        <v>1</v>
      </c>
      <c r="U1132">
        <f t="shared" si="71"/>
        <v>0</v>
      </c>
    </row>
    <row r="1133" spans="1:21" x14ac:dyDescent="0.2">
      <c r="A1133" s="4" t="s">
        <v>2084</v>
      </c>
      <c r="B1133" s="4" t="s">
        <v>1397</v>
      </c>
      <c r="C1133" s="4">
        <v>17.635000000000002</v>
      </c>
      <c r="D1133" s="4">
        <v>12</v>
      </c>
      <c r="E1133" s="4">
        <v>3</v>
      </c>
      <c r="F1133" s="4">
        <v>6</v>
      </c>
      <c r="G1133" s="4">
        <v>3</v>
      </c>
      <c r="H1133" s="4">
        <v>42.5</v>
      </c>
      <c r="I1133" s="4">
        <v>6.54</v>
      </c>
      <c r="J1133" s="4">
        <v>0</v>
      </c>
      <c r="K1133" s="4">
        <v>461796.21875</v>
      </c>
      <c r="L1133" s="4">
        <v>1547766.375</v>
      </c>
      <c r="M1133" s="4">
        <v>2515149.5</v>
      </c>
      <c r="N1133" s="4">
        <v>2642658.0625</v>
      </c>
      <c r="O1133" s="4">
        <v>1308149.203125</v>
      </c>
      <c r="P1133" s="4">
        <v>1692691.3125</v>
      </c>
      <c r="Q1133" s="4">
        <v>1939120.625</v>
      </c>
      <c r="R1133">
        <f t="shared" si="68"/>
        <v>1</v>
      </c>
      <c r="S1133">
        <f t="shared" si="69"/>
        <v>0</v>
      </c>
      <c r="T1133">
        <f t="shared" si="70"/>
        <v>0</v>
      </c>
      <c r="U1133">
        <f t="shared" si="71"/>
        <v>0</v>
      </c>
    </row>
    <row r="1134" spans="1:21" x14ac:dyDescent="0.2">
      <c r="A1134" s="4" t="s">
        <v>2085</v>
      </c>
      <c r="B1134" s="4" t="s">
        <v>2086</v>
      </c>
      <c r="C1134" s="4">
        <v>17.588000000000001</v>
      </c>
      <c r="D1134" s="4">
        <v>15</v>
      </c>
      <c r="E1134" s="4">
        <v>3</v>
      </c>
      <c r="F1134" s="4">
        <v>19</v>
      </c>
      <c r="G1134" s="4">
        <v>1</v>
      </c>
      <c r="H1134" s="4">
        <v>30.6</v>
      </c>
      <c r="I1134" s="4">
        <v>8.85</v>
      </c>
      <c r="J1134" s="4">
        <v>900200.75</v>
      </c>
      <c r="K1134" s="4">
        <v>670708.9375</v>
      </c>
      <c r="L1134" s="4">
        <v>1360398</v>
      </c>
      <c r="M1134" s="4">
        <v>816840.6875</v>
      </c>
      <c r="N1134" s="4">
        <v>1164430</v>
      </c>
      <c r="O1134" s="4">
        <v>883413.75</v>
      </c>
      <c r="P1134" s="4">
        <v>430698.53125</v>
      </c>
      <c r="Q1134" s="4">
        <v>695699.5</v>
      </c>
      <c r="R1134">
        <f t="shared" si="68"/>
        <v>0</v>
      </c>
      <c r="S1134">
        <f t="shared" si="69"/>
        <v>0</v>
      </c>
      <c r="T1134">
        <f t="shared" si="70"/>
        <v>0</v>
      </c>
      <c r="U1134">
        <f t="shared" si="71"/>
        <v>0</v>
      </c>
    </row>
    <row r="1135" spans="1:21" x14ac:dyDescent="0.2">
      <c r="A1135" s="4" t="s">
        <v>2087</v>
      </c>
      <c r="B1135" s="4" t="s">
        <v>2088</v>
      </c>
      <c r="C1135" s="4">
        <v>17.545999999999999</v>
      </c>
      <c r="D1135" s="4">
        <v>2</v>
      </c>
      <c r="E1135" s="4">
        <v>5</v>
      </c>
      <c r="F1135" s="4">
        <v>18</v>
      </c>
      <c r="G1135" s="4">
        <v>5</v>
      </c>
      <c r="H1135" s="4">
        <v>236.1</v>
      </c>
      <c r="I1135" s="4">
        <v>6.4</v>
      </c>
      <c r="J1135" s="4">
        <v>0</v>
      </c>
      <c r="K1135" s="4">
        <v>0</v>
      </c>
      <c r="L1135" s="4">
        <v>8699374.09375</v>
      </c>
      <c r="M1135" s="4">
        <v>6315977.3125</v>
      </c>
      <c r="N1135" s="4">
        <v>8588877.625</v>
      </c>
      <c r="O1135" s="4">
        <v>5857512.78125</v>
      </c>
      <c r="P1135" s="4">
        <v>4836803.859375</v>
      </c>
      <c r="Q1135" s="4">
        <v>7274484.109375</v>
      </c>
      <c r="R1135">
        <f t="shared" si="68"/>
        <v>2</v>
      </c>
      <c r="S1135">
        <f t="shared" si="69"/>
        <v>0</v>
      </c>
      <c r="T1135">
        <f t="shared" si="70"/>
        <v>0</v>
      </c>
      <c r="U1135">
        <f t="shared" si="71"/>
        <v>0</v>
      </c>
    </row>
    <row r="1136" spans="1:21" x14ac:dyDescent="0.2">
      <c r="A1136" s="4" t="s">
        <v>2089</v>
      </c>
      <c r="B1136" s="4" t="s">
        <v>2090</v>
      </c>
      <c r="C1136" s="4">
        <v>17.541</v>
      </c>
      <c r="D1136" s="4">
        <v>17</v>
      </c>
      <c r="E1136" s="4">
        <v>5</v>
      </c>
      <c r="F1136" s="4">
        <v>10</v>
      </c>
      <c r="G1136" s="4">
        <v>5</v>
      </c>
      <c r="H1136" s="4">
        <v>36.200000000000003</v>
      </c>
      <c r="I1136" s="4">
        <v>5.38</v>
      </c>
      <c r="J1136" s="4">
        <v>7566638.875</v>
      </c>
      <c r="K1136" s="4">
        <v>3731535.3125</v>
      </c>
      <c r="L1136" s="4">
        <v>3404044.875</v>
      </c>
      <c r="M1136" s="4">
        <v>3082134.875</v>
      </c>
      <c r="N1136" s="4">
        <v>5728206.375</v>
      </c>
      <c r="O1136" s="4">
        <v>3041757.25</v>
      </c>
      <c r="P1136" s="4">
        <v>4006670.34375</v>
      </c>
      <c r="Q1136" s="4">
        <v>4991452.125</v>
      </c>
      <c r="R1136">
        <f t="shared" si="68"/>
        <v>0</v>
      </c>
      <c r="S1136">
        <f t="shared" si="69"/>
        <v>0</v>
      </c>
      <c r="T1136">
        <f t="shared" si="70"/>
        <v>0</v>
      </c>
      <c r="U1136">
        <f t="shared" si="71"/>
        <v>0</v>
      </c>
    </row>
    <row r="1137" spans="1:21" x14ac:dyDescent="0.2">
      <c r="A1137" s="4" t="s">
        <v>2091</v>
      </c>
      <c r="B1137" s="4" t="s">
        <v>2092</v>
      </c>
      <c r="C1137" s="4">
        <v>17.431000000000001</v>
      </c>
      <c r="D1137" s="4">
        <v>19</v>
      </c>
      <c r="E1137" s="4">
        <v>4</v>
      </c>
      <c r="F1137" s="4">
        <v>16</v>
      </c>
      <c r="G1137" s="4">
        <v>3</v>
      </c>
      <c r="H1137" s="4">
        <v>25.9</v>
      </c>
      <c r="I1137" s="4">
        <v>7.97</v>
      </c>
      <c r="J1137" s="4">
        <v>1798517.875</v>
      </c>
      <c r="K1137" s="4">
        <v>942506.59375</v>
      </c>
      <c r="L1137" s="4">
        <v>11379644.75</v>
      </c>
      <c r="M1137" s="4">
        <v>11316318.125</v>
      </c>
      <c r="N1137" s="4">
        <v>8002763.875</v>
      </c>
      <c r="O1137" s="4">
        <v>4872374.3125</v>
      </c>
      <c r="P1137" s="4">
        <v>4207033.25</v>
      </c>
      <c r="Q1137" s="4">
        <v>5668441.6875</v>
      </c>
      <c r="R1137">
        <f t="shared" si="68"/>
        <v>0</v>
      </c>
      <c r="S1137">
        <f t="shared" si="69"/>
        <v>0</v>
      </c>
      <c r="T1137">
        <f t="shared" si="70"/>
        <v>0</v>
      </c>
      <c r="U1137">
        <f t="shared" si="71"/>
        <v>0</v>
      </c>
    </row>
    <row r="1138" spans="1:21" x14ac:dyDescent="0.2">
      <c r="A1138" s="4" t="s">
        <v>2093</v>
      </c>
      <c r="B1138" s="4" t="s">
        <v>2094</v>
      </c>
      <c r="C1138" s="4">
        <v>17.385999999999999</v>
      </c>
      <c r="D1138" s="4">
        <v>3</v>
      </c>
      <c r="E1138" s="4">
        <v>3</v>
      </c>
      <c r="F1138" s="4">
        <v>9</v>
      </c>
      <c r="G1138" s="4">
        <v>3</v>
      </c>
      <c r="H1138" s="4">
        <v>151.80000000000001</v>
      </c>
      <c r="I1138" s="4">
        <v>5.45</v>
      </c>
      <c r="J1138" s="4">
        <v>175027.078125</v>
      </c>
      <c r="K1138" s="4">
        <v>159542.09375</v>
      </c>
      <c r="L1138" s="4">
        <v>3052632.6875</v>
      </c>
      <c r="M1138" s="4">
        <v>2854798.375</v>
      </c>
      <c r="N1138" s="4">
        <v>2959695.125</v>
      </c>
      <c r="O1138" s="4">
        <v>1466936.8125</v>
      </c>
      <c r="P1138" s="4">
        <v>1261886.21875</v>
      </c>
      <c r="Q1138" s="4">
        <v>1004412.125</v>
      </c>
      <c r="R1138">
        <f t="shared" si="68"/>
        <v>0</v>
      </c>
      <c r="S1138">
        <f t="shared" si="69"/>
        <v>0</v>
      </c>
      <c r="T1138">
        <f t="shared" si="70"/>
        <v>0</v>
      </c>
      <c r="U1138">
        <f t="shared" si="71"/>
        <v>0</v>
      </c>
    </row>
    <row r="1139" spans="1:21" x14ac:dyDescent="0.2">
      <c r="A1139" s="4" t="s">
        <v>2095</v>
      </c>
      <c r="B1139" s="4" t="s">
        <v>2096</v>
      </c>
      <c r="C1139" s="4">
        <v>17.38</v>
      </c>
      <c r="D1139" s="4">
        <v>27</v>
      </c>
      <c r="E1139" s="4">
        <v>4</v>
      </c>
      <c r="F1139" s="4">
        <v>7</v>
      </c>
      <c r="G1139" s="4">
        <v>4</v>
      </c>
      <c r="H1139" s="4">
        <v>16.399999999999999</v>
      </c>
      <c r="I1139" s="4">
        <v>10.86</v>
      </c>
      <c r="J1139" s="4">
        <v>8280095.0625</v>
      </c>
      <c r="K1139" s="4">
        <v>7937472.53125</v>
      </c>
      <c r="L1139" s="4">
        <v>3207559.125</v>
      </c>
      <c r="M1139" s="4">
        <v>3428318.125</v>
      </c>
      <c r="N1139" s="4">
        <v>3813849.640625</v>
      </c>
      <c r="O1139" s="4">
        <v>3046381.703125</v>
      </c>
      <c r="P1139" s="4">
        <v>2679846.9453125</v>
      </c>
      <c r="Q1139" s="4">
        <v>2179115.921875</v>
      </c>
      <c r="R1139">
        <f t="shared" si="68"/>
        <v>0</v>
      </c>
      <c r="S1139">
        <f t="shared" si="69"/>
        <v>0</v>
      </c>
      <c r="T1139">
        <f t="shared" si="70"/>
        <v>0</v>
      </c>
      <c r="U1139">
        <f t="shared" si="71"/>
        <v>0</v>
      </c>
    </row>
    <row r="1140" spans="1:21" x14ac:dyDescent="0.2">
      <c r="A1140" s="4" t="s">
        <v>2097</v>
      </c>
      <c r="B1140" s="4" t="s">
        <v>2098</v>
      </c>
      <c r="C1140" s="4">
        <v>17.373000000000001</v>
      </c>
      <c r="D1140" s="4">
        <v>11</v>
      </c>
      <c r="E1140" s="4">
        <v>3</v>
      </c>
      <c r="F1140" s="4">
        <v>9</v>
      </c>
      <c r="G1140" s="4">
        <v>3</v>
      </c>
      <c r="H1140" s="4">
        <v>41.9</v>
      </c>
      <c r="I1140" s="4">
        <v>6.39</v>
      </c>
      <c r="J1140" s="4">
        <v>6348413.125</v>
      </c>
      <c r="K1140" s="4">
        <v>4312354.5</v>
      </c>
      <c r="L1140" s="4">
        <v>1900781.65625</v>
      </c>
      <c r="M1140" s="4">
        <v>1811750.625</v>
      </c>
      <c r="N1140" s="4">
        <v>2025073.09375</v>
      </c>
      <c r="O1140" s="4">
        <v>845992.359375</v>
      </c>
      <c r="P1140" s="4">
        <v>739333.34375</v>
      </c>
      <c r="Q1140" s="4">
        <v>1204403.3125</v>
      </c>
      <c r="R1140">
        <f t="shared" si="68"/>
        <v>0</v>
      </c>
      <c r="S1140">
        <f t="shared" si="69"/>
        <v>0</v>
      </c>
      <c r="T1140">
        <f t="shared" si="70"/>
        <v>0</v>
      </c>
      <c r="U1140">
        <f t="shared" si="71"/>
        <v>0</v>
      </c>
    </row>
    <row r="1141" spans="1:21" x14ac:dyDescent="0.2">
      <c r="A1141" s="4" t="s">
        <v>2099</v>
      </c>
      <c r="B1141" s="4" t="s">
        <v>2100</v>
      </c>
      <c r="C1141" s="4">
        <v>17.361999999999998</v>
      </c>
      <c r="D1141" s="4">
        <v>31</v>
      </c>
      <c r="E1141" s="4">
        <v>3</v>
      </c>
      <c r="F1141" s="4">
        <v>13</v>
      </c>
      <c r="G1141" s="4">
        <v>3</v>
      </c>
      <c r="H1141" s="4">
        <v>10.4</v>
      </c>
      <c r="I1141" s="4">
        <v>9.31</v>
      </c>
      <c r="J1141" s="4">
        <v>3862136674.5</v>
      </c>
      <c r="K1141" s="4">
        <v>4061998267.5</v>
      </c>
      <c r="L1141" s="4">
        <v>2275723226.21875</v>
      </c>
      <c r="M1141" s="4">
        <v>2217089119.09375</v>
      </c>
      <c r="N1141" s="4">
        <v>2219270785.3125</v>
      </c>
      <c r="O1141" s="4">
        <v>328649574.484375</v>
      </c>
      <c r="P1141" s="4">
        <v>501825612.359375</v>
      </c>
      <c r="Q1141" s="4">
        <v>748181067.09375</v>
      </c>
      <c r="R1141">
        <f t="shared" si="68"/>
        <v>0</v>
      </c>
      <c r="S1141">
        <f t="shared" si="69"/>
        <v>0</v>
      </c>
      <c r="T1141">
        <f t="shared" si="70"/>
        <v>0</v>
      </c>
      <c r="U1141">
        <f t="shared" si="71"/>
        <v>0</v>
      </c>
    </row>
    <row r="1142" spans="1:21" x14ac:dyDescent="0.2">
      <c r="A1142" s="4" t="s">
        <v>2101</v>
      </c>
      <c r="B1142" s="4" t="s">
        <v>2102</v>
      </c>
      <c r="C1142" s="4">
        <v>17.315999999999999</v>
      </c>
      <c r="D1142" s="4">
        <v>11</v>
      </c>
      <c r="E1142" s="4">
        <v>1</v>
      </c>
      <c r="F1142" s="4">
        <v>7</v>
      </c>
      <c r="G1142" s="4">
        <v>1</v>
      </c>
      <c r="H1142" s="4">
        <v>24.8</v>
      </c>
      <c r="I1142" s="4">
        <v>9.11</v>
      </c>
      <c r="J1142" s="4">
        <v>667481.875</v>
      </c>
      <c r="K1142" s="4">
        <v>988940.8125</v>
      </c>
      <c r="L1142" s="4">
        <v>87795.75</v>
      </c>
      <c r="M1142" s="4">
        <v>0</v>
      </c>
      <c r="N1142" s="4">
        <v>154488.0625</v>
      </c>
      <c r="O1142" s="4">
        <v>241477.8125</v>
      </c>
      <c r="P1142" s="4">
        <v>0</v>
      </c>
      <c r="Q1142" s="4">
        <v>173501.90625</v>
      </c>
      <c r="R1142">
        <f t="shared" si="68"/>
        <v>0</v>
      </c>
      <c r="S1142">
        <f t="shared" si="69"/>
        <v>2</v>
      </c>
      <c r="T1142">
        <f t="shared" si="70"/>
        <v>1</v>
      </c>
      <c r="U1142">
        <f t="shared" si="71"/>
        <v>1</v>
      </c>
    </row>
    <row r="1143" spans="1:21" x14ac:dyDescent="0.2">
      <c r="A1143" s="4" t="s">
        <v>2103</v>
      </c>
      <c r="B1143" s="4" t="s">
        <v>484</v>
      </c>
      <c r="C1143" s="4">
        <v>17.265000000000001</v>
      </c>
      <c r="D1143" s="4">
        <v>6</v>
      </c>
      <c r="E1143" s="4">
        <v>4</v>
      </c>
      <c r="F1143" s="4">
        <v>17</v>
      </c>
      <c r="G1143" s="4">
        <v>1</v>
      </c>
      <c r="H1143" s="4">
        <v>40.799999999999997</v>
      </c>
      <c r="I1143" s="4">
        <v>6.24</v>
      </c>
      <c r="J1143" s="4">
        <v>0</v>
      </c>
      <c r="K1143" s="4">
        <v>0</v>
      </c>
      <c r="L1143" s="4">
        <v>1590023.125</v>
      </c>
      <c r="M1143" s="4">
        <v>1224191.5</v>
      </c>
      <c r="N1143" s="4">
        <v>1688399</v>
      </c>
      <c r="O1143" s="4">
        <v>880789.9375</v>
      </c>
      <c r="P1143" s="4">
        <v>946993.125</v>
      </c>
      <c r="Q1143" s="4">
        <v>1001204.4375</v>
      </c>
      <c r="R1143">
        <f t="shared" si="68"/>
        <v>2</v>
      </c>
      <c r="S1143">
        <f t="shared" si="69"/>
        <v>0</v>
      </c>
      <c r="T1143">
        <f t="shared" si="70"/>
        <v>0</v>
      </c>
      <c r="U1143">
        <f t="shared" si="71"/>
        <v>0</v>
      </c>
    </row>
    <row r="1144" spans="1:21" x14ac:dyDescent="0.2">
      <c r="A1144" s="4" t="s">
        <v>2104</v>
      </c>
      <c r="B1144" s="4" t="s">
        <v>198</v>
      </c>
      <c r="C1144" s="4">
        <v>17.265000000000001</v>
      </c>
      <c r="D1144" s="4">
        <v>15</v>
      </c>
      <c r="E1144" s="4">
        <v>2</v>
      </c>
      <c r="F1144" s="4">
        <v>7</v>
      </c>
      <c r="G1144" s="4">
        <v>1</v>
      </c>
      <c r="H1144" s="4">
        <v>17.899999999999999</v>
      </c>
      <c r="I1144" s="4">
        <v>5.19</v>
      </c>
      <c r="J1144" s="4">
        <v>6191975.125</v>
      </c>
      <c r="K1144" s="4">
        <v>5989730.75</v>
      </c>
      <c r="L1144" s="4">
        <v>2639839.375</v>
      </c>
      <c r="M1144" s="4">
        <v>2432106.8125</v>
      </c>
      <c r="N1144" s="4">
        <v>3146908.125</v>
      </c>
      <c r="O1144" s="4">
        <v>2257796.3125</v>
      </c>
      <c r="P1144" s="4">
        <v>2367544.1875</v>
      </c>
      <c r="Q1144" s="4">
        <v>2177662</v>
      </c>
      <c r="R1144">
        <f t="shared" si="68"/>
        <v>0</v>
      </c>
      <c r="S1144">
        <f t="shared" si="69"/>
        <v>0</v>
      </c>
      <c r="T1144">
        <f t="shared" si="70"/>
        <v>0</v>
      </c>
      <c r="U1144">
        <f t="shared" si="71"/>
        <v>0</v>
      </c>
    </row>
    <row r="1145" spans="1:21" x14ac:dyDescent="0.2">
      <c r="A1145" s="4" t="s">
        <v>2105</v>
      </c>
      <c r="B1145" s="4" t="s">
        <v>2106</v>
      </c>
      <c r="C1145" s="4">
        <v>17.245000000000001</v>
      </c>
      <c r="D1145" s="4">
        <v>4</v>
      </c>
      <c r="E1145" s="4">
        <v>5</v>
      </c>
      <c r="F1145" s="4">
        <v>8</v>
      </c>
      <c r="G1145" s="4">
        <v>5</v>
      </c>
      <c r="H1145" s="4">
        <v>148.5</v>
      </c>
      <c r="I1145" s="4">
        <v>4.75</v>
      </c>
      <c r="J1145" s="4">
        <v>1821931.71875</v>
      </c>
      <c r="K1145" s="4">
        <v>1831534.09375</v>
      </c>
      <c r="L1145" s="4">
        <v>13675467.375</v>
      </c>
      <c r="M1145" s="4">
        <v>13760942.9375</v>
      </c>
      <c r="N1145" s="4">
        <v>13867727.875</v>
      </c>
      <c r="O1145" s="4">
        <v>6627922.59375</v>
      </c>
      <c r="P1145" s="4">
        <v>5165768.703125</v>
      </c>
      <c r="Q1145" s="4">
        <v>7369836.09375</v>
      </c>
      <c r="R1145">
        <f t="shared" si="68"/>
        <v>0</v>
      </c>
      <c r="S1145">
        <f t="shared" si="69"/>
        <v>0</v>
      </c>
      <c r="T1145">
        <f t="shared" si="70"/>
        <v>0</v>
      </c>
      <c r="U1145">
        <f t="shared" si="71"/>
        <v>0</v>
      </c>
    </row>
    <row r="1146" spans="1:21" x14ac:dyDescent="0.2">
      <c r="A1146" s="4" t="s">
        <v>2107</v>
      </c>
      <c r="B1146" s="4" t="s">
        <v>2108</v>
      </c>
      <c r="C1146" s="4">
        <v>17.163</v>
      </c>
      <c r="D1146" s="4">
        <v>21</v>
      </c>
      <c r="E1146" s="4">
        <v>5</v>
      </c>
      <c r="F1146" s="4">
        <v>9</v>
      </c>
      <c r="G1146" s="4">
        <v>5</v>
      </c>
      <c r="H1146" s="4">
        <v>25.5</v>
      </c>
      <c r="I1146" s="4">
        <v>8.66</v>
      </c>
      <c r="J1146" s="4">
        <v>11700577.125</v>
      </c>
      <c r="K1146" s="4">
        <v>12806614.875</v>
      </c>
      <c r="L1146" s="4">
        <v>4073386.4375</v>
      </c>
      <c r="M1146" s="4">
        <v>3069201.109375</v>
      </c>
      <c r="N1146" s="4">
        <v>4452004.421875</v>
      </c>
      <c r="O1146" s="4">
        <v>2262541.828125</v>
      </c>
      <c r="P1146" s="4">
        <v>1446543.875</v>
      </c>
      <c r="Q1146" s="4">
        <v>2095897.234375</v>
      </c>
      <c r="R1146">
        <f t="shared" si="68"/>
        <v>0</v>
      </c>
      <c r="S1146">
        <f t="shared" si="69"/>
        <v>0</v>
      </c>
      <c r="T1146">
        <f t="shared" si="70"/>
        <v>0</v>
      </c>
      <c r="U1146">
        <f t="shared" si="71"/>
        <v>0</v>
      </c>
    </row>
    <row r="1147" spans="1:21" x14ac:dyDescent="0.2">
      <c r="A1147" s="4" t="s">
        <v>2109</v>
      </c>
      <c r="B1147" s="4" t="s">
        <v>2110</v>
      </c>
      <c r="C1147" s="4">
        <v>17.145</v>
      </c>
      <c r="D1147" s="4">
        <v>19</v>
      </c>
      <c r="E1147" s="4">
        <v>4</v>
      </c>
      <c r="F1147" s="4">
        <v>11</v>
      </c>
      <c r="G1147" s="4">
        <v>4</v>
      </c>
      <c r="H1147" s="4">
        <v>26.3</v>
      </c>
      <c r="I1147" s="4">
        <v>9.23</v>
      </c>
      <c r="J1147" s="4">
        <v>6017454.046875</v>
      </c>
      <c r="K1147" s="4">
        <v>6733098.6875</v>
      </c>
      <c r="L1147" s="4">
        <v>1022245.40625</v>
      </c>
      <c r="M1147" s="4">
        <v>692410.359375</v>
      </c>
      <c r="N1147" s="4">
        <v>1285176.875</v>
      </c>
      <c r="O1147" s="4">
        <v>774506.0625</v>
      </c>
      <c r="P1147" s="4">
        <v>794736.71875</v>
      </c>
      <c r="Q1147" s="4">
        <v>1108918.859375</v>
      </c>
      <c r="R1147">
        <f t="shared" si="68"/>
        <v>0</v>
      </c>
      <c r="S1147">
        <f t="shared" si="69"/>
        <v>0</v>
      </c>
      <c r="T1147">
        <f t="shared" si="70"/>
        <v>0</v>
      </c>
      <c r="U1147">
        <f t="shared" si="71"/>
        <v>0</v>
      </c>
    </row>
    <row r="1148" spans="1:21" x14ac:dyDescent="0.2">
      <c r="A1148" s="4" t="s">
        <v>2111</v>
      </c>
      <c r="B1148" s="4" t="s">
        <v>2112</v>
      </c>
      <c r="C1148" s="4">
        <v>17.13</v>
      </c>
      <c r="D1148" s="4">
        <v>5</v>
      </c>
      <c r="E1148" s="4">
        <v>3</v>
      </c>
      <c r="F1148" s="4">
        <v>9</v>
      </c>
      <c r="G1148" s="4">
        <v>3</v>
      </c>
      <c r="H1148" s="4">
        <v>108.4</v>
      </c>
      <c r="I1148" s="4">
        <v>7.15</v>
      </c>
      <c r="J1148" s="4">
        <v>2767509.375</v>
      </c>
      <c r="K1148" s="4">
        <v>2190417.09375</v>
      </c>
      <c r="L1148" s="4">
        <v>2066065.6875</v>
      </c>
      <c r="M1148" s="4">
        <v>2531563.59375</v>
      </c>
      <c r="N1148" s="4">
        <v>2661351.6875</v>
      </c>
      <c r="O1148" s="4">
        <v>771398.28125</v>
      </c>
      <c r="P1148" s="4">
        <v>827685.9375</v>
      </c>
      <c r="Q1148" s="4">
        <v>1581306.5</v>
      </c>
      <c r="R1148">
        <f t="shared" si="68"/>
        <v>0</v>
      </c>
      <c r="S1148">
        <f t="shared" si="69"/>
        <v>0</v>
      </c>
      <c r="T1148">
        <f t="shared" si="70"/>
        <v>0</v>
      </c>
      <c r="U1148">
        <f t="shared" si="71"/>
        <v>0</v>
      </c>
    </row>
    <row r="1149" spans="1:21" x14ac:dyDescent="0.2">
      <c r="A1149" s="4" t="s">
        <v>2113</v>
      </c>
      <c r="B1149" s="4" t="s">
        <v>1202</v>
      </c>
      <c r="C1149" s="4">
        <v>17.029</v>
      </c>
      <c r="D1149" s="4">
        <v>30</v>
      </c>
      <c r="E1149" s="4">
        <v>5</v>
      </c>
      <c r="F1149" s="4">
        <v>18</v>
      </c>
      <c r="G1149" s="4">
        <v>4</v>
      </c>
      <c r="H1149" s="4">
        <v>19.7</v>
      </c>
      <c r="I1149" s="4">
        <v>9.73</v>
      </c>
      <c r="J1149" s="4">
        <v>10625029.0625</v>
      </c>
      <c r="K1149" s="4">
        <v>9118165.5625</v>
      </c>
      <c r="L1149" s="4">
        <v>6369816.5625</v>
      </c>
      <c r="M1149" s="4">
        <v>6000778.703125</v>
      </c>
      <c r="N1149" s="4">
        <v>8645196.125</v>
      </c>
      <c r="O1149" s="4">
        <v>3568069.125</v>
      </c>
      <c r="P1149" s="4">
        <v>2838747.90625</v>
      </c>
      <c r="Q1149" s="4">
        <v>5429232.953125</v>
      </c>
      <c r="R1149">
        <f t="shared" si="68"/>
        <v>0</v>
      </c>
      <c r="S1149">
        <f t="shared" si="69"/>
        <v>0</v>
      </c>
      <c r="T1149">
        <f t="shared" si="70"/>
        <v>0</v>
      </c>
      <c r="U1149">
        <f t="shared" si="71"/>
        <v>0</v>
      </c>
    </row>
    <row r="1150" spans="1:21" x14ac:dyDescent="0.2">
      <c r="A1150" s="4" t="s">
        <v>2114</v>
      </c>
      <c r="B1150" s="4" t="s">
        <v>2115</v>
      </c>
      <c r="C1150" s="4">
        <v>17.026</v>
      </c>
      <c r="D1150" s="4">
        <v>11</v>
      </c>
      <c r="E1150" s="4">
        <v>4</v>
      </c>
      <c r="F1150" s="4">
        <v>9</v>
      </c>
      <c r="G1150" s="4">
        <v>4</v>
      </c>
      <c r="H1150" s="4">
        <v>42.4</v>
      </c>
      <c r="I1150" s="4">
        <v>5.05</v>
      </c>
      <c r="J1150" s="4">
        <v>666874.015625</v>
      </c>
      <c r="K1150" s="4">
        <v>288480.53125</v>
      </c>
      <c r="L1150" s="4">
        <v>8128721.625</v>
      </c>
      <c r="M1150" s="4">
        <v>9136140.3125</v>
      </c>
      <c r="N1150" s="4">
        <v>9041547</v>
      </c>
      <c r="O1150" s="4">
        <v>2314650.4375</v>
      </c>
      <c r="P1150" s="4">
        <v>2851041.6875</v>
      </c>
      <c r="Q1150" s="4">
        <v>2873718.28125</v>
      </c>
      <c r="R1150">
        <f t="shared" si="68"/>
        <v>0</v>
      </c>
      <c r="S1150">
        <f t="shared" si="69"/>
        <v>0</v>
      </c>
      <c r="T1150">
        <f t="shared" si="70"/>
        <v>0</v>
      </c>
      <c r="U1150">
        <f t="shared" si="71"/>
        <v>0</v>
      </c>
    </row>
    <row r="1151" spans="1:21" x14ac:dyDescent="0.2">
      <c r="A1151" s="4" t="s">
        <v>2116</v>
      </c>
      <c r="B1151" s="4" t="s">
        <v>2117</v>
      </c>
      <c r="C1151" s="4">
        <v>16.902000000000001</v>
      </c>
      <c r="D1151" s="4">
        <v>15</v>
      </c>
      <c r="E1151" s="4">
        <v>2</v>
      </c>
      <c r="F1151" s="4">
        <v>8</v>
      </c>
      <c r="G1151" s="4">
        <v>1</v>
      </c>
      <c r="H1151" s="4">
        <v>17.899999999999999</v>
      </c>
      <c r="I1151" s="4">
        <v>5.34</v>
      </c>
      <c r="J1151" s="4">
        <v>3684910.375</v>
      </c>
      <c r="K1151" s="4">
        <v>2887227.75</v>
      </c>
      <c r="L1151" s="4">
        <v>2108099</v>
      </c>
      <c r="M1151" s="4">
        <v>1353937.125</v>
      </c>
      <c r="N1151" s="4">
        <v>2682936.125</v>
      </c>
      <c r="O1151" s="4">
        <v>733852.4375</v>
      </c>
      <c r="P1151" s="4">
        <v>1538063.5625</v>
      </c>
      <c r="Q1151" s="4">
        <v>1899559.4375</v>
      </c>
      <c r="R1151">
        <f t="shared" si="68"/>
        <v>0</v>
      </c>
      <c r="S1151">
        <f t="shared" si="69"/>
        <v>0</v>
      </c>
      <c r="T1151">
        <f t="shared" si="70"/>
        <v>0</v>
      </c>
      <c r="U1151">
        <f t="shared" si="71"/>
        <v>0</v>
      </c>
    </row>
    <row r="1152" spans="1:21" x14ac:dyDescent="0.2">
      <c r="A1152" s="4" t="s">
        <v>2118</v>
      </c>
      <c r="B1152" s="4" t="s">
        <v>2119</v>
      </c>
      <c r="C1152" s="4">
        <v>16.882999999999999</v>
      </c>
      <c r="D1152" s="4">
        <v>27</v>
      </c>
      <c r="E1152" s="4">
        <v>5</v>
      </c>
      <c r="F1152" s="4">
        <v>17</v>
      </c>
      <c r="G1152" s="4">
        <v>5</v>
      </c>
      <c r="H1152" s="4">
        <v>25.1</v>
      </c>
      <c r="I1152" s="4">
        <v>8.07</v>
      </c>
      <c r="J1152" s="4">
        <v>107808.84375</v>
      </c>
      <c r="K1152" s="4">
        <v>891439.625</v>
      </c>
      <c r="L1152" s="4">
        <v>7273481.3125</v>
      </c>
      <c r="M1152" s="4">
        <v>6249452.09375</v>
      </c>
      <c r="N1152" s="4">
        <v>6478528.25</v>
      </c>
      <c r="O1152" s="4">
        <v>3365890.34375</v>
      </c>
      <c r="P1152" s="4">
        <v>3559206.03125</v>
      </c>
      <c r="Q1152" s="4">
        <v>2947414.4375</v>
      </c>
      <c r="R1152">
        <f t="shared" si="68"/>
        <v>0</v>
      </c>
      <c r="S1152">
        <f t="shared" si="69"/>
        <v>0</v>
      </c>
      <c r="T1152">
        <f t="shared" si="70"/>
        <v>0</v>
      </c>
      <c r="U1152">
        <f t="shared" si="71"/>
        <v>0</v>
      </c>
    </row>
    <row r="1153" spans="1:21" x14ac:dyDescent="0.2">
      <c r="A1153" s="4" t="s">
        <v>2120</v>
      </c>
      <c r="B1153" s="4" t="s">
        <v>2121</v>
      </c>
      <c r="C1153" s="4">
        <v>16.881</v>
      </c>
      <c r="D1153" s="4">
        <v>20</v>
      </c>
      <c r="E1153" s="4">
        <v>4</v>
      </c>
      <c r="F1153" s="4">
        <v>7</v>
      </c>
      <c r="G1153" s="4">
        <v>1</v>
      </c>
      <c r="H1153" s="4">
        <v>24.1</v>
      </c>
      <c r="I1153" s="4">
        <v>6.6</v>
      </c>
      <c r="J1153" s="4">
        <v>0</v>
      </c>
      <c r="K1153" s="4">
        <v>727788.875</v>
      </c>
      <c r="L1153" s="4">
        <v>404670.46875</v>
      </c>
      <c r="M1153" s="4">
        <v>392887.84375</v>
      </c>
      <c r="N1153" s="4">
        <v>453165.03125</v>
      </c>
      <c r="O1153" s="4">
        <v>264349</v>
      </c>
      <c r="P1153" s="4">
        <v>223377.828125</v>
      </c>
      <c r="Q1153" s="4">
        <v>330199.03125</v>
      </c>
      <c r="R1153">
        <f t="shared" si="68"/>
        <v>1</v>
      </c>
      <c r="S1153">
        <f t="shared" si="69"/>
        <v>0</v>
      </c>
      <c r="T1153">
        <f t="shared" si="70"/>
        <v>0</v>
      </c>
      <c r="U1153">
        <f t="shared" si="71"/>
        <v>0</v>
      </c>
    </row>
    <row r="1154" spans="1:21" x14ac:dyDescent="0.2">
      <c r="A1154" s="4" t="s">
        <v>2122</v>
      </c>
      <c r="B1154" s="4" t="s">
        <v>735</v>
      </c>
      <c r="C1154" s="4">
        <v>16.831</v>
      </c>
      <c r="D1154" s="4">
        <v>5</v>
      </c>
      <c r="E1154" s="4">
        <v>5</v>
      </c>
      <c r="F1154" s="4">
        <v>15</v>
      </c>
      <c r="G1154" s="4">
        <v>5</v>
      </c>
      <c r="H1154" s="4">
        <v>130.30000000000001</v>
      </c>
      <c r="I1154" s="4">
        <v>5.69</v>
      </c>
      <c r="J1154" s="4">
        <v>3204973.359375</v>
      </c>
      <c r="K1154" s="4">
        <v>3058629.890625</v>
      </c>
      <c r="L1154" s="4">
        <v>10825006.25</v>
      </c>
      <c r="M1154" s="4">
        <v>8259630.8125</v>
      </c>
      <c r="N1154" s="4">
        <v>8235490.8125</v>
      </c>
      <c r="O1154" s="4">
        <v>4822970.3125</v>
      </c>
      <c r="P1154" s="4">
        <v>3932176.125</v>
      </c>
      <c r="Q1154" s="4">
        <v>3330712.875</v>
      </c>
      <c r="R1154">
        <f t="shared" si="68"/>
        <v>0</v>
      </c>
      <c r="S1154">
        <f t="shared" si="69"/>
        <v>0</v>
      </c>
      <c r="T1154">
        <f t="shared" si="70"/>
        <v>0</v>
      </c>
      <c r="U1154">
        <f t="shared" si="71"/>
        <v>0</v>
      </c>
    </row>
    <row r="1155" spans="1:21" x14ac:dyDescent="0.2">
      <c r="A1155" s="4" t="s">
        <v>2123</v>
      </c>
      <c r="B1155" s="4" t="s">
        <v>2124</v>
      </c>
      <c r="C1155" s="4">
        <v>16.829999999999998</v>
      </c>
      <c r="D1155" s="4">
        <v>9</v>
      </c>
      <c r="E1155" s="4">
        <v>3</v>
      </c>
      <c r="F1155" s="4">
        <v>6</v>
      </c>
      <c r="G1155" s="4">
        <v>3</v>
      </c>
      <c r="H1155" s="4">
        <v>42.8</v>
      </c>
      <c r="I1155" s="4">
        <v>7.36</v>
      </c>
      <c r="J1155" s="4">
        <v>3972067</v>
      </c>
      <c r="K1155" s="4">
        <v>2420051.4375</v>
      </c>
      <c r="L1155" s="4">
        <v>1373838.75</v>
      </c>
      <c r="M1155" s="4">
        <v>1268323.90625</v>
      </c>
      <c r="N1155" s="4">
        <v>1458824.0625</v>
      </c>
      <c r="O1155" s="4">
        <v>703022.21875</v>
      </c>
      <c r="P1155" s="4">
        <v>795794.84375</v>
      </c>
      <c r="Q1155" s="4">
        <v>1000221.75</v>
      </c>
      <c r="R1155">
        <f t="shared" si="68"/>
        <v>0</v>
      </c>
      <c r="S1155">
        <f t="shared" si="69"/>
        <v>0</v>
      </c>
      <c r="T1155">
        <f t="shared" si="70"/>
        <v>0</v>
      </c>
      <c r="U1155">
        <f t="shared" si="71"/>
        <v>0</v>
      </c>
    </row>
    <row r="1156" spans="1:21" x14ac:dyDescent="0.2">
      <c r="A1156" s="4" t="s">
        <v>2125</v>
      </c>
      <c r="B1156" s="4" t="s">
        <v>2126</v>
      </c>
      <c r="C1156" s="4">
        <v>16.718</v>
      </c>
      <c r="D1156" s="4">
        <v>5</v>
      </c>
      <c r="E1156" s="4">
        <v>3</v>
      </c>
      <c r="F1156" s="4">
        <v>4</v>
      </c>
      <c r="G1156" s="4">
        <v>3</v>
      </c>
      <c r="H1156" s="4">
        <v>81.599999999999994</v>
      </c>
      <c r="I1156" s="4">
        <v>9.2799999999999994</v>
      </c>
      <c r="J1156" s="4">
        <v>380136.9375</v>
      </c>
      <c r="K1156" s="4">
        <v>0</v>
      </c>
      <c r="L1156" s="4">
        <v>5538215.8125</v>
      </c>
      <c r="M1156" s="4">
        <v>4028521.375</v>
      </c>
      <c r="N1156" s="4">
        <v>4512636.1875</v>
      </c>
      <c r="O1156" s="4">
        <v>4057096</v>
      </c>
      <c r="P1156" s="4">
        <v>1305256.09375</v>
      </c>
      <c r="Q1156" s="4">
        <v>3224212.09375</v>
      </c>
      <c r="R1156">
        <f t="shared" ref="R1156:R1219" si="72">COUNTIF(J1156:K1156,0)</f>
        <v>1</v>
      </c>
      <c r="S1156">
        <f t="shared" ref="S1156:S1219" si="73">COUNTIF(L1156:Q1156,0)</f>
        <v>0</v>
      </c>
      <c r="T1156">
        <f t="shared" ref="T1156:T1219" si="74">COUNTIF(L1156:N1156,0)</f>
        <v>0</v>
      </c>
      <c r="U1156">
        <f t="shared" ref="U1156:U1219" si="75">COUNTIF(O1156:Q1156,0)</f>
        <v>0</v>
      </c>
    </row>
    <row r="1157" spans="1:21" x14ac:dyDescent="0.2">
      <c r="A1157" s="4" t="s">
        <v>2127</v>
      </c>
      <c r="B1157" s="4" t="s">
        <v>2128</v>
      </c>
      <c r="C1157" s="4">
        <v>16.707000000000001</v>
      </c>
      <c r="D1157" s="4">
        <v>4</v>
      </c>
      <c r="E1157" s="4">
        <v>3</v>
      </c>
      <c r="F1157" s="4">
        <v>10</v>
      </c>
      <c r="G1157" s="4">
        <v>3</v>
      </c>
      <c r="H1157" s="4">
        <v>92.5</v>
      </c>
      <c r="I1157" s="4">
        <v>8.1</v>
      </c>
      <c r="J1157" s="4">
        <v>1440651.8046875</v>
      </c>
      <c r="K1157" s="4">
        <v>1313525.875</v>
      </c>
      <c r="L1157" s="4">
        <v>2579563.5625</v>
      </c>
      <c r="M1157" s="4">
        <v>1746406.875</v>
      </c>
      <c r="N1157" s="4">
        <v>3323865.3125</v>
      </c>
      <c r="O1157" s="4">
        <v>1135321.40625</v>
      </c>
      <c r="P1157" s="4">
        <v>979592.71875</v>
      </c>
      <c r="Q1157" s="4">
        <v>1400546.1875</v>
      </c>
      <c r="R1157">
        <f t="shared" si="72"/>
        <v>0</v>
      </c>
      <c r="S1157">
        <f t="shared" si="73"/>
        <v>0</v>
      </c>
      <c r="T1157">
        <f t="shared" si="74"/>
        <v>0</v>
      </c>
      <c r="U1157">
        <f t="shared" si="75"/>
        <v>0</v>
      </c>
    </row>
    <row r="1158" spans="1:21" x14ac:dyDescent="0.2">
      <c r="A1158" s="4" t="s">
        <v>2129</v>
      </c>
      <c r="B1158" s="4" t="s">
        <v>2130</v>
      </c>
      <c r="C1158" s="4">
        <v>16.693000000000001</v>
      </c>
      <c r="D1158" s="4">
        <v>13</v>
      </c>
      <c r="E1158" s="4">
        <v>2</v>
      </c>
      <c r="F1158" s="4">
        <v>18</v>
      </c>
      <c r="G1158" s="4">
        <v>2</v>
      </c>
      <c r="H1158" s="4">
        <v>22.8</v>
      </c>
      <c r="I1158" s="4">
        <v>9.11</v>
      </c>
      <c r="J1158" s="4">
        <v>1686309.078125</v>
      </c>
      <c r="K1158" s="4">
        <v>1364218.125</v>
      </c>
      <c r="L1158" s="4">
        <v>9253318.25</v>
      </c>
      <c r="M1158" s="4">
        <v>5942016.5625</v>
      </c>
      <c r="N1158" s="4">
        <v>7535217.875</v>
      </c>
      <c r="O1158" s="4">
        <v>3204867.0625</v>
      </c>
      <c r="P1158" s="4">
        <v>2953328.4375</v>
      </c>
      <c r="Q1158" s="4">
        <v>4625965.8125</v>
      </c>
      <c r="R1158">
        <f t="shared" si="72"/>
        <v>0</v>
      </c>
      <c r="S1158">
        <f t="shared" si="73"/>
        <v>0</v>
      </c>
      <c r="T1158">
        <f t="shared" si="74"/>
        <v>0</v>
      </c>
      <c r="U1158">
        <f t="shared" si="75"/>
        <v>0</v>
      </c>
    </row>
    <row r="1159" spans="1:21" x14ac:dyDescent="0.2">
      <c r="A1159" s="4" t="s">
        <v>2131</v>
      </c>
      <c r="B1159" s="4" t="s">
        <v>2132</v>
      </c>
      <c r="C1159" s="4">
        <v>16.591999999999999</v>
      </c>
      <c r="D1159" s="4">
        <v>10</v>
      </c>
      <c r="E1159" s="4">
        <v>3</v>
      </c>
      <c r="F1159" s="4">
        <v>4</v>
      </c>
      <c r="G1159" s="4">
        <v>3</v>
      </c>
      <c r="H1159" s="4">
        <v>45.8</v>
      </c>
      <c r="I1159" s="4">
        <v>6.81</v>
      </c>
      <c r="J1159" s="4">
        <v>2273479.5</v>
      </c>
      <c r="K1159" s="4">
        <v>1987532.75</v>
      </c>
      <c r="L1159" s="4">
        <v>707778.4375</v>
      </c>
      <c r="M1159" s="4">
        <v>1027586.40625</v>
      </c>
      <c r="N1159" s="4">
        <v>431484.4375</v>
      </c>
      <c r="O1159" s="4">
        <v>0</v>
      </c>
      <c r="P1159" s="4">
        <v>134119.609375</v>
      </c>
      <c r="Q1159" s="4">
        <v>131348.625</v>
      </c>
      <c r="R1159">
        <f t="shared" si="72"/>
        <v>0</v>
      </c>
      <c r="S1159">
        <f t="shared" si="73"/>
        <v>1</v>
      </c>
      <c r="T1159">
        <f t="shared" si="74"/>
        <v>0</v>
      </c>
      <c r="U1159">
        <f t="shared" si="75"/>
        <v>1</v>
      </c>
    </row>
    <row r="1160" spans="1:21" x14ac:dyDescent="0.2">
      <c r="A1160" s="4" t="s">
        <v>2133</v>
      </c>
      <c r="B1160" s="4" t="s">
        <v>2134</v>
      </c>
      <c r="C1160" s="4">
        <v>16.579999999999998</v>
      </c>
      <c r="D1160" s="4">
        <v>4</v>
      </c>
      <c r="E1160" s="4">
        <v>3</v>
      </c>
      <c r="F1160" s="4">
        <v>11</v>
      </c>
      <c r="G1160" s="4">
        <v>2</v>
      </c>
      <c r="H1160" s="4">
        <v>98.4</v>
      </c>
      <c r="I1160" s="4">
        <v>6.34</v>
      </c>
      <c r="J1160" s="4">
        <v>224938.640625</v>
      </c>
      <c r="K1160" s="4">
        <v>392259.78125</v>
      </c>
      <c r="L1160" s="4">
        <v>1410661.375</v>
      </c>
      <c r="M1160" s="4">
        <v>1079112.90625</v>
      </c>
      <c r="N1160" s="4">
        <v>1098892.4375</v>
      </c>
      <c r="O1160" s="4">
        <v>1080132.34375</v>
      </c>
      <c r="P1160" s="4">
        <v>874070.875</v>
      </c>
      <c r="Q1160" s="4">
        <v>0</v>
      </c>
      <c r="R1160">
        <f t="shared" si="72"/>
        <v>0</v>
      </c>
      <c r="S1160">
        <f t="shared" si="73"/>
        <v>1</v>
      </c>
      <c r="T1160">
        <f t="shared" si="74"/>
        <v>0</v>
      </c>
      <c r="U1160">
        <f t="shared" si="75"/>
        <v>1</v>
      </c>
    </row>
    <row r="1161" spans="1:21" x14ac:dyDescent="0.2">
      <c r="A1161" s="4" t="s">
        <v>2135</v>
      </c>
      <c r="B1161" s="4" t="s">
        <v>2136</v>
      </c>
      <c r="C1161" s="4">
        <v>16.571000000000002</v>
      </c>
      <c r="D1161" s="4">
        <v>8</v>
      </c>
      <c r="E1161" s="4">
        <v>4</v>
      </c>
      <c r="F1161" s="4">
        <v>4</v>
      </c>
      <c r="G1161" s="4">
        <v>4</v>
      </c>
      <c r="H1161" s="4">
        <v>60.5</v>
      </c>
      <c r="I1161" s="4">
        <v>5.22</v>
      </c>
      <c r="J1161" s="4">
        <v>209832.578125</v>
      </c>
      <c r="K1161" s="4">
        <v>0</v>
      </c>
      <c r="L1161" s="4">
        <v>2403200.75</v>
      </c>
      <c r="M1161" s="4">
        <v>1929851.5</v>
      </c>
      <c r="N1161" s="4">
        <v>2263745.5625</v>
      </c>
      <c r="O1161" s="4">
        <v>901365.5625</v>
      </c>
      <c r="P1161" s="4">
        <v>822926.359375</v>
      </c>
      <c r="Q1161" s="4">
        <v>474357.140625</v>
      </c>
      <c r="R1161">
        <f t="shared" si="72"/>
        <v>1</v>
      </c>
      <c r="S1161">
        <f t="shared" si="73"/>
        <v>0</v>
      </c>
      <c r="T1161">
        <f t="shared" si="74"/>
        <v>0</v>
      </c>
      <c r="U1161">
        <f t="shared" si="75"/>
        <v>0</v>
      </c>
    </row>
    <row r="1162" spans="1:21" x14ac:dyDescent="0.2">
      <c r="A1162" s="4" t="s">
        <v>2137</v>
      </c>
      <c r="B1162" s="4" t="s">
        <v>2138</v>
      </c>
      <c r="C1162" s="4">
        <v>16.556999999999999</v>
      </c>
      <c r="D1162" s="4">
        <v>12</v>
      </c>
      <c r="E1162" s="4">
        <v>3</v>
      </c>
      <c r="F1162" s="4">
        <v>14</v>
      </c>
      <c r="G1162" s="4">
        <v>3</v>
      </c>
      <c r="H1162" s="4">
        <v>32.6</v>
      </c>
      <c r="I1162" s="4">
        <v>9.57</v>
      </c>
      <c r="J1162" s="4">
        <v>5220394.5</v>
      </c>
      <c r="K1162" s="4">
        <v>6415656.3125</v>
      </c>
      <c r="L1162" s="4">
        <v>1800293.25</v>
      </c>
      <c r="M1162" s="4">
        <v>1262434</v>
      </c>
      <c r="N1162" s="4">
        <v>3023028.625</v>
      </c>
      <c r="O1162" s="4">
        <v>1538425.40625</v>
      </c>
      <c r="P1162" s="4">
        <v>1899404.3125</v>
      </c>
      <c r="Q1162" s="4">
        <v>1951445.3125</v>
      </c>
      <c r="R1162">
        <f t="shared" si="72"/>
        <v>0</v>
      </c>
      <c r="S1162">
        <f t="shared" si="73"/>
        <v>0</v>
      </c>
      <c r="T1162">
        <f t="shared" si="74"/>
        <v>0</v>
      </c>
      <c r="U1162">
        <f t="shared" si="75"/>
        <v>0</v>
      </c>
    </row>
    <row r="1163" spans="1:21" x14ac:dyDescent="0.2">
      <c r="A1163" s="4" t="s">
        <v>2139</v>
      </c>
      <c r="B1163" s="4" t="s">
        <v>1371</v>
      </c>
      <c r="C1163" s="4">
        <v>16.5</v>
      </c>
      <c r="D1163" s="4">
        <v>20</v>
      </c>
      <c r="E1163" s="4">
        <v>5</v>
      </c>
      <c r="F1163" s="4">
        <v>13</v>
      </c>
      <c r="G1163" s="4">
        <v>1</v>
      </c>
      <c r="H1163" s="4">
        <v>28.4</v>
      </c>
      <c r="I1163" s="4">
        <v>9.9499999999999993</v>
      </c>
      <c r="J1163" s="4">
        <v>236435.65625</v>
      </c>
      <c r="K1163" s="4">
        <v>1556939.5</v>
      </c>
      <c r="L1163" s="4">
        <v>945758.6875</v>
      </c>
      <c r="M1163" s="4">
        <v>993791.9375</v>
      </c>
      <c r="N1163" s="4">
        <v>1301100.25</v>
      </c>
      <c r="O1163" s="4">
        <v>550760.0625</v>
      </c>
      <c r="P1163" s="4">
        <v>747854.8125</v>
      </c>
      <c r="Q1163" s="4">
        <v>0</v>
      </c>
      <c r="R1163">
        <f t="shared" si="72"/>
        <v>0</v>
      </c>
      <c r="S1163">
        <f t="shared" si="73"/>
        <v>1</v>
      </c>
      <c r="T1163">
        <f t="shared" si="74"/>
        <v>0</v>
      </c>
      <c r="U1163">
        <f t="shared" si="75"/>
        <v>1</v>
      </c>
    </row>
    <row r="1164" spans="1:21" x14ac:dyDescent="0.2">
      <c r="A1164" s="4" t="s">
        <v>2140</v>
      </c>
      <c r="B1164" s="4" t="s">
        <v>2141</v>
      </c>
      <c r="C1164" s="4">
        <v>16.463000000000001</v>
      </c>
      <c r="D1164" s="4">
        <v>3</v>
      </c>
      <c r="E1164" s="4">
        <v>2</v>
      </c>
      <c r="F1164" s="4">
        <v>12</v>
      </c>
      <c r="G1164" s="4">
        <v>2</v>
      </c>
      <c r="H1164" s="4">
        <v>104.1</v>
      </c>
      <c r="I1164" s="4">
        <v>7.46</v>
      </c>
      <c r="J1164" s="4">
        <v>508438.0078125</v>
      </c>
      <c r="K1164" s="4">
        <v>426929.9765625</v>
      </c>
      <c r="L1164" s="4">
        <v>1166534.125</v>
      </c>
      <c r="M1164" s="4">
        <v>755553.2265625</v>
      </c>
      <c r="N1164" s="4">
        <v>896840.53515625</v>
      </c>
      <c r="O1164" s="4">
        <v>614805.61328125</v>
      </c>
      <c r="P1164" s="4">
        <v>490583.685546875</v>
      </c>
      <c r="Q1164" s="4">
        <v>605241.2578125</v>
      </c>
      <c r="R1164">
        <f t="shared" si="72"/>
        <v>0</v>
      </c>
      <c r="S1164">
        <f t="shared" si="73"/>
        <v>0</v>
      </c>
      <c r="T1164">
        <f t="shared" si="74"/>
        <v>0</v>
      </c>
      <c r="U1164">
        <f t="shared" si="75"/>
        <v>0</v>
      </c>
    </row>
    <row r="1165" spans="1:21" x14ac:dyDescent="0.2">
      <c r="A1165" s="4" t="s">
        <v>2142</v>
      </c>
      <c r="B1165" s="4" t="s">
        <v>2143</v>
      </c>
      <c r="C1165" s="4">
        <v>16.391999999999999</v>
      </c>
      <c r="D1165" s="4">
        <v>17</v>
      </c>
      <c r="E1165" s="4">
        <v>3</v>
      </c>
      <c r="F1165" s="4">
        <v>6</v>
      </c>
      <c r="G1165" s="4">
        <v>3</v>
      </c>
      <c r="H1165" s="4">
        <v>26.8</v>
      </c>
      <c r="I1165" s="4">
        <v>6.77</v>
      </c>
      <c r="J1165" s="4">
        <v>2923110.1875</v>
      </c>
      <c r="K1165" s="4">
        <v>3571466.4375</v>
      </c>
      <c r="L1165" s="4">
        <v>813494.78125</v>
      </c>
      <c r="M1165" s="4">
        <v>1550258.453125</v>
      </c>
      <c r="N1165" s="4">
        <v>1685547.3125</v>
      </c>
      <c r="O1165" s="4">
        <v>1068482.5625</v>
      </c>
      <c r="P1165" s="4">
        <v>1494074.71875</v>
      </c>
      <c r="Q1165" s="4">
        <v>1460126.671875</v>
      </c>
      <c r="R1165">
        <f t="shared" si="72"/>
        <v>0</v>
      </c>
      <c r="S1165">
        <f t="shared" si="73"/>
        <v>0</v>
      </c>
      <c r="T1165">
        <f t="shared" si="74"/>
        <v>0</v>
      </c>
      <c r="U1165">
        <f t="shared" si="75"/>
        <v>0</v>
      </c>
    </row>
    <row r="1166" spans="1:21" x14ac:dyDescent="0.2">
      <c r="A1166" s="4" t="s">
        <v>2144</v>
      </c>
      <c r="B1166" s="4" t="s">
        <v>2145</v>
      </c>
      <c r="C1166" s="4">
        <v>16.324000000000002</v>
      </c>
      <c r="D1166" s="4">
        <v>13</v>
      </c>
      <c r="E1166" s="4">
        <v>3</v>
      </c>
      <c r="F1166" s="4">
        <v>5</v>
      </c>
      <c r="G1166" s="4">
        <v>2</v>
      </c>
      <c r="H1166" s="4">
        <v>31.8</v>
      </c>
      <c r="I1166" s="4">
        <v>9.39</v>
      </c>
      <c r="J1166" s="4">
        <v>3729388</v>
      </c>
      <c r="K1166" s="4">
        <v>3606544.5</v>
      </c>
      <c r="L1166" s="4">
        <v>1288339.53125</v>
      </c>
      <c r="M1166" s="4">
        <v>649112.125</v>
      </c>
      <c r="N1166" s="4">
        <v>1167569</v>
      </c>
      <c r="O1166" s="4">
        <v>988488.84375</v>
      </c>
      <c r="P1166" s="4">
        <v>969356.765625</v>
      </c>
      <c r="Q1166" s="4">
        <v>0</v>
      </c>
      <c r="R1166">
        <f t="shared" si="72"/>
        <v>0</v>
      </c>
      <c r="S1166">
        <f t="shared" si="73"/>
        <v>1</v>
      </c>
      <c r="T1166">
        <f t="shared" si="74"/>
        <v>0</v>
      </c>
      <c r="U1166">
        <f t="shared" si="75"/>
        <v>1</v>
      </c>
    </row>
    <row r="1167" spans="1:21" x14ac:dyDescent="0.2">
      <c r="A1167" s="4" t="s">
        <v>2146</v>
      </c>
      <c r="B1167" s="4" t="s">
        <v>2147</v>
      </c>
      <c r="C1167" s="4">
        <v>16.295999999999999</v>
      </c>
      <c r="D1167" s="4">
        <v>22</v>
      </c>
      <c r="E1167" s="4">
        <v>5</v>
      </c>
      <c r="F1167" s="4">
        <v>8</v>
      </c>
      <c r="G1167" s="4">
        <v>2</v>
      </c>
      <c r="H1167" s="4">
        <v>23.9</v>
      </c>
      <c r="I1167" s="4">
        <v>5.35</v>
      </c>
      <c r="J1167" s="4">
        <v>17938560.0625</v>
      </c>
      <c r="K1167" s="4">
        <v>7819961.90625</v>
      </c>
      <c r="L1167" s="4">
        <v>5351891.6875</v>
      </c>
      <c r="M1167" s="4">
        <v>5572726.09375</v>
      </c>
      <c r="N1167" s="4">
        <v>9295598.546875</v>
      </c>
      <c r="O1167" s="4">
        <v>4898237.421875</v>
      </c>
      <c r="P1167" s="4">
        <v>4532696.8671875</v>
      </c>
      <c r="Q1167" s="4">
        <v>11553727.03125</v>
      </c>
      <c r="R1167">
        <f t="shared" si="72"/>
        <v>0</v>
      </c>
      <c r="S1167">
        <f t="shared" si="73"/>
        <v>0</v>
      </c>
      <c r="T1167">
        <f t="shared" si="74"/>
        <v>0</v>
      </c>
      <c r="U1167">
        <f t="shared" si="75"/>
        <v>0</v>
      </c>
    </row>
    <row r="1168" spans="1:21" x14ac:dyDescent="0.2">
      <c r="A1168" s="4" t="s">
        <v>2148</v>
      </c>
      <c r="B1168" s="4" t="s">
        <v>2149</v>
      </c>
      <c r="C1168" s="4">
        <v>16.280999999999999</v>
      </c>
      <c r="D1168" s="4">
        <v>12</v>
      </c>
      <c r="E1168" s="4">
        <v>3</v>
      </c>
      <c r="F1168" s="4">
        <v>3</v>
      </c>
      <c r="G1168" s="4">
        <v>3</v>
      </c>
      <c r="H1168" s="4">
        <v>32.700000000000003</v>
      </c>
      <c r="I1168" s="4">
        <v>5.33</v>
      </c>
      <c r="J1168" s="4">
        <v>2644029.1875</v>
      </c>
      <c r="K1168" s="4">
        <v>1851915.96875</v>
      </c>
      <c r="L1168" s="4">
        <v>397416.59375</v>
      </c>
      <c r="M1168" s="4">
        <v>421130.09375</v>
      </c>
      <c r="N1168" s="4">
        <v>1072392</v>
      </c>
      <c r="O1168" s="4">
        <v>157624.59375</v>
      </c>
      <c r="P1168" s="4">
        <v>428266.921875</v>
      </c>
      <c r="Q1168" s="4">
        <v>229010.625</v>
      </c>
      <c r="R1168">
        <f t="shared" si="72"/>
        <v>0</v>
      </c>
      <c r="S1168">
        <f t="shared" si="73"/>
        <v>0</v>
      </c>
      <c r="T1168">
        <f t="shared" si="74"/>
        <v>0</v>
      </c>
      <c r="U1168">
        <f t="shared" si="75"/>
        <v>0</v>
      </c>
    </row>
    <row r="1169" spans="1:21" x14ac:dyDescent="0.2">
      <c r="A1169" s="4" t="s">
        <v>2150</v>
      </c>
      <c r="B1169" s="4" t="s">
        <v>1243</v>
      </c>
      <c r="C1169" s="4">
        <v>16.253</v>
      </c>
      <c r="D1169" s="4">
        <v>18</v>
      </c>
      <c r="E1169" s="4">
        <v>4</v>
      </c>
      <c r="F1169" s="4">
        <v>6</v>
      </c>
      <c r="G1169" s="4">
        <v>2</v>
      </c>
      <c r="H1169" s="4">
        <v>23.9</v>
      </c>
      <c r="I1169" s="4">
        <v>6.93</v>
      </c>
      <c r="J1169" s="4">
        <v>6782912.125</v>
      </c>
      <c r="K1169" s="4">
        <v>6456034.5625</v>
      </c>
      <c r="L1169" s="4">
        <v>4188060.078125</v>
      </c>
      <c r="M1169" s="4">
        <v>4359198.703125</v>
      </c>
      <c r="N1169" s="4">
        <v>4630899.4921875</v>
      </c>
      <c r="O1169" s="4">
        <v>1652995.1328125</v>
      </c>
      <c r="P1169" s="4">
        <v>1964356.3671875</v>
      </c>
      <c r="Q1169" s="4">
        <v>3490898.1640625</v>
      </c>
      <c r="R1169">
        <f t="shared" si="72"/>
        <v>0</v>
      </c>
      <c r="S1169">
        <f t="shared" si="73"/>
        <v>0</v>
      </c>
      <c r="T1169">
        <f t="shared" si="74"/>
        <v>0</v>
      </c>
      <c r="U1169">
        <f t="shared" si="75"/>
        <v>0</v>
      </c>
    </row>
    <row r="1170" spans="1:21" x14ac:dyDescent="0.2">
      <c r="A1170" s="4" t="s">
        <v>2151</v>
      </c>
      <c r="B1170" s="4" t="s">
        <v>2152</v>
      </c>
      <c r="C1170" s="4">
        <v>16.245000000000001</v>
      </c>
      <c r="D1170" s="4">
        <v>5</v>
      </c>
      <c r="E1170" s="4">
        <v>3</v>
      </c>
      <c r="F1170" s="4">
        <v>6</v>
      </c>
      <c r="G1170" s="4">
        <v>3</v>
      </c>
      <c r="H1170" s="4">
        <v>87.3</v>
      </c>
      <c r="I1170" s="4">
        <v>7.47</v>
      </c>
      <c r="J1170" s="4">
        <v>0</v>
      </c>
      <c r="K1170" s="4">
        <v>0</v>
      </c>
      <c r="L1170" s="4">
        <v>3923339.75</v>
      </c>
      <c r="M1170" s="4">
        <v>2920591.1875</v>
      </c>
      <c r="N1170" s="4">
        <v>2397928.3125</v>
      </c>
      <c r="O1170" s="4">
        <v>989643.28125</v>
      </c>
      <c r="P1170" s="4">
        <v>934634.953125</v>
      </c>
      <c r="Q1170" s="4">
        <v>1187565.03125</v>
      </c>
      <c r="R1170">
        <f t="shared" si="72"/>
        <v>2</v>
      </c>
      <c r="S1170">
        <f t="shared" si="73"/>
        <v>0</v>
      </c>
      <c r="T1170">
        <f t="shared" si="74"/>
        <v>0</v>
      </c>
      <c r="U1170">
        <f t="shared" si="75"/>
        <v>0</v>
      </c>
    </row>
    <row r="1171" spans="1:21" x14ac:dyDescent="0.2">
      <c r="A1171" s="4" t="s">
        <v>2153</v>
      </c>
      <c r="B1171" s="4" t="s">
        <v>2154</v>
      </c>
      <c r="C1171" s="4">
        <v>16.181999999999999</v>
      </c>
      <c r="D1171" s="4">
        <v>13</v>
      </c>
      <c r="E1171" s="4">
        <v>3</v>
      </c>
      <c r="F1171" s="4">
        <v>7</v>
      </c>
      <c r="G1171" s="4">
        <v>3</v>
      </c>
      <c r="H1171" s="4">
        <v>40.799999999999997</v>
      </c>
      <c r="I1171" s="4">
        <v>5.1100000000000003</v>
      </c>
      <c r="J1171" s="4">
        <v>1845756.59375</v>
      </c>
      <c r="K1171" s="4">
        <v>2522141.125</v>
      </c>
      <c r="L1171" s="4">
        <v>3038417.5625</v>
      </c>
      <c r="M1171" s="4">
        <v>1303160.78125</v>
      </c>
      <c r="N1171" s="4">
        <v>2753645.5625</v>
      </c>
      <c r="O1171" s="4">
        <v>1349411.59375</v>
      </c>
      <c r="P1171" s="4">
        <v>1070301.6875</v>
      </c>
      <c r="Q1171" s="4">
        <v>744742.90625</v>
      </c>
      <c r="R1171">
        <f t="shared" si="72"/>
        <v>0</v>
      </c>
      <c r="S1171">
        <f t="shared" si="73"/>
        <v>0</v>
      </c>
      <c r="T1171">
        <f t="shared" si="74"/>
        <v>0</v>
      </c>
      <c r="U1171">
        <f t="shared" si="75"/>
        <v>0</v>
      </c>
    </row>
    <row r="1172" spans="1:21" x14ac:dyDescent="0.2">
      <c r="A1172" s="4" t="s">
        <v>2155</v>
      </c>
      <c r="B1172" s="4" t="s">
        <v>2156</v>
      </c>
      <c r="C1172" s="4">
        <v>16.16</v>
      </c>
      <c r="D1172" s="4">
        <v>13</v>
      </c>
      <c r="E1172" s="4">
        <v>3</v>
      </c>
      <c r="F1172" s="4">
        <v>6</v>
      </c>
      <c r="G1172" s="4">
        <v>3</v>
      </c>
      <c r="H1172" s="4">
        <v>35.700000000000003</v>
      </c>
      <c r="I1172" s="4">
        <v>9.44</v>
      </c>
      <c r="J1172" s="4">
        <v>2065639.5</v>
      </c>
      <c r="K1172" s="4">
        <v>1821016.9375</v>
      </c>
      <c r="L1172" s="4">
        <v>1021126.25</v>
      </c>
      <c r="M1172" s="4">
        <v>876470.625</v>
      </c>
      <c r="N1172" s="4">
        <v>1789600.5625</v>
      </c>
      <c r="O1172" s="4">
        <v>1183496.6875</v>
      </c>
      <c r="P1172" s="4">
        <v>1000111.71875</v>
      </c>
      <c r="Q1172" s="4">
        <v>997392.375</v>
      </c>
      <c r="R1172">
        <f t="shared" si="72"/>
        <v>0</v>
      </c>
      <c r="S1172">
        <f t="shared" si="73"/>
        <v>0</v>
      </c>
      <c r="T1172">
        <f t="shared" si="74"/>
        <v>0</v>
      </c>
      <c r="U1172">
        <f t="shared" si="75"/>
        <v>0</v>
      </c>
    </row>
    <row r="1173" spans="1:21" x14ac:dyDescent="0.2">
      <c r="A1173" s="4" t="s">
        <v>2157</v>
      </c>
      <c r="B1173" s="4" t="s">
        <v>1360</v>
      </c>
      <c r="C1173" s="4">
        <v>16.114999999999998</v>
      </c>
      <c r="D1173" s="4">
        <v>30</v>
      </c>
      <c r="E1173" s="4">
        <v>4</v>
      </c>
      <c r="F1173" s="4">
        <v>17</v>
      </c>
      <c r="G1173" s="4">
        <v>1</v>
      </c>
      <c r="H1173" s="4">
        <v>15.1</v>
      </c>
      <c r="I1173" s="4">
        <v>10.050000000000001</v>
      </c>
      <c r="J1173" s="4">
        <v>0</v>
      </c>
      <c r="K1173" s="4">
        <v>331470.84375</v>
      </c>
      <c r="L1173" s="4">
        <v>1096083.5</v>
      </c>
      <c r="M1173" s="4">
        <v>714823.1875</v>
      </c>
      <c r="N1173" s="4">
        <v>821200.5625</v>
      </c>
      <c r="O1173" s="4">
        <v>303079.9375</v>
      </c>
      <c r="P1173" s="4">
        <v>264202.40625</v>
      </c>
      <c r="Q1173" s="4">
        <v>584183.4375</v>
      </c>
      <c r="R1173">
        <f t="shared" si="72"/>
        <v>1</v>
      </c>
      <c r="S1173">
        <f t="shared" si="73"/>
        <v>0</v>
      </c>
      <c r="T1173">
        <f t="shared" si="74"/>
        <v>0</v>
      </c>
      <c r="U1173">
        <f t="shared" si="75"/>
        <v>0</v>
      </c>
    </row>
    <row r="1174" spans="1:21" x14ac:dyDescent="0.2">
      <c r="A1174" s="4" t="s">
        <v>2158</v>
      </c>
      <c r="B1174" s="4" t="s">
        <v>1840</v>
      </c>
      <c r="C1174" s="4">
        <v>16.065999999999999</v>
      </c>
      <c r="D1174" s="4">
        <v>18</v>
      </c>
      <c r="E1174" s="4">
        <v>2</v>
      </c>
      <c r="F1174" s="4">
        <v>8</v>
      </c>
      <c r="G1174" s="4">
        <v>2</v>
      </c>
      <c r="H1174" s="4">
        <v>16.399999999999999</v>
      </c>
      <c r="I1174" s="4">
        <v>9.41</v>
      </c>
      <c r="J1174" s="4">
        <v>3676694.375</v>
      </c>
      <c r="K1174" s="4">
        <v>3296867.75</v>
      </c>
      <c r="L1174" s="4">
        <v>6459784</v>
      </c>
      <c r="M1174" s="4">
        <v>5757677.625</v>
      </c>
      <c r="N1174" s="4">
        <v>6116657.625</v>
      </c>
      <c r="O1174" s="4">
        <v>2947001.6875</v>
      </c>
      <c r="P1174" s="4">
        <v>2488766.8125</v>
      </c>
      <c r="Q1174" s="4">
        <v>3101159.5</v>
      </c>
      <c r="R1174">
        <f t="shared" si="72"/>
        <v>0</v>
      </c>
      <c r="S1174">
        <f t="shared" si="73"/>
        <v>0</v>
      </c>
      <c r="T1174">
        <f t="shared" si="74"/>
        <v>0</v>
      </c>
      <c r="U1174">
        <f t="shared" si="75"/>
        <v>0</v>
      </c>
    </row>
    <row r="1175" spans="1:21" x14ac:dyDescent="0.2">
      <c r="A1175" s="4" t="s">
        <v>2159</v>
      </c>
      <c r="B1175" s="4" t="s">
        <v>2160</v>
      </c>
      <c r="C1175" s="4">
        <v>16.045999999999999</v>
      </c>
      <c r="D1175" s="4">
        <v>8</v>
      </c>
      <c r="E1175" s="4">
        <v>6</v>
      </c>
      <c r="F1175" s="4">
        <v>9</v>
      </c>
      <c r="G1175" s="4">
        <v>6</v>
      </c>
      <c r="H1175" s="4">
        <v>82</v>
      </c>
      <c r="I1175" s="4">
        <v>7.05</v>
      </c>
      <c r="J1175" s="4">
        <v>224990.71875</v>
      </c>
      <c r="K1175" s="4">
        <v>0</v>
      </c>
      <c r="L1175" s="4">
        <v>6371056.0625</v>
      </c>
      <c r="M1175" s="4">
        <v>4605668.9375</v>
      </c>
      <c r="N1175" s="4">
        <v>5195664.75</v>
      </c>
      <c r="O1175" s="4">
        <v>2453870.1875</v>
      </c>
      <c r="P1175" s="4">
        <v>2356897.625</v>
      </c>
      <c r="Q1175" s="4">
        <v>4159616.03125</v>
      </c>
      <c r="R1175">
        <f t="shared" si="72"/>
        <v>1</v>
      </c>
      <c r="S1175">
        <f t="shared" si="73"/>
        <v>0</v>
      </c>
      <c r="T1175">
        <f t="shared" si="74"/>
        <v>0</v>
      </c>
      <c r="U1175">
        <f t="shared" si="75"/>
        <v>0</v>
      </c>
    </row>
    <row r="1176" spans="1:21" x14ac:dyDescent="0.2">
      <c r="A1176" s="4" t="s">
        <v>2161</v>
      </c>
      <c r="B1176" s="4" t="s">
        <v>1557</v>
      </c>
      <c r="C1176" s="4">
        <v>16.042999999999999</v>
      </c>
      <c r="D1176" s="4">
        <v>23</v>
      </c>
      <c r="E1176" s="4">
        <v>4</v>
      </c>
      <c r="F1176" s="4">
        <v>18</v>
      </c>
      <c r="G1176" s="4">
        <v>1</v>
      </c>
      <c r="H1176" s="4">
        <v>14.8</v>
      </c>
      <c r="I1176" s="4">
        <v>11.09</v>
      </c>
      <c r="J1176" s="4">
        <v>16851069.3203125</v>
      </c>
      <c r="K1176" s="4">
        <v>19855498.421875</v>
      </c>
      <c r="L1176" s="4">
        <v>16055616.7421875</v>
      </c>
      <c r="M1176" s="4">
        <v>11841787.5664063</v>
      </c>
      <c r="N1176" s="4">
        <v>12768816.6289063</v>
      </c>
      <c r="O1176" s="4">
        <v>10609885.0664063</v>
      </c>
      <c r="P1176" s="4">
        <v>10196865.443359399</v>
      </c>
      <c r="Q1176" s="4">
        <v>10036048.359375</v>
      </c>
      <c r="R1176">
        <f t="shared" si="72"/>
        <v>0</v>
      </c>
      <c r="S1176">
        <f t="shared" si="73"/>
        <v>0</v>
      </c>
      <c r="T1176">
        <f t="shared" si="74"/>
        <v>0</v>
      </c>
      <c r="U1176">
        <f t="shared" si="75"/>
        <v>0</v>
      </c>
    </row>
    <row r="1177" spans="1:21" x14ac:dyDescent="0.2">
      <c r="A1177" s="4" t="s">
        <v>2162</v>
      </c>
      <c r="B1177" s="4" t="s">
        <v>2163</v>
      </c>
      <c r="C1177" s="4">
        <v>16.039000000000001</v>
      </c>
      <c r="D1177" s="4">
        <v>30</v>
      </c>
      <c r="E1177" s="4">
        <v>4</v>
      </c>
      <c r="F1177" s="4">
        <v>13</v>
      </c>
      <c r="G1177" s="4">
        <v>4</v>
      </c>
      <c r="H1177" s="4">
        <v>26.5</v>
      </c>
      <c r="I1177" s="4">
        <v>5.12</v>
      </c>
      <c r="J1177" s="4">
        <v>398912.53125</v>
      </c>
      <c r="K1177" s="4">
        <v>0</v>
      </c>
      <c r="L1177" s="4">
        <v>9238247.25</v>
      </c>
      <c r="M1177" s="4">
        <v>6399300.125</v>
      </c>
      <c r="N1177" s="4">
        <v>8259126.625</v>
      </c>
      <c r="O1177" s="4">
        <v>3921480.65625</v>
      </c>
      <c r="P1177" s="4">
        <v>3798156.53125</v>
      </c>
      <c r="Q1177" s="4">
        <v>5989655.5625</v>
      </c>
      <c r="R1177">
        <f t="shared" si="72"/>
        <v>1</v>
      </c>
      <c r="S1177">
        <f t="shared" si="73"/>
        <v>0</v>
      </c>
      <c r="T1177">
        <f t="shared" si="74"/>
        <v>0</v>
      </c>
      <c r="U1177">
        <f t="shared" si="75"/>
        <v>0</v>
      </c>
    </row>
    <row r="1178" spans="1:21" x14ac:dyDescent="0.2">
      <c r="A1178" s="4" t="s">
        <v>2164</v>
      </c>
      <c r="B1178" s="4" t="s">
        <v>1753</v>
      </c>
      <c r="C1178" s="4">
        <v>16.018000000000001</v>
      </c>
      <c r="D1178" s="4">
        <v>25</v>
      </c>
      <c r="E1178" s="4">
        <v>3</v>
      </c>
      <c r="F1178" s="4">
        <v>16</v>
      </c>
      <c r="G1178" s="4">
        <v>3</v>
      </c>
      <c r="H1178" s="4">
        <v>14.7</v>
      </c>
      <c r="I1178" s="4">
        <v>9.17</v>
      </c>
      <c r="J1178" s="4">
        <v>0</v>
      </c>
      <c r="K1178" s="4">
        <v>0</v>
      </c>
      <c r="L1178" s="4">
        <v>11077822.25</v>
      </c>
      <c r="M1178" s="4">
        <v>9365295.21875</v>
      </c>
      <c r="N1178" s="4">
        <v>8752637.15625</v>
      </c>
      <c r="O1178" s="4">
        <v>6944882.09375</v>
      </c>
      <c r="P1178" s="4">
        <v>6088337.5</v>
      </c>
      <c r="Q1178" s="4">
        <v>2967667.4375</v>
      </c>
      <c r="R1178">
        <f t="shared" si="72"/>
        <v>2</v>
      </c>
      <c r="S1178">
        <f t="shared" si="73"/>
        <v>0</v>
      </c>
      <c r="T1178">
        <f t="shared" si="74"/>
        <v>0</v>
      </c>
      <c r="U1178">
        <f t="shared" si="75"/>
        <v>0</v>
      </c>
    </row>
    <row r="1179" spans="1:21" x14ac:dyDescent="0.2">
      <c r="A1179" s="4" t="s">
        <v>2165</v>
      </c>
      <c r="B1179" s="4" t="s">
        <v>50</v>
      </c>
      <c r="C1179" s="4">
        <v>15.996</v>
      </c>
      <c r="D1179" s="4">
        <v>8</v>
      </c>
      <c r="E1179" s="4">
        <v>3</v>
      </c>
      <c r="F1179" s="4">
        <v>5</v>
      </c>
      <c r="G1179" s="4">
        <v>3</v>
      </c>
      <c r="H1179" s="4">
        <v>60.7</v>
      </c>
      <c r="I1179" s="4">
        <v>5.88</v>
      </c>
      <c r="J1179" s="4">
        <v>0</v>
      </c>
      <c r="K1179" s="4">
        <v>429644.3671875</v>
      </c>
      <c r="L1179" s="4">
        <v>2682829.90625</v>
      </c>
      <c r="M1179" s="4">
        <v>2631332.03125</v>
      </c>
      <c r="N1179" s="4">
        <v>2380279.25</v>
      </c>
      <c r="O1179" s="4">
        <v>1050919.71875</v>
      </c>
      <c r="P1179" s="4">
        <v>782285.9375</v>
      </c>
      <c r="Q1179" s="4">
        <v>985940.890625</v>
      </c>
      <c r="R1179">
        <f t="shared" si="72"/>
        <v>1</v>
      </c>
      <c r="S1179">
        <f t="shared" si="73"/>
        <v>0</v>
      </c>
      <c r="T1179">
        <f t="shared" si="74"/>
        <v>0</v>
      </c>
      <c r="U1179">
        <f t="shared" si="75"/>
        <v>0</v>
      </c>
    </row>
    <row r="1180" spans="1:21" x14ac:dyDescent="0.2">
      <c r="A1180" s="4" t="s">
        <v>2166</v>
      </c>
      <c r="B1180" s="4" t="s">
        <v>998</v>
      </c>
      <c r="C1180" s="4">
        <v>15.986000000000001</v>
      </c>
      <c r="D1180" s="4">
        <v>9</v>
      </c>
      <c r="E1180" s="4">
        <v>3</v>
      </c>
      <c r="F1180" s="4">
        <v>15</v>
      </c>
      <c r="G1180" s="4">
        <v>2</v>
      </c>
      <c r="H1180" s="4">
        <v>39.200000000000003</v>
      </c>
      <c r="I1180" s="4">
        <v>5.0199999999999996</v>
      </c>
      <c r="J1180" s="4">
        <v>1611812.5625</v>
      </c>
      <c r="K1180" s="4">
        <v>646408.3125</v>
      </c>
      <c r="L1180" s="4">
        <v>6464297</v>
      </c>
      <c r="M1180" s="4">
        <v>6095424.75</v>
      </c>
      <c r="N1180" s="4">
        <v>5564726.5</v>
      </c>
      <c r="O1180" s="4">
        <v>3660844.375</v>
      </c>
      <c r="P1180" s="4">
        <v>2854652</v>
      </c>
      <c r="Q1180" s="4">
        <v>4171862.375</v>
      </c>
      <c r="R1180">
        <f t="shared" si="72"/>
        <v>0</v>
      </c>
      <c r="S1180">
        <f t="shared" si="73"/>
        <v>0</v>
      </c>
      <c r="T1180">
        <f t="shared" si="74"/>
        <v>0</v>
      </c>
      <c r="U1180">
        <f t="shared" si="75"/>
        <v>0</v>
      </c>
    </row>
    <row r="1181" spans="1:21" x14ac:dyDescent="0.2">
      <c r="A1181" s="4" t="s">
        <v>2167</v>
      </c>
      <c r="B1181" s="4" t="s">
        <v>1512</v>
      </c>
      <c r="C1181" s="4">
        <v>15.968</v>
      </c>
      <c r="D1181" s="4">
        <v>11</v>
      </c>
      <c r="E1181" s="4">
        <v>4</v>
      </c>
      <c r="F1181" s="4">
        <v>11</v>
      </c>
      <c r="G1181" s="4">
        <v>1</v>
      </c>
      <c r="H1181" s="4">
        <v>46.1</v>
      </c>
      <c r="I1181" s="4">
        <v>9.14</v>
      </c>
      <c r="J1181" s="4">
        <v>323459.34375</v>
      </c>
      <c r="K1181" s="4">
        <v>357393.65625</v>
      </c>
      <c r="L1181" s="4">
        <v>598233.625</v>
      </c>
      <c r="M1181" s="4">
        <v>0</v>
      </c>
      <c r="N1181" s="4">
        <v>0</v>
      </c>
      <c r="O1181" s="4">
        <v>298090.90625</v>
      </c>
      <c r="P1181" s="4">
        <v>240227.203125</v>
      </c>
      <c r="Q1181" s="4">
        <v>0</v>
      </c>
      <c r="R1181">
        <f t="shared" si="72"/>
        <v>0</v>
      </c>
      <c r="S1181">
        <f t="shared" si="73"/>
        <v>3</v>
      </c>
      <c r="T1181">
        <f t="shared" si="74"/>
        <v>2</v>
      </c>
      <c r="U1181">
        <f t="shared" si="75"/>
        <v>1</v>
      </c>
    </row>
    <row r="1182" spans="1:21" x14ac:dyDescent="0.2">
      <c r="A1182" s="4" t="s">
        <v>2168</v>
      </c>
      <c r="B1182" s="4" t="s">
        <v>1444</v>
      </c>
      <c r="C1182" s="4">
        <v>15.914999999999999</v>
      </c>
      <c r="D1182" s="4">
        <v>12</v>
      </c>
      <c r="E1182" s="4">
        <v>2</v>
      </c>
      <c r="F1182" s="4">
        <v>7</v>
      </c>
      <c r="G1182" s="4">
        <v>2</v>
      </c>
      <c r="H1182" s="4">
        <v>41</v>
      </c>
      <c r="I1182" s="4">
        <v>5.82</v>
      </c>
      <c r="J1182" s="4">
        <v>1548471.8125</v>
      </c>
      <c r="K1182" s="4">
        <v>2351913.15625</v>
      </c>
      <c r="L1182" s="4">
        <v>2189357.6875</v>
      </c>
      <c r="M1182" s="4">
        <v>1791303.71875</v>
      </c>
      <c r="N1182" s="4">
        <v>1779656.0625</v>
      </c>
      <c r="O1182" s="4">
        <v>345374.3046875</v>
      </c>
      <c r="P1182" s="4">
        <v>384049.953125</v>
      </c>
      <c r="Q1182" s="4">
        <v>826480.734375</v>
      </c>
      <c r="R1182">
        <f t="shared" si="72"/>
        <v>0</v>
      </c>
      <c r="S1182">
        <f t="shared" si="73"/>
        <v>0</v>
      </c>
      <c r="T1182">
        <f t="shared" si="74"/>
        <v>0</v>
      </c>
      <c r="U1182">
        <f t="shared" si="75"/>
        <v>0</v>
      </c>
    </row>
    <row r="1183" spans="1:21" x14ac:dyDescent="0.2">
      <c r="A1183" s="4" t="s">
        <v>2169</v>
      </c>
      <c r="B1183" s="4" t="s">
        <v>2170</v>
      </c>
      <c r="C1183" s="4">
        <v>15.856999999999999</v>
      </c>
      <c r="D1183" s="4">
        <v>9</v>
      </c>
      <c r="E1183" s="4">
        <v>4</v>
      </c>
      <c r="F1183" s="4">
        <v>13</v>
      </c>
      <c r="G1183" s="4">
        <v>4</v>
      </c>
      <c r="H1183" s="4">
        <v>52.8</v>
      </c>
      <c r="I1183" s="4">
        <v>5.97</v>
      </c>
      <c r="J1183" s="4">
        <v>4035639.9628906301</v>
      </c>
      <c r="K1183" s="4">
        <v>3623539.2109375</v>
      </c>
      <c r="L1183" s="4">
        <v>2313697.8046875</v>
      </c>
      <c r="M1183" s="4">
        <v>2243609.578125</v>
      </c>
      <c r="N1183" s="4">
        <v>2449300.9877929701</v>
      </c>
      <c r="O1183" s="4">
        <v>1161438.8222656299</v>
      </c>
      <c r="P1183" s="4">
        <v>931998.37109375</v>
      </c>
      <c r="Q1183" s="4">
        <v>1031552.25927734</v>
      </c>
      <c r="R1183">
        <f t="shared" si="72"/>
        <v>0</v>
      </c>
      <c r="S1183">
        <f t="shared" si="73"/>
        <v>0</v>
      </c>
      <c r="T1183">
        <f t="shared" si="74"/>
        <v>0</v>
      </c>
      <c r="U1183">
        <f t="shared" si="75"/>
        <v>0</v>
      </c>
    </row>
    <row r="1184" spans="1:21" x14ac:dyDescent="0.2">
      <c r="A1184" s="4" t="s">
        <v>2171</v>
      </c>
      <c r="B1184" s="4" t="s">
        <v>1500</v>
      </c>
      <c r="C1184" s="4">
        <v>15.848000000000001</v>
      </c>
      <c r="D1184" s="4">
        <v>13</v>
      </c>
      <c r="E1184" s="4">
        <v>5</v>
      </c>
      <c r="F1184" s="4">
        <v>16</v>
      </c>
      <c r="G1184" s="4">
        <v>3</v>
      </c>
      <c r="H1184" s="4">
        <v>39.6</v>
      </c>
      <c r="I1184" s="4">
        <v>7.71</v>
      </c>
      <c r="J1184" s="4">
        <v>4037582.5</v>
      </c>
      <c r="K1184" s="4">
        <v>5648965.59375</v>
      </c>
      <c r="L1184" s="4">
        <v>2995423.40625</v>
      </c>
      <c r="M1184" s="4">
        <v>4644423.84375</v>
      </c>
      <c r="N1184" s="4">
        <v>2348109.046875</v>
      </c>
      <c r="O1184" s="4">
        <v>1059887.2734375</v>
      </c>
      <c r="P1184" s="4">
        <v>910831.0625</v>
      </c>
      <c r="Q1184" s="4">
        <v>1292398.984375</v>
      </c>
      <c r="R1184">
        <f t="shared" si="72"/>
        <v>0</v>
      </c>
      <c r="S1184">
        <f t="shared" si="73"/>
        <v>0</v>
      </c>
      <c r="T1184">
        <f t="shared" si="74"/>
        <v>0</v>
      </c>
      <c r="U1184">
        <f t="shared" si="75"/>
        <v>0</v>
      </c>
    </row>
    <row r="1185" spans="1:21" x14ac:dyDescent="0.2">
      <c r="A1185" s="4" t="s">
        <v>2172</v>
      </c>
      <c r="B1185" s="4" t="s">
        <v>2173</v>
      </c>
      <c r="C1185" s="4">
        <v>15.827</v>
      </c>
      <c r="D1185" s="4">
        <v>10</v>
      </c>
      <c r="E1185" s="4">
        <v>4</v>
      </c>
      <c r="F1185" s="4">
        <v>18</v>
      </c>
      <c r="G1185" s="4">
        <v>4</v>
      </c>
      <c r="H1185" s="4">
        <v>43.8</v>
      </c>
      <c r="I1185" s="4">
        <v>6.7</v>
      </c>
      <c r="J1185" s="4">
        <v>3580181</v>
      </c>
      <c r="K1185" s="4">
        <v>4558115.6875</v>
      </c>
      <c r="L1185" s="4">
        <v>5846811.125</v>
      </c>
      <c r="M1185" s="4">
        <v>6215010.1875</v>
      </c>
      <c r="N1185" s="4">
        <v>7050634.875</v>
      </c>
      <c r="O1185" s="4">
        <v>3654902.1875</v>
      </c>
      <c r="P1185" s="4">
        <v>4632837.28125</v>
      </c>
      <c r="Q1185" s="4">
        <v>917347.0625</v>
      </c>
      <c r="R1185">
        <f t="shared" si="72"/>
        <v>0</v>
      </c>
      <c r="S1185">
        <f t="shared" si="73"/>
        <v>0</v>
      </c>
      <c r="T1185">
        <f t="shared" si="74"/>
        <v>0</v>
      </c>
      <c r="U1185">
        <f t="shared" si="75"/>
        <v>0</v>
      </c>
    </row>
    <row r="1186" spans="1:21" x14ac:dyDescent="0.2">
      <c r="A1186" s="4" t="s">
        <v>2174</v>
      </c>
      <c r="B1186" s="4" t="s">
        <v>2175</v>
      </c>
      <c r="C1186" s="4">
        <v>15.824</v>
      </c>
      <c r="D1186" s="4">
        <v>19</v>
      </c>
      <c r="E1186" s="4">
        <v>3</v>
      </c>
      <c r="F1186" s="4">
        <v>9</v>
      </c>
      <c r="G1186" s="4">
        <v>3</v>
      </c>
      <c r="H1186" s="4">
        <v>19.8</v>
      </c>
      <c r="I1186" s="4">
        <v>9.1</v>
      </c>
      <c r="J1186" s="4">
        <v>6921120.4375</v>
      </c>
      <c r="K1186" s="4">
        <v>7395978.5</v>
      </c>
      <c r="L1186" s="4">
        <v>2902124.5625</v>
      </c>
      <c r="M1186" s="4">
        <v>2232741</v>
      </c>
      <c r="N1186" s="4">
        <v>2289218.71875</v>
      </c>
      <c r="O1186" s="4">
        <v>1435723.765625</v>
      </c>
      <c r="P1186" s="4">
        <v>1928867.96875</v>
      </c>
      <c r="Q1186" s="4">
        <v>1561561.8125</v>
      </c>
      <c r="R1186">
        <f t="shared" si="72"/>
        <v>0</v>
      </c>
      <c r="S1186">
        <f t="shared" si="73"/>
        <v>0</v>
      </c>
      <c r="T1186">
        <f t="shared" si="74"/>
        <v>0</v>
      </c>
      <c r="U1186">
        <f t="shared" si="75"/>
        <v>0</v>
      </c>
    </row>
    <row r="1187" spans="1:21" x14ac:dyDescent="0.2">
      <c r="A1187" s="4" t="s">
        <v>2176</v>
      </c>
      <c r="B1187" s="4" t="s">
        <v>2177</v>
      </c>
      <c r="C1187" s="4">
        <v>15.788</v>
      </c>
      <c r="D1187" s="4">
        <v>7</v>
      </c>
      <c r="E1187" s="4">
        <v>4</v>
      </c>
      <c r="F1187" s="4">
        <v>15</v>
      </c>
      <c r="G1187" s="4">
        <v>4</v>
      </c>
      <c r="H1187" s="4">
        <v>58.5</v>
      </c>
      <c r="I1187" s="4">
        <v>6.57</v>
      </c>
      <c r="J1187" s="4">
        <v>7861246.5</v>
      </c>
      <c r="K1187" s="4">
        <v>7495260</v>
      </c>
      <c r="L1187" s="4">
        <v>4869524.59375</v>
      </c>
      <c r="M1187" s="4">
        <v>3853529.8984375</v>
      </c>
      <c r="N1187" s="4">
        <v>4383821.859375</v>
      </c>
      <c r="O1187" s="4">
        <v>1911121.421875</v>
      </c>
      <c r="P1187" s="4">
        <v>2037171.75</v>
      </c>
      <c r="Q1187" s="4">
        <v>2153174.9375</v>
      </c>
      <c r="R1187">
        <f t="shared" si="72"/>
        <v>0</v>
      </c>
      <c r="S1187">
        <f t="shared" si="73"/>
        <v>0</v>
      </c>
      <c r="T1187">
        <f t="shared" si="74"/>
        <v>0</v>
      </c>
      <c r="U1187">
        <f t="shared" si="75"/>
        <v>0</v>
      </c>
    </row>
    <row r="1188" spans="1:21" x14ac:dyDescent="0.2">
      <c r="A1188" s="4" t="s">
        <v>2178</v>
      </c>
      <c r="B1188" s="4" t="s">
        <v>2179</v>
      </c>
      <c r="C1188" s="4">
        <v>15.77</v>
      </c>
      <c r="D1188" s="4">
        <v>15</v>
      </c>
      <c r="E1188" s="4">
        <v>3</v>
      </c>
      <c r="F1188" s="4">
        <v>16</v>
      </c>
      <c r="G1188" s="4">
        <v>3</v>
      </c>
      <c r="H1188" s="4">
        <v>29.6</v>
      </c>
      <c r="I1188" s="4">
        <v>9.31</v>
      </c>
      <c r="J1188" s="4">
        <v>5415528.25</v>
      </c>
      <c r="K1188" s="4">
        <v>6558937.25</v>
      </c>
      <c r="L1188" s="4">
        <v>4550867.25</v>
      </c>
      <c r="M1188" s="4">
        <v>4413703.875</v>
      </c>
      <c r="N1188" s="4">
        <v>5855506.375</v>
      </c>
      <c r="O1188" s="4">
        <v>1203550.46875</v>
      </c>
      <c r="P1188" s="4">
        <v>1439787.8125</v>
      </c>
      <c r="Q1188" s="4">
        <v>786346.625</v>
      </c>
      <c r="R1188">
        <f t="shared" si="72"/>
        <v>0</v>
      </c>
      <c r="S1188">
        <f t="shared" si="73"/>
        <v>0</v>
      </c>
      <c r="T1188">
        <f t="shared" si="74"/>
        <v>0</v>
      </c>
      <c r="U1188">
        <f t="shared" si="75"/>
        <v>0</v>
      </c>
    </row>
    <row r="1189" spans="1:21" x14ac:dyDescent="0.2">
      <c r="A1189" s="4" t="s">
        <v>2180</v>
      </c>
      <c r="B1189" s="4" t="s">
        <v>2181</v>
      </c>
      <c r="C1189" s="4">
        <v>15.762</v>
      </c>
      <c r="D1189" s="4">
        <v>4</v>
      </c>
      <c r="E1189" s="4">
        <v>4</v>
      </c>
      <c r="F1189" s="4">
        <v>6</v>
      </c>
      <c r="G1189" s="4">
        <v>4</v>
      </c>
      <c r="H1189" s="4">
        <v>164.8</v>
      </c>
      <c r="I1189" s="4">
        <v>9.69</v>
      </c>
      <c r="J1189" s="4">
        <v>0</v>
      </c>
      <c r="K1189" s="4">
        <v>0</v>
      </c>
      <c r="L1189" s="4">
        <v>406598.69921875</v>
      </c>
      <c r="M1189" s="4">
        <v>608003.43359375</v>
      </c>
      <c r="N1189" s="4">
        <v>1180129.83203125</v>
      </c>
      <c r="O1189" s="4">
        <v>202971.5234375</v>
      </c>
      <c r="P1189" s="4">
        <v>336600.9921875</v>
      </c>
      <c r="Q1189" s="4">
        <v>313589.84765625</v>
      </c>
      <c r="R1189">
        <f t="shared" si="72"/>
        <v>2</v>
      </c>
      <c r="S1189">
        <f t="shared" si="73"/>
        <v>0</v>
      </c>
      <c r="T1189">
        <f t="shared" si="74"/>
        <v>0</v>
      </c>
      <c r="U1189">
        <f t="shared" si="75"/>
        <v>0</v>
      </c>
    </row>
    <row r="1190" spans="1:21" x14ac:dyDescent="0.2">
      <c r="A1190" s="4" t="s">
        <v>2182</v>
      </c>
      <c r="B1190" s="4" t="s">
        <v>128</v>
      </c>
      <c r="C1190" s="4">
        <v>15.754</v>
      </c>
      <c r="D1190" s="4">
        <v>12</v>
      </c>
      <c r="E1190" s="4">
        <v>5</v>
      </c>
      <c r="F1190" s="4">
        <v>11</v>
      </c>
      <c r="G1190" s="4">
        <v>5</v>
      </c>
      <c r="H1190" s="4">
        <v>59.7</v>
      </c>
      <c r="I1190" s="4">
        <v>6.39</v>
      </c>
      <c r="J1190" s="4">
        <v>4664116.8125</v>
      </c>
      <c r="K1190" s="4">
        <v>2646720.5078125</v>
      </c>
      <c r="L1190" s="4">
        <v>6458424.9375</v>
      </c>
      <c r="M1190" s="4">
        <v>6665139.375</v>
      </c>
      <c r="N1190" s="4">
        <v>6421846.984375</v>
      </c>
      <c r="O1190" s="4">
        <v>2066100.25</v>
      </c>
      <c r="P1190" s="4">
        <v>2400299.109375</v>
      </c>
      <c r="Q1190" s="4">
        <v>1947027.46875</v>
      </c>
      <c r="R1190">
        <f t="shared" si="72"/>
        <v>0</v>
      </c>
      <c r="S1190">
        <f t="shared" si="73"/>
        <v>0</v>
      </c>
      <c r="T1190">
        <f t="shared" si="74"/>
        <v>0</v>
      </c>
      <c r="U1190">
        <f t="shared" si="75"/>
        <v>0</v>
      </c>
    </row>
    <row r="1191" spans="1:21" x14ac:dyDescent="0.2">
      <c r="A1191" s="4" t="s">
        <v>2183</v>
      </c>
      <c r="B1191" s="4" t="s">
        <v>2184</v>
      </c>
      <c r="C1191" s="4">
        <v>15.752000000000001</v>
      </c>
      <c r="D1191" s="4">
        <v>4</v>
      </c>
      <c r="E1191" s="4">
        <v>3</v>
      </c>
      <c r="F1191" s="4">
        <v>5</v>
      </c>
      <c r="G1191" s="4">
        <v>3</v>
      </c>
      <c r="H1191" s="4">
        <v>99.4</v>
      </c>
      <c r="I1191" s="4">
        <v>4.6500000000000004</v>
      </c>
      <c r="J1191" s="4">
        <v>1027631.875</v>
      </c>
      <c r="K1191" s="4">
        <v>162721.109375</v>
      </c>
      <c r="L1191" s="4">
        <v>4237584.9375</v>
      </c>
      <c r="M1191" s="4">
        <v>3200928.1875</v>
      </c>
      <c r="N1191" s="4">
        <v>2961697.75</v>
      </c>
      <c r="O1191" s="4">
        <v>2080019.1875</v>
      </c>
      <c r="P1191" s="4">
        <v>925821.3125</v>
      </c>
      <c r="Q1191" s="4">
        <v>3684896.75</v>
      </c>
      <c r="R1191">
        <f t="shared" si="72"/>
        <v>0</v>
      </c>
      <c r="S1191">
        <f t="shared" si="73"/>
        <v>0</v>
      </c>
      <c r="T1191">
        <f t="shared" si="74"/>
        <v>0</v>
      </c>
      <c r="U1191">
        <f t="shared" si="75"/>
        <v>0</v>
      </c>
    </row>
    <row r="1192" spans="1:21" x14ac:dyDescent="0.2">
      <c r="A1192" s="4" t="s">
        <v>2185</v>
      </c>
      <c r="B1192" s="4" t="s">
        <v>823</v>
      </c>
      <c r="C1192" s="4">
        <v>15.708</v>
      </c>
      <c r="D1192" s="4">
        <v>10</v>
      </c>
      <c r="E1192" s="4">
        <v>3</v>
      </c>
      <c r="F1192" s="4">
        <v>5</v>
      </c>
      <c r="G1192" s="4">
        <v>3</v>
      </c>
      <c r="H1192" s="4">
        <v>28.6</v>
      </c>
      <c r="I1192" s="4">
        <v>5.07</v>
      </c>
      <c r="J1192" s="4">
        <v>3786012.6875</v>
      </c>
      <c r="K1192" s="4">
        <v>1554437.625</v>
      </c>
      <c r="L1192" s="4">
        <v>652428.09375</v>
      </c>
      <c r="M1192" s="4">
        <v>247086.5625</v>
      </c>
      <c r="N1192" s="4">
        <v>822640.5625</v>
      </c>
      <c r="O1192" s="4">
        <v>188853.203125</v>
      </c>
      <c r="P1192" s="4">
        <v>484484.4375</v>
      </c>
      <c r="Q1192" s="4">
        <v>492997.234375</v>
      </c>
      <c r="R1192">
        <f t="shared" si="72"/>
        <v>0</v>
      </c>
      <c r="S1192">
        <f t="shared" si="73"/>
        <v>0</v>
      </c>
      <c r="T1192">
        <f t="shared" si="74"/>
        <v>0</v>
      </c>
      <c r="U1192">
        <f t="shared" si="75"/>
        <v>0</v>
      </c>
    </row>
    <row r="1193" spans="1:21" x14ac:dyDescent="0.2">
      <c r="A1193" s="4" t="s">
        <v>2186</v>
      </c>
      <c r="B1193" s="4" t="s">
        <v>642</v>
      </c>
      <c r="C1193" s="4">
        <v>15.702999999999999</v>
      </c>
      <c r="D1193" s="4">
        <v>5</v>
      </c>
      <c r="E1193" s="4">
        <v>2</v>
      </c>
      <c r="F1193" s="4">
        <v>7</v>
      </c>
      <c r="G1193" s="4">
        <v>2</v>
      </c>
      <c r="H1193" s="4">
        <v>61.4</v>
      </c>
      <c r="I1193" s="4">
        <v>6.1</v>
      </c>
      <c r="J1193" s="4">
        <v>121912.53125</v>
      </c>
      <c r="K1193" s="4">
        <v>0</v>
      </c>
      <c r="L1193" s="4">
        <v>6728326.5</v>
      </c>
      <c r="M1193" s="4">
        <v>5257609.5625</v>
      </c>
      <c r="N1193" s="4">
        <v>5204949.75</v>
      </c>
      <c r="O1193" s="4">
        <v>5987588.9375</v>
      </c>
      <c r="P1193" s="4">
        <v>3885946.3125</v>
      </c>
      <c r="Q1193" s="4">
        <v>5738506.375</v>
      </c>
      <c r="R1193">
        <f t="shared" si="72"/>
        <v>1</v>
      </c>
      <c r="S1193">
        <f t="shared" si="73"/>
        <v>0</v>
      </c>
      <c r="T1193">
        <f t="shared" si="74"/>
        <v>0</v>
      </c>
      <c r="U1193">
        <f t="shared" si="75"/>
        <v>0</v>
      </c>
    </row>
    <row r="1194" spans="1:21" x14ac:dyDescent="0.2">
      <c r="A1194" s="4" t="s">
        <v>2187</v>
      </c>
      <c r="B1194" s="4" t="s">
        <v>2188</v>
      </c>
      <c r="C1194" s="4">
        <v>15.702999999999999</v>
      </c>
      <c r="D1194" s="4">
        <v>25</v>
      </c>
      <c r="E1194" s="4">
        <v>2</v>
      </c>
      <c r="F1194" s="4">
        <v>13</v>
      </c>
      <c r="G1194" s="4">
        <v>2</v>
      </c>
      <c r="H1194" s="4">
        <v>10.199999999999999</v>
      </c>
      <c r="I1194" s="4">
        <v>10.23</v>
      </c>
      <c r="J1194" s="4">
        <v>2015506.1015625</v>
      </c>
      <c r="K1194" s="4">
        <v>5521002.75</v>
      </c>
      <c r="L1194" s="4">
        <v>3410177</v>
      </c>
      <c r="M1194" s="4">
        <v>3483658.6640625</v>
      </c>
      <c r="N1194" s="4">
        <v>2958779.2529296898</v>
      </c>
      <c r="O1194" s="4">
        <v>2879498.49609375</v>
      </c>
      <c r="P1194" s="4">
        <v>2408053.0595703102</v>
      </c>
      <c r="Q1194" s="4">
        <v>2778892.4345703102</v>
      </c>
      <c r="R1194">
        <f t="shared" si="72"/>
        <v>0</v>
      </c>
      <c r="S1194">
        <f t="shared" si="73"/>
        <v>0</v>
      </c>
      <c r="T1194">
        <f t="shared" si="74"/>
        <v>0</v>
      </c>
      <c r="U1194">
        <f t="shared" si="75"/>
        <v>0</v>
      </c>
    </row>
    <row r="1195" spans="1:21" x14ac:dyDescent="0.2">
      <c r="A1195" s="4" t="s">
        <v>2189</v>
      </c>
      <c r="B1195" s="4" t="s">
        <v>26</v>
      </c>
      <c r="C1195" s="4">
        <v>15.683999999999999</v>
      </c>
      <c r="D1195" s="4">
        <v>10</v>
      </c>
      <c r="E1195" s="4">
        <v>4</v>
      </c>
      <c r="F1195" s="4">
        <v>8</v>
      </c>
      <c r="G1195" s="4">
        <v>4</v>
      </c>
      <c r="H1195" s="4">
        <v>45.8</v>
      </c>
      <c r="I1195" s="4">
        <v>5.0999999999999996</v>
      </c>
      <c r="J1195" s="4">
        <v>6859597.75</v>
      </c>
      <c r="K1195" s="4">
        <v>4839633.625</v>
      </c>
      <c r="L1195" s="4">
        <v>10828795.8125</v>
      </c>
      <c r="M1195" s="4">
        <v>8599154.125</v>
      </c>
      <c r="N1195" s="4">
        <v>10420932.875</v>
      </c>
      <c r="O1195" s="4">
        <v>4895766.5</v>
      </c>
      <c r="P1195" s="4">
        <v>3927070.3125</v>
      </c>
      <c r="Q1195" s="4">
        <v>5621760.34375</v>
      </c>
      <c r="R1195">
        <f t="shared" si="72"/>
        <v>0</v>
      </c>
      <c r="S1195">
        <f t="shared" si="73"/>
        <v>0</v>
      </c>
      <c r="T1195">
        <f t="shared" si="74"/>
        <v>0</v>
      </c>
      <c r="U1195">
        <f t="shared" si="75"/>
        <v>0</v>
      </c>
    </row>
    <row r="1196" spans="1:21" x14ac:dyDescent="0.2">
      <c r="A1196" s="4" t="s">
        <v>2190</v>
      </c>
      <c r="B1196" s="4" t="s">
        <v>1545</v>
      </c>
      <c r="C1196" s="4">
        <v>15.680999999999999</v>
      </c>
      <c r="D1196" s="4">
        <v>10</v>
      </c>
      <c r="E1196" s="4">
        <v>3</v>
      </c>
      <c r="F1196" s="4">
        <v>9</v>
      </c>
      <c r="G1196" s="4">
        <v>2</v>
      </c>
      <c r="H1196" s="4">
        <v>44.7</v>
      </c>
      <c r="I1196" s="4">
        <v>8.19</v>
      </c>
      <c r="J1196" s="4">
        <v>1430006.125</v>
      </c>
      <c r="K1196" s="4">
        <v>2686404</v>
      </c>
      <c r="L1196" s="4">
        <v>1826644.5</v>
      </c>
      <c r="M1196" s="4">
        <v>2705285.75</v>
      </c>
      <c r="N1196" s="4">
        <v>2321591.875</v>
      </c>
      <c r="O1196" s="4">
        <v>961018.5</v>
      </c>
      <c r="P1196" s="4">
        <v>731003.125</v>
      </c>
      <c r="Q1196" s="4">
        <v>1343340.3125</v>
      </c>
      <c r="R1196">
        <f t="shared" si="72"/>
        <v>0</v>
      </c>
      <c r="S1196">
        <f t="shared" si="73"/>
        <v>0</v>
      </c>
      <c r="T1196">
        <f t="shared" si="74"/>
        <v>0</v>
      </c>
      <c r="U1196">
        <f t="shared" si="75"/>
        <v>0</v>
      </c>
    </row>
    <row r="1197" spans="1:21" x14ac:dyDescent="0.2">
      <c r="A1197" s="4" t="s">
        <v>2191</v>
      </c>
      <c r="B1197" s="4" t="s">
        <v>2192</v>
      </c>
      <c r="C1197" s="4">
        <v>15.677</v>
      </c>
      <c r="D1197" s="4">
        <v>8</v>
      </c>
      <c r="E1197" s="4">
        <v>4</v>
      </c>
      <c r="F1197" s="4">
        <v>15</v>
      </c>
      <c r="G1197" s="4">
        <v>4</v>
      </c>
      <c r="H1197" s="4">
        <v>54.2</v>
      </c>
      <c r="I1197" s="4">
        <v>5.54</v>
      </c>
      <c r="J1197" s="4">
        <v>2577655059.125</v>
      </c>
      <c r="K1197" s="4">
        <v>2375710934.125</v>
      </c>
      <c r="L1197" s="4">
        <v>2879801142.125</v>
      </c>
      <c r="M1197" s="4">
        <v>2661379216.625</v>
      </c>
      <c r="N1197" s="4">
        <v>2841530686.625</v>
      </c>
      <c r="O1197" s="4">
        <v>2534517119</v>
      </c>
      <c r="P1197" s="4">
        <v>2617675977.5625</v>
      </c>
      <c r="Q1197" s="4">
        <v>2135501446.5</v>
      </c>
      <c r="R1197">
        <f t="shared" si="72"/>
        <v>0</v>
      </c>
      <c r="S1197">
        <f t="shared" si="73"/>
        <v>0</v>
      </c>
      <c r="T1197">
        <f t="shared" si="74"/>
        <v>0</v>
      </c>
      <c r="U1197">
        <f t="shared" si="75"/>
        <v>0</v>
      </c>
    </row>
    <row r="1198" spans="1:21" x14ac:dyDescent="0.2">
      <c r="A1198" s="4" t="s">
        <v>2193</v>
      </c>
      <c r="B1198" s="4" t="s">
        <v>2194</v>
      </c>
      <c r="C1198" s="4">
        <v>15.63</v>
      </c>
      <c r="D1198" s="4">
        <v>14</v>
      </c>
      <c r="E1198" s="4">
        <v>4</v>
      </c>
      <c r="F1198" s="4">
        <v>8</v>
      </c>
      <c r="G1198" s="4">
        <v>4</v>
      </c>
      <c r="H1198" s="4">
        <v>43.8</v>
      </c>
      <c r="I1198" s="4">
        <v>5.87</v>
      </c>
      <c r="J1198" s="4">
        <v>1717132.734375</v>
      </c>
      <c r="K1198" s="4">
        <v>1832436.125</v>
      </c>
      <c r="L1198" s="4">
        <v>3339517.125</v>
      </c>
      <c r="M1198" s="4">
        <v>3550225.71875</v>
      </c>
      <c r="N1198" s="4">
        <v>3372159.4375</v>
      </c>
      <c r="O1198" s="4">
        <v>1587368.75</v>
      </c>
      <c r="P1198" s="4">
        <v>2293568.90625</v>
      </c>
      <c r="Q1198" s="4">
        <v>2030144.28125</v>
      </c>
      <c r="R1198">
        <f t="shared" si="72"/>
        <v>0</v>
      </c>
      <c r="S1198">
        <f t="shared" si="73"/>
        <v>0</v>
      </c>
      <c r="T1198">
        <f t="shared" si="74"/>
        <v>0</v>
      </c>
      <c r="U1198">
        <f t="shared" si="75"/>
        <v>0</v>
      </c>
    </row>
    <row r="1199" spans="1:21" x14ac:dyDescent="0.2">
      <c r="A1199" s="4" t="s">
        <v>2195</v>
      </c>
      <c r="B1199" s="4" t="s">
        <v>2196</v>
      </c>
      <c r="C1199" s="4">
        <v>15.612</v>
      </c>
      <c r="D1199" s="4">
        <v>10</v>
      </c>
      <c r="E1199" s="4">
        <v>4</v>
      </c>
      <c r="F1199" s="4">
        <v>10</v>
      </c>
      <c r="G1199" s="4">
        <v>1</v>
      </c>
      <c r="H1199" s="4">
        <v>47.8</v>
      </c>
      <c r="I1199" s="4">
        <v>7.36</v>
      </c>
      <c r="J1199" s="4">
        <v>98459.0703125</v>
      </c>
      <c r="K1199" s="4">
        <v>125952.4921875</v>
      </c>
      <c r="L1199" s="4">
        <v>0</v>
      </c>
      <c r="M1199" s="4">
        <v>72455.6953125</v>
      </c>
      <c r="N1199" s="4">
        <v>6606.64892578125</v>
      </c>
      <c r="O1199" s="4">
        <v>0</v>
      </c>
      <c r="P1199" s="4">
        <v>30944.888671875</v>
      </c>
      <c r="Q1199" s="4">
        <v>0</v>
      </c>
      <c r="R1199">
        <f t="shared" si="72"/>
        <v>0</v>
      </c>
      <c r="S1199">
        <f t="shared" si="73"/>
        <v>3</v>
      </c>
      <c r="T1199">
        <f t="shared" si="74"/>
        <v>1</v>
      </c>
      <c r="U1199">
        <f t="shared" si="75"/>
        <v>2</v>
      </c>
    </row>
    <row r="1200" spans="1:21" x14ac:dyDescent="0.2">
      <c r="A1200" s="4" t="s">
        <v>2197</v>
      </c>
      <c r="B1200" s="4" t="s">
        <v>1316</v>
      </c>
      <c r="C1200" s="4">
        <v>15.611000000000001</v>
      </c>
      <c r="D1200" s="4">
        <v>14</v>
      </c>
      <c r="E1200" s="4">
        <v>3</v>
      </c>
      <c r="F1200" s="4">
        <v>9</v>
      </c>
      <c r="G1200" s="4">
        <v>3</v>
      </c>
      <c r="H1200" s="4">
        <v>33.299999999999997</v>
      </c>
      <c r="I1200" s="4">
        <v>7.83</v>
      </c>
      <c r="J1200" s="4">
        <v>5428132.3125</v>
      </c>
      <c r="K1200" s="4">
        <v>5001449.6875</v>
      </c>
      <c r="L1200" s="4">
        <v>2652386.125</v>
      </c>
      <c r="M1200" s="4">
        <v>2551824.78125</v>
      </c>
      <c r="N1200" s="4">
        <v>2557152.75</v>
      </c>
      <c r="O1200" s="4">
        <v>1604943.78125</v>
      </c>
      <c r="P1200" s="4">
        <v>2382044.125</v>
      </c>
      <c r="Q1200" s="4">
        <v>1823107.125</v>
      </c>
      <c r="R1200">
        <f t="shared" si="72"/>
        <v>0</v>
      </c>
      <c r="S1200">
        <f t="shared" si="73"/>
        <v>0</v>
      </c>
      <c r="T1200">
        <f t="shared" si="74"/>
        <v>0</v>
      </c>
      <c r="U1200">
        <f t="shared" si="75"/>
        <v>0</v>
      </c>
    </row>
    <row r="1201" spans="1:21" x14ac:dyDescent="0.2">
      <c r="A1201" s="4" t="s">
        <v>2198</v>
      </c>
      <c r="B1201" s="4" t="s">
        <v>2199</v>
      </c>
      <c r="C1201" s="4">
        <v>15.601000000000001</v>
      </c>
      <c r="D1201" s="4">
        <v>20</v>
      </c>
      <c r="E1201" s="4">
        <v>6</v>
      </c>
      <c r="F1201" s="4">
        <v>10</v>
      </c>
      <c r="G1201" s="4">
        <v>6</v>
      </c>
      <c r="H1201" s="4">
        <v>37.299999999999997</v>
      </c>
      <c r="I1201" s="4">
        <v>5.47</v>
      </c>
      <c r="J1201" s="4">
        <v>11059938.5625</v>
      </c>
      <c r="K1201" s="4">
        <v>10367648.8125</v>
      </c>
      <c r="L1201" s="4">
        <v>1913242.5625</v>
      </c>
      <c r="M1201" s="4">
        <v>1911242.3125</v>
      </c>
      <c r="N1201" s="4">
        <v>2423596.5625</v>
      </c>
      <c r="O1201" s="4">
        <v>864610.421875</v>
      </c>
      <c r="P1201" s="4">
        <v>996400.75</v>
      </c>
      <c r="Q1201" s="4">
        <v>1188608</v>
      </c>
      <c r="R1201">
        <f t="shared" si="72"/>
        <v>0</v>
      </c>
      <c r="S1201">
        <f t="shared" si="73"/>
        <v>0</v>
      </c>
      <c r="T1201">
        <f t="shared" si="74"/>
        <v>0</v>
      </c>
      <c r="U1201">
        <f t="shared" si="75"/>
        <v>0</v>
      </c>
    </row>
    <row r="1202" spans="1:21" x14ac:dyDescent="0.2">
      <c r="A1202" s="4" t="s">
        <v>2200</v>
      </c>
      <c r="B1202" s="4" t="s">
        <v>2201</v>
      </c>
      <c r="C1202" s="4">
        <v>15.593</v>
      </c>
      <c r="D1202" s="4">
        <v>11</v>
      </c>
      <c r="E1202" s="4">
        <v>5</v>
      </c>
      <c r="F1202" s="4">
        <v>10</v>
      </c>
      <c r="G1202" s="4">
        <v>5</v>
      </c>
      <c r="H1202" s="4">
        <v>67.099999999999994</v>
      </c>
      <c r="I1202" s="4">
        <v>6.99</v>
      </c>
      <c r="J1202" s="4">
        <v>2587482.71875</v>
      </c>
      <c r="K1202" s="4">
        <v>3672401.875</v>
      </c>
      <c r="L1202" s="4">
        <v>3459720.40625</v>
      </c>
      <c r="M1202" s="4">
        <v>1986220.34375</v>
      </c>
      <c r="N1202" s="4">
        <v>2736541.125</v>
      </c>
      <c r="O1202" s="4">
        <v>774548.5625</v>
      </c>
      <c r="P1202" s="4">
        <v>852727.9375</v>
      </c>
      <c r="Q1202" s="4">
        <v>919217.625</v>
      </c>
      <c r="R1202">
        <f t="shared" si="72"/>
        <v>0</v>
      </c>
      <c r="S1202">
        <f t="shared" si="73"/>
        <v>0</v>
      </c>
      <c r="T1202">
        <f t="shared" si="74"/>
        <v>0</v>
      </c>
      <c r="U1202">
        <f t="shared" si="75"/>
        <v>0</v>
      </c>
    </row>
    <row r="1203" spans="1:21" x14ac:dyDescent="0.2">
      <c r="A1203" s="4" t="s">
        <v>2202</v>
      </c>
      <c r="B1203" s="4" t="s">
        <v>1356</v>
      </c>
      <c r="C1203" s="4">
        <v>15.582000000000001</v>
      </c>
      <c r="D1203" s="4">
        <v>31</v>
      </c>
      <c r="E1203" s="4">
        <v>5</v>
      </c>
      <c r="F1203" s="4">
        <v>17</v>
      </c>
      <c r="G1203" s="4">
        <v>3</v>
      </c>
      <c r="H1203" s="4">
        <v>14.3</v>
      </c>
      <c r="I1203" s="4">
        <v>10.92</v>
      </c>
      <c r="J1203" s="4">
        <v>9326651.25</v>
      </c>
      <c r="K1203" s="4">
        <v>12873780.125</v>
      </c>
      <c r="L1203" s="4">
        <v>7035647.6875</v>
      </c>
      <c r="M1203" s="4">
        <v>8255255.671875</v>
      </c>
      <c r="N1203" s="4">
        <v>6425742.6875</v>
      </c>
      <c r="O1203" s="4">
        <v>5789544.40625</v>
      </c>
      <c r="P1203" s="4">
        <v>4888101</v>
      </c>
      <c r="Q1203" s="4">
        <v>5591117.59375</v>
      </c>
      <c r="R1203">
        <f t="shared" si="72"/>
        <v>0</v>
      </c>
      <c r="S1203">
        <f t="shared" si="73"/>
        <v>0</v>
      </c>
      <c r="T1203">
        <f t="shared" si="74"/>
        <v>0</v>
      </c>
      <c r="U1203">
        <f t="shared" si="75"/>
        <v>0</v>
      </c>
    </row>
    <row r="1204" spans="1:21" x14ac:dyDescent="0.2">
      <c r="A1204" s="4" t="s">
        <v>2203</v>
      </c>
      <c r="B1204" s="4" t="s">
        <v>2204</v>
      </c>
      <c r="C1204" s="4">
        <v>15.58</v>
      </c>
      <c r="D1204" s="4">
        <v>11</v>
      </c>
      <c r="E1204" s="4">
        <v>5</v>
      </c>
      <c r="F1204" s="4">
        <v>13</v>
      </c>
      <c r="G1204" s="4">
        <v>2</v>
      </c>
      <c r="H1204" s="4">
        <v>50</v>
      </c>
      <c r="I1204" s="4">
        <v>9.09</v>
      </c>
      <c r="J1204" s="4">
        <v>2459169.46875</v>
      </c>
      <c r="K1204" s="4">
        <v>2371939.0859375</v>
      </c>
      <c r="L1204" s="4">
        <v>7874293.546875</v>
      </c>
      <c r="M1204" s="4">
        <v>6400014.125</v>
      </c>
      <c r="N1204" s="4">
        <v>7125590.640625</v>
      </c>
      <c r="O1204" s="4">
        <v>2713051.3828125</v>
      </c>
      <c r="P1204" s="4">
        <v>3023266.4296875</v>
      </c>
      <c r="Q1204" s="4">
        <v>4609132.28125</v>
      </c>
      <c r="R1204">
        <f t="shared" si="72"/>
        <v>0</v>
      </c>
      <c r="S1204">
        <f t="shared" si="73"/>
        <v>0</v>
      </c>
      <c r="T1204">
        <f t="shared" si="74"/>
        <v>0</v>
      </c>
      <c r="U1204">
        <f t="shared" si="75"/>
        <v>0</v>
      </c>
    </row>
    <row r="1205" spans="1:21" x14ac:dyDescent="0.2">
      <c r="A1205" s="4" t="s">
        <v>2205</v>
      </c>
      <c r="B1205" s="4" t="s">
        <v>2206</v>
      </c>
      <c r="C1205" s="4">
        <v>15.544</v>
      </c>
      <c r="D1205" s="4">
        <v>26</v>
      </c>
      <c r="E1205" s="4">
        <v>3</v>
      </c>
      <c r="F1205" s="4">
        <v>17</v>
      </c>
      <c r="G1205" s="4">
        <v>2</v>
      </c>
      <c r="H1205" s="4">
        <v>15.4</v>
      </c>
      <c r="I1205" s="4">
        <v>10.7</v>
      </c>
      <c r="J1205" s="4">
        <v>5216662.875</v>
      </c>
      <c r="K1205" s="4">
        <v>7452413.5</v>
      </c>
      <c r="L1205" s="4">
        <v>4941379.625</v>
      </c>
      <c r="M1205" s="4">
        <v>5135190.375</v>
      </c>
      <c r="N1205" s="4">
        <v>7017264.375</v>
      </c>
      <c r="O1205" s="4">
        <v>6031113.9375</v>
      </c>
      <c r="P1205" s="4">
        <v>4024509.625</v>
      </c>
      <c r="Q1205" s="4">
        <v>5373863.75</v>
      </c>
      <c r="R1205">
        <f t="shared" si="72"/>
        <v>0</v>
      </c>
      <c r="S1205">
        <f t="shared" si="73"/>
        <v>0</v>
      </c>
      <c r="T1205">
        <f t="shared" si="74"/>
        <v>0</v>
      </c>
      <c r="U1205">
        <f t="shared" si="75"/>
        <v>0</v>
      </c>
    </row>
    <row r="1206" spans="1:21" x14ac:dyDescent="0.2">
      <c r="A1206" s="4" t="s">
        <v>2207</v>
      </c>
      <c r="B1206" s="4" t="s">
        <v>2208</v>
      </c>
      <c r="C1206" s="4">
        <v>15.459</v>
      </c>
      <c r="D1206" s="4">
        <v>7</v>
      </c>
      <c r="E1206" s="4">
        <v>3</v>
      </c>
      <c r="F1206" s="4">
        <v>10</v>
      </c>
      <c r="G1206" s="4">
        <v>3</v>
      </c>
      <c r="H1206" s="4">
        <v>65.8</v>
      </c>
      <c r="I1206" s="4">
        <v>5.96</v>
      </c>
      <c r="J1206" s="4">
        <v>1037419.375</v>
      </c>
      <c r="K1206" s="4">
        <v>1362504.40625</v>
      </c>
      <c r="L1206" s="4">
        <v>3003189.65625</v>
      </c>
      <c r="M1206" s="4">
        <v>2362877.84375</v>
      </c>
      <c r="N1206" s="4">
        <v>2813347.578125</v>
      </c>
      <c r="O1206" s="4">
        <v>1591968.609375</v>
      </c>
      <c r="P1206" s="4">
        <v>1253973.515625</v>
      </c>
      <c r="Q1206" s="4">
        <v>1769694.171875</v>
      </c>
      <c r="R1206">
        <f t="shared" si="72"/>
        <v>0</v>
      </c>
      <c r="S1206">
        <f t="shared" si="73"/>
        <v>0</v>
      </c>
      <c r="T1206">
        <f t="shared" si="74"/>
        <v>0</v>
      </c>
      <c r="U1206">
        <f t="shared" si="75"/>
        <v>0</v>
      </c>
    </row>
    <row r="1207" spans="1:21" x14ac:dyDescent="0.2">
      <c r="A1207" s="4" t="s">
        <v>2209</v>
      </c>
      <c r="B1207" s="4" t="s">
        <v>2210</v>
      </c>
      <c r="C1207" s="4">
        <v>15.441000000000001</v>
      </c>
      <c r="D1207" s="4">
        <v>7</v>
      </c>
      <c r="E1207" s="4">
        <v>4</v>
      </c>
      <c r="F1207" s="4">
        <v>7</v>
      </c>
      <c r="G1207" s="4">
        <v>4</v>
      </c>
      <c r="H1207" s="4">
        <v>72.8</v>
      </c>
      <c r="I1207" s="4">
        <v>6.01</v>
      </c>
      <c r="J1207" s="4">
        <v>844501.0625</v>
      </c>
      <c r="K1207" s="4">
        <v>0</v>
      </c>
      <c r="L1207" s="4">
        <v>9039748.375</v>
      </c>
      <c r="M1207" s="4">
        <v>8122734.75</v>
      </c>
      <c r="N1207" s="4">
        <v>10407289.875</v>
      </c>
      <c r="O1207" s="4">
        <v>3156533.25</v>
      </c>
      <c r="P1207" s="4">
        <v>2917944.1875</v>
      </c>
      <c r="Q1207" s="4">
        <v>3449857.875</v>
      </c>
      <c r="R1207">
        <f t="shared" si="72"/>
        <v>1</v>
      </c>
      <c r="S1207">
        <f t="shared" si="73"/>
        <v>0</v>
      </c>
      <c r="T1207">
        <f t="shared" si="74"/>
        <v>0</v>
      </c>
      <c r="U1207">
        <f t="shared" si="75"/>
        <v>0</v>
      </c>
    </row>
    <row r="1208" spans="1:21" x14ac:dyDescent="0.2">
      <c r="A1208" s="4" t="s">
        <v>2211</v>
      </c>
      <c r="B1208" s="4" t="s">
        <v>1247</v>
      </c>
      <c r="C1208" s="4">
        <v>15.419</v>
      </c>
      <c r="D1208" s="4">
        <v>18</v>
      </c>
      <c r="E1208" s="4">
        <v>3</v>
      </c>
      <c r="F1208" s="4">
        <v>12</v>
      </c>
      <c r="G1208" s="4">
        <v>1</v>
      </c>
      <c r="H1208" s="4">
        <v>24.8</v>
      </c>
      <c r="I1208" s="4">
        <v>4.6900000000000004</v>
      </c>
      <c r="J1208" s="4">
        <v>449549.625</v>
      </c>
      <c r="K1208" s="4">
        <v>321373.34375</v>
      </c>
      <c r="L1208" s="4">
        <v>853812.5</v>
      </c>
      <c r="M1208" s="4">
        <v>570651.625</v>
      </c>
      <c r="N1208" s="4">
        <v>662800.875</v>
      </c>
      <c r="O1208" s="4">
        <v>601540.6875</v>
      </c>
      <c r="P1208" s="4">
        <v>551607.8125</v>
      </c>
      <c r="Q1208" s="4">
        <v>366719.59375</v>
      </c>
      <c r="R1208">
        <f t="shared" si="72"/>
        <v>0</v>
      </c>
      <c r="S1208">
        <f t="shared" si="73"/>
        <v>0</v>
      </c>
      <c r="T1208">
        <f t="shared" si="74"/>
        <v>0</v>
      </c>
      <c r="U1208">
        <f t="shared" si="75"/>
        <v>0</v>
      </c>
    </row>
    <row r="1209" spans="1:21" x14ac:dyDescent="0.2">
      <c r="A1209" s="4" t="s">
        <v>2212</v>
      </c>
      <c r="B1209" s="4" t="s">
        <v>2213</v>
      </c>
      <c r="C1209" s="4">
        <v>15.395</v>
      </c>
      <c r="D1209" s="4">
        <v>15</v>
      </c>
      <c r="E1209" s="4">
        <v>3</v>
      </c>
      <c r="F1209" s="4">
        <v>13</v>
      </c>
      <c r="G1209" s="4">
        <v>3</v>
      </c>
      <c r="H1209" s="4">
        <v>28.2</v>
      </c>
      <c r="I1209" s="4">
        <v>5.21</v>
      </c>
      <c r="J1209" s="4">
        <v>4078475.3125</v>
      </c>
      <c r="K1209" s="4">
        <v>3642869.25</v>
      </c>
      <c r="L1209" s="4">
        <v>5647473.796875</v>
      </c>
      <c r="M1209" s="4">
        <v>4997394.8125</v>
      </c>
      <c r="N1209" s="4">
        <v>5031652.984375</v>
      </c>
      <c r="O1209" s="4">
        <v>3278445.328125</v>
      </c>
      <c r="P1209" s="4">
        <v>2535764.0859375</v>
      </c>
      <c r="Q1209" s="4">
        <v>3124071.875</v>
      </c>
      <c r="R1209">
        <f t="shared" si="72"/>
        <v>0</v>
      </c>
      <c r="S1209">
        <f t="shared" si="73"/>
        <v>0</v>
      </c>
      <c r="T1209">
        <f t="shared" si="74"/>
        <v>0</v>
      </c>
      <c r="U1209">
        <f t="shared" si="75"/>
        <v>0</v>
      </c>
    </row>
    <row r="1210" spans="1:21" x14ac:dyDescent="0.2">
      <c r="A1210" s="4" t="s">
        <v>2214</v>
      </c>
      <c r="B1210" s="4" t="s">
        <v>83</v>
      </c>
      <c r="C1210" s="4">
        <v>15.394</v>
      </c>
      <c r="D1210" s="4">
        <v>4</v>
      </c>
      <c r="E1210" s="4">
        <v>3</v>
      </c>
      <c r="F1210" s="4">
        <v>4</v>
      </c>
      <c r="G1210" s="4">
        <v>3</v>
      </c>
      <c r="H1210" s="4">
        <v>148</v>
      </c>
      <c r="I1210" s="4">
        <v>6.73</v>
      </c>
      <c r="J1210" s="4">
        <v>313905.9609375</v>
      </c>
      <c r="K1210" s="4">
        <v>342699.0703125</v>
      </c>
      <c r="L1210" s="4">
        <v>2607108.90625</v>
      </c>
      <c r="M1210" s="4">
        <v>2309309.375</v>
      </c>
      <c r="N1210" s="4">
        <v>2274393.53125</v>
      </c>
      <c r="O1210" s="4">
        <v>1215482.1875</v>
      </c>
      <c r="P1210" s="4">
        <v>1081696.140625</v>
      </c>
      <c r="Q1210" s="4">
        <v>598071.2890625</v>
      </c>
      <c r="R1210">
        <f t="shared" si="72"/>
        <v>0</v>
      </c>
      <c r="S1210">
        <f t="shared" si="73"/>
        <v>0</v>
      </c>
      <c r="T1210">
        <f t="shared" si="74"/>
        <v>0</v>
      </c>
      <c r="U1210">
        <f t="shared" si="75"/>
        <v>0</v>
      </c>
    </row>
    <row r="1211" spans="1:21" x14ac:dyDescent="0.2">
      <c r="A1211" s="4" t="s">
        <v>2215</v>
      </c>
      <c r="B1211" s="4" t="s">
        <v>2216</v>
      </c>
      <c r="C1211" s="4">
        <v>15.348000000000001</v>
      </c>
      <c r="D1211" s="4">
        <v>25</v>
      </c>
      <c r="E1211" s="4">
        <v>4</v>
      </c>
      <c r="F1211" s="4">
        <v>17</v>
      </c>
      <c r="G1211" s="4">
        <v>3</v>
      </c>
      <c r="H1211" s="4">
        <v>17.899999999999999</v>
      </c>
      <c r="I1211" s="4">
        <v>5.85</v>
      </c>
      <c r="J1211" s="4">
        <v>2222803.8125</v>
      </c>
      <c r="K1211" s="4">
        <v>2399477.5625</v>
      </c>
      <c r="L1211" s="4">
        <v>1932374.1875</v>
      </c>
      <c r="M1211" s="4">
        <v>1754654.09375</v>
      </c>
      <c r="N1211" s="4">
        <v>2444492.375</v>
      </c>
      <c r="O1211" s="4">
        <v>1187971.484375</v>
      </c>
      <c r="P1211" s="4">
        <v>1009090.859375</v>
      </c>
      <c r="Q1211" s="4">
        <v>1476737.4375</v>
      </c>
      <c r="R1211">
        <f t="shared" si="72"/>
        <v>0</v>
      </c>
      <c r="S1211">
        <f t="shared" si="73"/>
        <v>0</v>
      </c>
      <c r="T1211">
        <f t="shared" si="74"/>
        <v>0</v>
      </c>
      <c r="U1211">
        <f t="shared" si="75"/>
        <v>0</v>
      </c>
    </row>
    <row r="1212" spans="1:21" x14ac:dyDescent="0.2">
      <c r="A1212" s="4" t="s">
        <v>2217</v>
      </c>
      <c r="B1212" s="4" t="s">
        <v>2218</v>
      </c>
      <c r="C1212" s="4">
        <v>15.335000000000001</v>
      </c>
      <c r="D1212" s="4">
        <v>17</v>
      </c>
      <c r="E1212" s="4">
        <v>2</v>
      </c>
      <c r="F1212" s="4">
        <v>9</v>
      </c>
      <c r="G1212" s="4">
        <v>2</v>
      </c>
      <c r="H1212" s="4">
        <v>17.2</v>
      </c>
      <c r="I1212" s="4">
        <v>5.91</v>
      </c>
      <c r="J1212" s="4">
        <v>196119.2265625</v>
      </c>
      <c r="K1212" s="4">
        <v>373495.84375</v>
      </c>
      <c r="L1212" s="4">
        <v>3501242.859375</v>
      </c>
      <c r="M1212" s="4">
        <v>2265603.01171875</v>
      </c>
      <c r="N1212" s="4">
        <v>2688849.0234375</v>
      </c>
      <c r="O1212" s="4">
        <v>1363140.8203125</v>
      </c>
      <c r="P1212" s="4">
        <v>1070788.21875</v>
      </c>
      <c r="Q1212" s="4">
        <v>1569898.28125</v>
      </c>
      <c r="R1212">
        <f t="shared" si="72"/>
        <v>0</v>
      </c>
      <c r="S1212">
        <f t="shared" si="73"/>
        <v>0</v>
      </c>
      <c r="T1212">
        <f t="shared" si="74"/>
        <v>0</v>
      </c>
      <c r="U1212">
        <f t="shared" si="75"/>
        <v>0</v>
      </c>
    </row>
    <row r="1213" spans="1:21" x14ac:dyDescent="0.2">
      <c r="A1213" s="4" t="s">
        <v>2219</v>
      </c>
      <c r="B1213" s="4" t="s">
        <v>2220</v>
      </c>
      <c r="C1213" s="4">
        <v>15.287000000000001</v>
      </c>
      <c r="D1213" s="4">
        <v>8</v>
      </c>
      <c r="E1213" s="4">
        <v>2</v>
      </c>
      <c r="F1213" s="4">
        <v>10</v>
      </c>
      <c r="G1213" s="4">
        <v>2</v>
      </c>
      <c r="H1213" s="4">
        <v>29.5</v>
      </c>
      <c r="I1213" s="4">
        <v>7.42</v>
      </c>
      <c r="J1213" s="4">
        <v>1870888.5</v>
      </c>
      <c r="K1213" s="4">
        <v>1377002</v>
      </c>
      <c r="L1213" s="4">
        <v>14124994.875</v>
      </c>
      <c r="M1213" s="4">
        <v>10681979.125</v>
      </c>
      <c r="N1213" s="4">
        <v>10455901.625</v>
      </c>
      <c r="O1213" s="4">
        <v>7343657.0625</v>
      </c>
      <c r="P1213" s="4">
        <v>6251818.6875</v>
      </c>
      <c r="Q1213" s="4">
        <v>6641487</v>
      </c>
      <c r="R1213">
        <f t="shared" si="72"/>
        <v>0</v>
      </c>
      <c r="S1213">
        <f t="shared" si="73"/>
        <v>0</v>
      </c>
      <c r="T1213">
        <f t="shared" si="74"/>
        <v>0</v>
      </c>
      <c r="U1213">
        <f t="shared" si="75"/>
        <v>0</v>
      </c>
    </row>
    <row r="1214" spans="1:21" x14ac:dyDescent="0.2">
      <c r="A1214" s="4" t="s">
        <v>2221</v>
      </c>
      <c r="B1214" s="4" t="s">
        <v>994</v>
      </c>
      <c r="C1214" s="4">
        <v>15.282999999999999</v>
      </c>
      <c r="D1214" s="4">
        <v>16</v>
      </c>
      <c r="E1214" s="4">
        <v>3</v>
      </c>
      <c r="F1214" s="4">
        <v>23</v>
      </c>
      <c r="G1214" s="4">
        <v>1</v>
      </c>
      <c r="H1214" s="4">
        <v>21.3</v>
      </c>
      <c r="I1214" s="4">
        <v>10.35</v>
      </c>
      <c r="J1214" s="4">
        <v>1836482.28125</v>
      </c>
      <c r="K1214" s="4">
        <v>2332320.5</v>
      </c>
      <c r="L1214" s="4">
        <v>1383005.5625</v>
      </c>
      <c r="M1214" s="4">
        <v>630398.6875</v>
      </c>
      <c r="N1214" s="4">
        <v>944434.625</v>
      </c>
      <c r="O1214" s="4">
        <v>338609.40625</v>
      </c>
      <c r="P1214" s="4">
        <v>305445.15625</v>
      </c>
      <c r="Q1214" s="4">
        <v>680593.0625</v>
      </c>
      <c r="R1214">
        <f t="shared" si="72"/>
        <v>0</v>
      </c>
      <c r="S1214">
        <f t="shared" si="73"/>
        <v>0</v>
      </c>
      <c r="T1214">
        <f t="shared" si="74"/>
        <v>0</v>
      </c>
      <c r="U1214">
        <f t="shared" si="75"/>
        <v>0</v>
      </c>
    </row>
    <row r="1215" spans="1:21" x14ac:dyDescent="0.2">
      <c r="A1215" s="4" t="s">
        <v>2222</v>
      </c>
      <c r="B1215" s="4" t="s">
        <v>2223</v>
      </c>
      <c r="C1215" s="4">
        <v>15.265000000000001</v>
      </c>
      <c r="D1215" s="4">
        <v>10</v>
      </c>
      <c r="E1215" s="4">
        <v>5</v>
      </c>
      <c r="F1215" s="4">
        <v>8</v>
      </c>
      <c r="G1215" s="4">
        <v>5</v>
      </c>
      <c r="H1215" s="4">
        <v>62.6</v>
      </c>
      <c r="I1215" s="4">
        <v>4.74</v>
      </c>
      <c r="J1215" s="4">
        <v>4149832</v>
      </c>
      <c r="K1215" s="4">
        <v>4154764.25</v>
      </c>
      <c r="L1215" s="4">
        <v>4854778.25</v>
      </c>
      <c r="M1215" s="4">
        <v>2030549.1875</v>
      </c>
      <c r="N1215" s="4">
        <v>4229298.28125</v>
      </c>
      <c r="O1215" s="4">
        <v>1916060.375</v>
      </c>
      <c r="P1215" s="4">
        <v>1960311.46875</v>
      </c>
      <c r="Q1215" s="4">
        <v>2123691.25</v>
      </c>
      <c r="R1215">
        <f t="shared" si="72"/>
        <v>0</v>
      </c>
      <c r="S1215">
        <f t="shared" si="73"/>
        <v>0</v>
      </c>
      <c r="T1215">
        <f t="shared" si="74"/>
        <v>0</v>
      </c>
      <c r="U1215">
        <f t="shared" si="75"/>
        <v>0</v>
      </c>
    </row>
    <row r="1216" spans="1:21" x14ac:dyDescent="0.2">
      <c r="A1216" s="4" t="s">
        <v>2224</v>
      </c>
      <c r="B1216" s="4" t="s">
        <v>2225</v>
      </c>
      <c r="C1216" s="4">
        <v>15.246</v>
      </c>
      <c r="D1216" s="4">
        <v>5</v>
      </c>
      <c r="E1216" s="4">
        <v>3</v>
      </c>
      <c r="F1216" s="4">
        <v>8</v>
      </c>
      <c r="G1216" s="4">
        <v>2</v>
      </c>
      <c r="H1216" s="4">
        <v>70.8</v>
      </c>
      <c r="I1216" s="4">
        <v>6.96</v>
      </c>
      <c r="J1216" s="4">
        <v>0</v>
      </c>
      <c r="K1216" s="4">
        <v>187006.28125</v>
      </c>
      <c r="L1216" s="4">
        <v>1132769</v>
      </c>
      <c r="M1216" s="4">
        <v>688010.375</v>
      </c>
      <c r="N1216" s="4">
        <v>694895.75</v>
      </c>
      <c r="O1216" s="4">
        <v>318637.625</v>
      </c>
      <c r="P1216" s="4">
        <v>355006.4375</v>
      </c>
      <c r="Q1216" s="4">
        <v>523451.46875</v>
      </c>
      <c r="R1216">
        <f t="shared" si="72"/>
        <v>1</v>
      </c>
      <c r="S1216">
        <f t="shared" si="73"/>
        <v>0</v>
      </c>
      <c r="T1216">
        <f t="shared" si="74"/>
        <v>0</v>
      </c>
      <c r="U1216">
        <f t="shared" si="75"/>
        <v>0</v>
      </c>
    </row>
    <row r="1217" spans="1:21" x14ac:dyDescent="0.2">
      <c r="A1217" s="4" t="s">
        <v>2226</v>
      </c>
      <c r="B1217" s="4" t="s">
        <v>2227</v>
      </c>
      <c r="C1217" s="4">
        <v>15.222</v>
      </c>
      <c r="D1217" s="4">
        <v>5</v>
      </c>
      <c r="E1217" s="4">
        <v>4</v>
      </c>
      <c r="F1217" s="4">
        <v>7</v>
      </c>
      <c r="G1217" s="4">
        <v>4</v>
      </c>
      <c r="H1217" s="4">
        <v>98.1</v>
      </c>
      <c r="I1217" s="4">
        <v>6.2</v>
      </c>
      <c r="J1217" s="4">
        <v>450226.875</v>
      </c>
      <c r="K1217" s="4">
        <v>0</v>
      </c>
      <c r="L1217" s="4">
        <v>1579376.625</v>
      </c>
      <c r="M1217" s="4">
        <v>2044876.0625</v>
      </c>
      <c r="N1217" s="4">
        <v>2679705.125</v>
      </c>
      <c r="O1217" s="4">
        <v>1954135.0625</v>
      </c>
      <c r="P1217" s="4">
        <v>1825719.5</v>
      </c>
      <c r="Q1217" s="4">
        <v>3342850.6875</v>
      </c>
      <c r="R1217">
        <f t="shared" si="72"/>
        <v>1</v>
      </c>
      <c r="S1217">
        <f t="shared" si="73"/>
        <v>0</v>
      </c>
      <c r="T1217">
        <f t="shared" si="74"/>
        <v>0</v>
      </c>
      <c r="U1217">
        <f t="shared" si="75"/>
        <v>0</v>
      </c>
    </row>
    <row r="1218" spans="1:21" x14ac:dyDescent="0.2">
      <c r="A1218" s="4" t="s">
        <v>2228</v>
      </c>
      <c r="B1218" s="4" t="s">
        <v>1133</v>
      </c>
      <c r="C1218" s="4">
        <v>15.211</v>
      </c>
      <c r="D1218" s="4">
        <v>13</v>
      </c>
      <c r="E1218" s="4">
        <v>3</v>
      </c>
      <c r="F1218" s="4">
        <v>6</v>
      </c>
      <c r="G1218" s="4">
        <v>3</v>
      </c>
      <c r="H1218" s="4">
        <v>30.4</v>
      </c>
      <c r="I1218" s="4">
        <v>6.13</v>
      </c>
      <c r="J1218" s="4">
        <v>4350955.25</v>
      </c>
      <c r="K1218" s="4">
        <v>4335240.5625</v>
      </c>
      <c r="L1218" s="4">
        <v>3347215.375</v>
      </c>
      <c r="M1218" s="4">
        <v>1546225.9375</v>
      </c>
      <c r="N1218" s="4">
        <v>2089165</v>
      </c>
      <c r="O1218" s="4">
        <v>1726958.125</v>
      </c>
      <c r="P1218" s="4">
        <v>1441958.7578125</v>
      </c>
      <c r="Q1218" s="4">
        <v>1417692.46875</v>
      </c>
      <c r="R1218">
        <f t="shared" si="72"/>
        <v>0</v>
      </c>
      <c r="S1218">
        <f t="shared" si="73"/>
        <v>0</v>
      </c>
      <c r="T1218">
        <f t="shared" si="74"/>
        <v>0</v>
      </c>
      <c r="U1218">
        <f t="shared" si="75"/>
        <v>0</v>
      </c>
    </row>
    <row r="1219" spans="1:21" x14ac:dyDescent="0.2">
      <c r="A1219" s="4" t="s">
        <v>2229</v>
      </c>
      <c r="B1219" s="4" t="s">
        <v>2230</v>
      </c>
      <c r="C1219" s="4">
        <v>15.198</v>
      </c>
      <c r="D1219" s="4">
        <v>12</v>
      </c>
      <c r="E1219" s="4">
        <v>4</v>
      </c>
      <c r="F1219" s="4">
        <v>6</v>
      </c>
      <c r="G1219" s="4">
        <v>4</v>
      </c>
      <c r="H1219" s="4">
        <v>55</v>
      </c>
      <c r="I1219" s="4">
        <v>7.31</v>
      </c>
      <c r="J1219" s="4">
        <v>6311910.25</v>
      </c>
      <c r="K1219" s="4">
        <v>3754924.125</v>
      </c>
      <c r="L1219" s="4">
        <v>1289987.90625</v>
      </c>
      <c r="M1219" s="4">
        <v>1225620.375</v>
      </c>
      <c r="N1219" s="4">
        <v>1801759.375</v>
      </c>
      <c r="O1219" s="4">
        <v>2116242.75</v>
      </c>
      <c r="P1219" s="4">
        <v>1474388.71875</v>
      </c>
      <c r="Q1219" s="4">
        <v>983778.375</v>
      </c>
      <c r="R1219">
        <f t="shared" si="72"/>
        <v>0</v>
      </c>
      <c r="S1219">
        <f t="shared" si="73"/>
        <v>0</v>
      </c>
      <c r="T1219">
        <f t="shared" si="74"/>
        <v>0</v>
      </c>
      <c r="U1219">
        <f t="shared" si="75"/>
        <v>0</v>
      </c>
    </row>
    <row r="1220" spans="1:21" x14ac:dyDescent="0.2">
      <c r="A1220" s="4" t="s">
        <v>2231</v>
      </c>
      <c r="B1220" s="4" t="s">
        <v>2232</v>
      </c>
      <c r="C1220" s="4">
        <v>15.176</v>
      </c>
      <c r="D1220" s="4">
        <v>18</v>
      </c>
      <c r="E1220" s="4">
        <v>6</v>
      </c>
      <c r="F1220" s="4">
        <v>12</v>
      </c>
      <c r="G1220" s="4">
        <v>6</v>
      </c>
      <c r="H1220" s="4">
        <v>39.6</v>
      </c>
      <c r="I1220" s="4">
        <v>5.95</v>
      </c>
      <c r="J1220" s="4">
        <v>10135241.6875</v>
      </c>
      <c r="K1220" s="4">
        <v>11103045.6875</v>
      </c>
      <c r="L1220" s="4">
        <v>5051649.875</v>
      </c>
      <c r="M1220" s="4">
        <v>5272572.8125</v>
      </c>
      <c r="N1220" s="4">
        <v>6030486.15625</v>
      </c>
      <c r="O1220" s="4">
        <v>2125537.625</v>
      </c>
      <c r="P1220" s="4">
        <v>2357502.28125</v>
      </c>
      <c r="Q1220" s="4">
        <v>1994352.6875</v>
      </c>
      <c r="R1220">
        <f t="shared" ref="R1220:R1283" si="76">COUNTIF(J1220:K1220,0)</f>
        <v>0</v>
      </c>
      <c r="S1220">
        <f t="shared" ref="S1220:S1283" si="77">COUNTIF(L1220:Q1220,0)</f>
        <v>0</v>
      </c>
      <c r="T1220">
        <f t="shared" ref="T1220:T1283" si="78">COUNTIF(L1220:N1220,0)</f>
        <v>0</v>
      </c>
      <c r="U1220">
        <f t="shared" ref="U1220:U1283" si="79">COUNTIF(O1220:Q1220,0)</f>
        <v>0</v>
      </c>
    </row>
    <row r="1221" spans="1:21" x14ac:dyDescent="0.2">
      <c r="A1221" s="4" t="s">
        <v>2233</v>
      </c>
      <c r="B1221" s="4" t="s">
        <v>2234</v>
      </c>
      <c r="C1221" s="4">
        <v>15.172000000000001</v>
      </c>
      <c r="D1221" s="4">
        <v>27</v>
      </c>
      <c r="E1221" s="4">
        <v>5</v>
      </c>
      <c r="F1221" s="4">
        <v>20</v>
      </c>
      <c r="G1221" s="4">
        <v>5</v>
      </c>
      <c r="H1221" s="4">
        <v>12.7</v>
      </c>
      <c r="I1221" s="4">
        <v>11.75</v>
      </c>
      <c r="J1221" s="4">
        <v>8944302.5</v>
      </c>
      <c r="K1221" s="4">
        <v>14495113.625</v>
      </c>
      <c r="L1221" s="4">
        <v>5685178.40625</v>
      </c>
      <c r="M1221" s="4">
        <v>4919285.90625</v>
      </c>
      <c r="N1221" s="4">
        <v>7163401.25</v>
      </c>
      <c r="O1221" s="4">
        <v>4005742.828125</v>
      </c>
      <c r="P1221" s="4">
        <v>4532084.953125</v>
      </c>
      <c r="Q1221" s="4">
        <v>4674219.375</v>
      </c>
      <c r="R1221">
        <f t="shared" si="76"/>
        <v>0</v>
      </c>
      <c r="S1221">
        <f t="shared" si="77"/>
        <v>0</v>
      </c>
      <c r="T1221">
        <f t="shared" si="78"/>
        <v>0</v>
      </c>
      <c r="U1221">
        <f t="shared" si="79"/>
        <v>0</v>
      </c>
    </row>
    <row r="1222" spans="1:21" x14ac:dyDescent="0.2">
      <c r="A1222" s="4" t="s">
        <v>2235</v>
      </c>
      <c r="B1222" s="4" t="s">
        <v>2236</v>
      </c>
      <c r="C1222" s="4">
        <v>15.154</v>
      </c>
      <c r="D1222" s="4">
        <v>10</v>
      </c>
      <c r="E1222" s="4">
        <v>3</v>
      </c>
      <c r="F1222" s="4">
        <v>15</v>
      </c>
      <c r="G1222" s="4">
        <v>3</v>
      </c>
      <c r="H1222" s="4">
        <v>44.5</v>
      </c>
      <c r="I1222" s="4">
        <v>6.7</v>
      </c>
      <c r="J1222" s="4">
        <v>150863</v>
      </c>
      <c r="K1222" s="4">
        <v>541737</v>
      </c>
      <c r="L1222" s="4">
        <v>3694007.1875</v>
      </c>
      <c r="M1222" s="4">
        <v>3036458.9375</v>
      </c>
      <c r="N1222" s="4">
        <v>2993287.1875</v>
      </c>
      <c r="O1222" s="4">
        <v>1887133.09375</v>
      </c>
      <c r="P1222" s="4">
        <v>1759165.8125</v>
      </c>
      <c r="Q1222" s="4">
        <v>1870402.75</v>
      </c>
      <c r="R1222">
        <f t="shared" si="76"/>
        <v>0</v>
      </c>
      <c r="S1222">
        <f t="shared" si="77"/>
        <v>0</v>
      </c>
      <c r="T1222">
        <f t="shared" si="78"/>
        <v>0</v>
      </c>
      <c r="U1222">
        <f t="shared" si="79"/>
        <v>0</v>
      </c>
    </row>
    <row r="1223" spans="1:21" x14ac:dyDescent="0.2">
      <c r="A1223" s="4" t="s">
        <v>2237</v>
      </c>
      <c r="B1223" s="4" t="s">
        <v>2238</v>
      </c>
      <c r="C1223" s="4">
        <v>15.135999999999999</v>
      </c>
      <c r="D1223" s="4">
        <v>14</v>
      </c>
      <c r="E1223" s="4">
        <v>4</v>
      </c>
      <c r="F1223" s="4">
        <v>9</v>
      </c>
      <c r="G1223" s="4">
        <v>4</v>
      </c>
      <c r="H1223" s="4">
        <v>35.799999999999997</v>
      </c>
      <c r="I1223" s="4">
        <v>5.19</v>
      </c>
      <c r="J1223" s="4">
        <v>6611611.5488281297</v>
      </c>
      <c r="K1223" s="4">
        <v>6984972.1699218797</v>
      </c>
      <c r="L1223" s="4">
        <v>6481022.5849609403</v>
      </c>
      <c r="M1223" s="4">
        <v>5375331.9497070303</v>
      </c>
      <c r="N1223" s="4">
        <v>4304656.4423828097</v>
      </c>
      <c r="O1223" s="4">
        <v>7400944.0380859403</v>
      </c>
      <c r="P1223" s="4">
        <v>15737855.7021484</v>
      </c>
      <c r="Q1223" s="4">
        <v>9122598.62255859</v>
      </c>
      <c r="R1223">
        <f t="shared" si="76"/>
        <v>0</v>
      </c>
      <c r="S1223">
        <f t="shared" si="77"/>
        <v>0</v>
      </c>
      <c r="T1223">
        <f t="shared" si="78"/>
        <v>0</v>
      </c>
      <c r="U1223">
        <f t="shared" si="79"/>
        <v>0</v>
      </c>
    </row>
    <row r="1224" spans="1:21" x14ac:dyDescent="0.2">
      <c r="A1224" s="4" t="s">
        <v>2239</v>
      </c>
      <c r="B1224" s="4" t="s">
        <v>2240</v>
      </c>
      <c r="C1224" s="4">
        <v>15.127000000000001</v>
      </c>
      <c r="D1224" s="4">
        <v>11</v>
      </c>
      <c r="E1224" s="4">
        <v>3</v>
      </c>
      <c r="F1224" s="4">
        <v>12</v>
      </c>
      <c r="G1224" s="4">
        <v>3</v>
      </c>
      <c r="H1224" s="4">
        <v>34.200000000000003</v>
      </c>
      <c r="I1224" s="4">
        <v>6.81</v>
      </c>
      <c r="J1224" s="4">
        <v>4976146.625</v>
      </c>
      <c r="K1224" s="4">
        <v>4660856.6875</v>
      </c>
      <c r="L1224" s="4">
        <v>2942799.375</v>
      </c>
      <c r="M1224" s="4">
        <v>2382007.25</v>
      </c>
      <c r="N1224" s="4">
        <v>3638812</v>
      </c>
      <c r="O1224" s="4">
        <v>1314494.6875</v>
      </c>
      <c r="P1224" s="4">
        <v>1064298.2421875</v>
      </c>
      <c r="Q1224" s="4">
        <v>3044641.453125</v>
      </c>
      <c r="R1224">
        <f t="shared" si="76"/>
        <v>0</v>
      </c>
      <c r="S1224">
        <f t="shared" si="77"/>
        <v>0</v>
      </c>
      <c r="T1224">
        <f t="shared" si="78"/>
        <v>0</v>
      </c>
      <c r="U1224">
        <f t="shared" si="79"/>
        <v>0</v>
      </c>
    </row>
    <row r="1225" spans="1:21" x14ac:dyDescent="0.2">
      <c r="A1225" s="4" t="s">
        <v>2241</v>
      </c>
      <c r="B1225" s="4" t="s">
        <v>87</v>
      </c>
      <c r="C1225" s="4">
        <v>15.12</v>
      </c>
      <c r="D1225" s="4">
        <v>5</v>
      </c>
      <c r="E1225" s="4">
        <v>2</v>
      </c>
      <c r="F1225" s="4">
        <v>6</v>
      </c>
      <c r="G1225" s="4">
        <v>2</v>
      </c>
      <c r="H1225" s="4">
        <v>92.7</v>
      </c>
      <c r="I1225" s="4">
        <v>5.22</v>
      </c>
      <c r="J1225" s="4">
        <v>0</v>
      </c>
      <c r="K1225" s="4">
        <v>0</v>
      </c>
      <c r="L1225" s="4">
        <v>4555458.25</v>
      </c>
      <c r="M1225" s="4">
        <v>3423738.5</v>
      </c>
      <c r="N1225" s="4">
        <v>3876740.25</v>
      </c>
      <c r="O1225" s="4">
        <v>1820156.84375</v>
      </c>
      <c r="P1225" s="4">
        <v>1313812.75</v>
      </c>
      <c r="Q1225" s="4">
        <v>1563772.0625</v>
      </c>
      <c r="R1225">
        <f t="shared" si="76"/>
        <v>2</v>
      </c>
      <c r="S1225">
        <f t="shared" si="77"/>
        <v>0</v>
      </c>
      <c r="T1225">
        <f t="shared" si="78"/>
        <v>0</v>
      </c>
      <c r="U1225">
        <f t="shared" si="79"/>
        <v>0</v>
      </c>
    </row>
    <row r="1226" spans="1:21" x14ac:dyDescent="0.2">
      <c r="A1226" s="4" t="s">
        <v>2242</v>
      </c>
      <c r="B1226" s="4" t="s">
        <v>2243</v>
      </c>
      <c r="C1226" s="4">
        <v>15.099</v>
      </c>
      <c r="D1226" s="4">
        <v>29</v>
      </c>
      <c r="E1226" s="4">
        <v>3</v>
      </c>
      <c r="F1226" s="4">
        <v>12</v>
      </c>
      <c r="G1226" s="4">
        <v>3</v>
      </c>
      <c r="H1226" s="4">
        <v>13</v>
      </c>
      <c r="I1226" s="4">
        <v>9.09</v>
      </c>
      <c r="J1226" s="4">
        <v>3689823.4375</v>
      </c>
      <c r="K1226" s="4">
        <v>2325686.875</v>
      </c>
      <c r="L1226" s="4">
        <v>2814974.125</v>
      </c>
      <c r="M1226" s="4">
        <v>6155096.75</v>
      </c>
      <c r="N1226" s="4">
        <v>4831094.0625</v>
      </c>
      <c r="O1226" s="4">
        <v>3357318.5</v>
      </c>
      <c r="P1226" s="4">
        <v>2206428.96875</v>
      </c>
      <c r="Q1226" s="4">
        <v>3255685.25</v>
      </c>
      <c r="R1226">
        <f t="shared" si="76"/>
        <v>0</v>
      </c>
      <c r="S1226">
        <f t="shared" si="77"/>
        <v>0</v>
      </c>
      <c r="T1226">
        <f t="shared" si="78"/>
        <v>0</v>
      </c>
      <c r="U1226">
        <f t="shared" si="79"/>
        <v>0</v>
      </c>
    </row>
    <row r="1227" spans="1:21" x14ac:dyDescent="0.2">
      <c r="A1227" s="4" t="s">
        <v>2244</v>
      </c>
      <c r="B1227" s="4" t="s">
        <v>2245</v>
      </c>
      <c r="C1227" s="4">
        <v>15.096</v>
      </c>
      <c r="D1227" s="4">
        <v>20</v>
      </c>
      <c r="E1227" s="4">
        <v>4</v>
      </c>
      <c r="F1227" s="4">
        <v>9</v>
      </c>
      <c r="G1227" s="4">
        <v>2</v>
      </c>
      <c r="H1227" s="4">
        <v>23.5</v>
      </c>
      <c r="I1227" s="4">
        <v>5.81</v>
      </c>
      <c r="J1227" s="4">
        <v>8036009.6875</v>
      </c>
      <c r="K1227" s="4">
        <v>6303280.21875</v>
      </c>
      <c r="L1227" s="4">
        <v>4688479.84375</v>
      </c>
      <c r="M1227" s="4">
        <v>2787656.78125</v>
      </c>
      <c r="N1227" s="4">
        <v>4580308.3984375</v>
      </c>
      <c r="O1227" s="4">
        <v>3008639.125</v>
      </c>
      <c r="P1227" s="4">
        <v>3194487.34375</v>
      </c>
      <c r="Q1227" s="4">
        <v>2035457.375</v>
      </c>
      <c r="R1227">
        <f t="shared" si="76"/>
        <v>0</v>
      </c>
      <c r="S1227">
        <f t="shared" si="77"/>
        <v>0</v>
      </c>
      <c r="T1227">
        <f t="shared" si="78"/>
        <v>0</v>
      </c>
      <c r="U1227">
        <f t="shared" si="79"/>
        <v>0</v>
      </c>
    </row>
    <row r="1228" spans="1:21" x14ac:dyDescent="0.2">
      <c r="A1228" s="4" t="s">
        <v>2246</v>
      </c>
      <c r="B1228" s="4" t="s">
        <v>823</v>
      </c>
      <c r="C1228" s="4">
        <v>15.079000000000001</v>
      </c>
      <c r="D1228" s="4">
        <v>13</v>
      </c>
      <c r="E1228" s="4">
        <v>3</v>
      </c>
      <c r="F1228" s="4">
        <v>4</v>
      </c>
      <c r="G1228" s="4">
        <v>3</v>
      </c>
      <c r="H1228" s="4">
        <v>29.4</v>
      </c>
      <c r="I1228" s="4">
        <v>5.05</v>
      </c>
      <c r="J1228" s="4">
        <v>3573233.3125</v>
      </c>
      <c r="K1228" s="4">
        <v>4601182.75</v>
      </c>
      <c r="L1228" s="4">
        <v>799045.34375</v>
      </c>
      <c r="M1228" s="4">
        <v>716482.30859375</v>
      </c>
      <c r="N1228" s="4">
        <v>928122.359375</v>
      </c>
      <c r="O1228" s="4">
        <v>603614.640625</v>
      </c>
      <c r="P1228" s="4">
        <v>651956.15625</v>
      </c>
      <c r="Q1228" s="4">
        <v>664409.234375</v>
      </c>
      <c r="R1228">
        <f t="shared" si="76"/>
        <v>0</v>
      </c>
      <c r="S1228">
        <f t="shared" si="77"/>
        <v>0</v>
      </c>
      <c r="T1228">
        <f t="shared" si="78"/>
        <v>0</v>
      </c>
      <c r="U1228">
        <f t="shared" si="79"/>
        <v>0</v>
      </c>
    </row>
    <row r="1229" spans="1:21" x14ac:dyDescent="0.2">
      <c r="A1229" s="4" t="s">
        <v>2247</v>
      </c>
      <c r="B1229" s="4" t="s">
        <v>1133</v>
      </c>
      <c r="C1229" s="4">
        <v>15.071999999999999</v>
      </c>
      <c r="D1229" s="4">
        <v>15</v>
      </c>
      <c r="E1229" s="4">
        <v>3</v>
      </c>
      <c r="F1229" s="4">
        <v>9</v>
      </c>
      <c r="G1229" s="4">
        <v>3</v>
      </c>
      <c r="H1229" s="4">
        <v>27.1</v>
      </c>
      <c r="I1229" s="4">
        <v>9.6999999999999993</v>
      </c>
      <c r="J1229" s="4">
        <v>2179526.0625</v>
      </c>
      <c r="K1229" s="4">
        <v>3218287.125</v>
      </c>
      <c r="L1229" s="4">
        <v>212829.96875</v>
      </c>
      <c r="M1229" s="4">
        <v>193762.703125</v>
      </c>
      <c r="N1229" s="4">
        <v>0</v>
      </c>
      <c r="O1229" s="4">
        <v>948536.25</v>
      </c>
      <c r="P1229" s="4">
        <v>0</v>
      </c>
      <c r="Q1229" s="4">
        <v>230508.953125</v>
      </c>
      <c r="R1229">
        <f t="shared" si="76"/>
        <v>0</v>
      </c>
      <c r="S1229">
        <f t="shared" si="77"/>
        <v>2</v>
      </c>
      <c r="T1229">
        <f t="shared" si="78"/>
        <v>1</v>
      </c>
      <c r="U1229">
        <f t="shared" si="79"/>
        <v>1</v>
      </c>
    </row>
    <row r="1230" spans="1:21" x14ac:dyDescent="0.2">
      <c r="A1230" s="4" t="s">
        <v>2248</v>
      </c>
      <c r="B1230" s="4" t="s">
        <v>2249</v>
      </c>
      <c r="C1230" s="4">
        <v>15.045</v>
      </c>
      <c r="D1230" s="4">
        <v>14</v>
      </c>
      <c r="E1230" s="4">
        <v>5</v>
      </c>
      <c r="F1230" s="4">
        <v>5</v>
      </c>
      <c r="G1230" s="4">
        <v>4</v>
      </c>
      <c r="H1230" s="4">
        <v>50.5</v>
      </c>
      <c r="I1230" s="4">
        <v>5.94</v>
      </c>
      <c r="J1230" s="4">
        <v>909780.5</v>
      </c>
      <c r="K1230" s="4">
        <v>1090389.90625</v>
      </c>
      <c r="L1230" s="4">
        <v>6585680.8125</v>
      </c>
      <c r="M1230" s="4">
        <v>5336897.625</v>
      </c>
      <c r="N1230" s="4">
        <v>5845867.875</v>
      </c>
      <c r="O1230" s="4">
        <v>4781713.5</v>
      </c>
      <c r="P1230" s="4">
        <v>4019306.984375</v>
      </c>
      <c r="Q1230" s="4">
        <v>4690067.40625</v>
      </c>
      <c r="R1230">
        <f t="shared" si="76"/>
        <v>0</v>
      </c>
      <c r="S1230">
        <f t="shared" si="77"/>
        <v>0</v>
      </c>
      <c r="T1230">
        <f t="shared" si="78"/>
        <v>0</v>
      </c>
      <c r="U1230">
        <f t="shared" si="79"/>
        <v>0</v>
      </c>
    </row>
    <row r="1231" spans="1:21" x14ac:dyDescent="0.2">
      <c r="A1231" s="4" t="s">
        <v>2250</v>
      </c>
      <c r="B1231" s="4" t="s">
        <v>1545</v>
      </c>
      <c r="C1231" s="4">
        <v>15.036</v>
      </c>
      <c r="D1231" s="4">
        <v>5</v>
      </c>
      <c r="E1231" s="4">
        <v>3</v>
      </c>
      <c r="F1231" s="4">
        <v>6</v>
      </c>
      <c r="G1231" s="4">
        <v>3</v>
      </c>
      <c r="H1231" s="4">
        <v>81.400000000000006</v>
      </c>
      <c r="I1231" s="4">
        <v>6.1</v>
      </c>
      <c r="J1231" s="4">
        <v>1728449.375</v>
      </c>
      <c r="K1231" s="4">
        <v>2424801.5625</v>
      </c>
      <c r="L1231" s="4">
        <v>2140232.1875</v>
      </c>
      <c r="M1231" s="4">
        <v>1981968.5625</v>
      </c>
      <c r="N1231" s="4">
        <v>1698102.125</v>
      </c>
      <c r="O1231" s="4">
        <v>934093.796875</v>
      </c>
      <c r="P1231" s="4">
        <v>794927.46875</v>
      </c>
      <c r="Q1231" s="4">
        <v>515063.765625</v>
      </c>
      <c r="R1231">
        <f t="shared" si="76"/>
        <v>0</v>
      </c>
      <c r="S1231">
        <f t="shared" si="77"/>
        <v>0</v>
      </c>
      <c r="T1231">
        <f t="shared" si="78"/>
        <v>0</v>
      </c>
      <c r="U1231">
        <f t="shared" si="79"/>
        <v>0</v>
      </c>
    </row>
    <row r="1232" spans="1:21" x14ac:dyDescent="0.2">
      <c r="A1232" s="4" t="s">
        <v>2251</v>
      </c>
      <c r="B1232" s="4" t="s">
        <v>2252</v>
      </c>
      <c r="C1232" s="4">
        <v>15.032</v>
      </c>
      <c r="D1232" s="4">
        <v>36</v>
      </c>
      <c r="E1232" s="4">
        <v>4</v>
      </c>
      <c r="F1232" s="4">
        <v>13</v>
      </c>
      <c r="G1232" s="4">
        <v>4</v>
      </c>
      <c r="H1232" s="4">
        <v>12.1</v>
      </c>
      <c r="I1232" s="4">
        <v>12.16</v>
      </c>
      <c r="J1232" s="4">
        <v>3036546.625</v>
      </c>
      <c r="K1232" s="4">
        <v>5801584.015625</v>
      </c>
      <c r="L1232" s="4">
        <v>4726055.515625</v>
      </c>
      <c r="M1232" s="4">
        <v>5365154.875</v>
      </c>
      <c r="N1232" s="4">
        <v>5981925.171875</v>
      </c>
      <c r="O1232" s="4">
        <v>2611850.734375</v>
      </c>
      <c r="P1232" s="4">
        <v>892503.6796875</v>
      </c>
      <c r="Q1232" s="4">
        <v>1873992.4921875</v>
      </c>
      <c r="R1232">
        <f t="shared" si="76"/>
        <v>0</v>
      </c>
      <c r="S1232">
        <f t="shared" si="77"/>
        <v>0</v>
      </c>
      <c r="T1232">
        <f t="shared" si="78"/>
        <v>0</v>
      </c>
      <c r="U1232">
        <f t="shared" si="79"/>
        <v>0</v>
      </c>
    </row>
    <row r="1233" spans="1:21" x14ac:dyDescent="0.2">
      <c r="A1233" s="4" t="s">
        <v>2253</v>
      </c>
      <c r="B1233" s="4" t="s">
        <v>2254</v>
      </c>
      <c r="C1233" s="4">
        <v>14.984999999999999</v>
      </c>
      <c r="D1233" s="4">
        <v>2</v>
      </c>
      <c r="E1233" s="4">
        <v>1</v>
      </c>
      <c r="F1233" s="4">
        <v>11</v>
      </c>
      <c r="G1233" s="4">
        <v>1</v>
      </c>
      <c r="H1233" s="4">
        <v>140.6</v>
      </c>
      <c r="I1233" s="4">
        <v>6.19</v>
      </c>
      <c r="J1233" s="4">
        <v>142949.896484375</v>
      </c>
      <c r="K1233" s="4">
        <v>174275.96484375</v>
      </c>
      <c r="L1233" s="4">
        <v>544150.1171875</v>
      </c>
      <c r="M1233" s="4">
        <v>567004.2265625</v>
      </c>
      <c r="N1233" s="4">
        <v>496721.7421875</v>
      </c>
      <c r="O1233" s="4">
        <v>163563.544921875</v>
      </c>
      <c r="P1233" s="4">
        <v>155832.591796875</v>
      </c>
      <c r="Q1233" s="4">
        <v>188806.609375</v>
      </c>
      <c r="R1233">
        <f t="shared" si="76"/>
        <v>0</v>
      </c>
      <c r="S1233">
        <f t="shared" si="77"/>
        <v>0</v>
      </c>
      <c r="T1233">
        <f t="shared" si="78"/>
        <v>0</v>
      </c>
      <c r="U1233">
        <f t="shared" si="79"/>
        <v>0</v>
      </c>
    </row>
    <row r="1234" spans="1:21" x14ac:dyDescent="0.2">
      <c r="A1234" s="4" t="s">
        <v>2255</v>
      </c>
      <c r="B1234" s="4" t="s">
        <v>2256</v>
      </c>
      <c r="C1234" s="4">
        <v>14.928000000000001</v>
      </c>
      <c r="D1234" s="4">
        <v>7</v>
      </c>
      <c r="E1234" s="4">
        <v>4</v>
      </c>
      <c r="F1234" s="4">
        <v>11</v>
      </c>
      <c r="G1234" s="4">
        <v>4</v>
      </c>
      <c r="H1234" s="4">
        <v>66.8</v>
      </c>
      <c r="I1234" s="4">
        <v>8.8800000000000008</v>
      </c>
      <c r="J1234" s="4">
        <v>2990172.78125</v>
      </c>
      <c r="K1234" s="4">
        <v>3205121.96875</v>
      </c>
      <c r="L1234" s="4">
        <v>6740171.703125</v>
      </c>
      <c r="M1234" s="4">
        <v>5541668.875</v>
      </c>
      <c r="N1234" s="4">
        <v>6083379.9375</v>
      </c>
      <c r="O1234" s="4">
        <v>5102115.625</v>
      </c>
      <c r="P1234" s="4">
        <v>4464442.15625</v>
      </c>
      <c r="Q1234" s="4">
        <v>5215803.1875</v>
      </c>
      <c r="R1234">
        <f t="shared" si="76"/>
        <v>0</v>
      </c>
      <c r="S1234">
        <f t="shared" si="77"/>
        <v>0</v>
      </c>
      <c r="T1234">
        <f t="shared" si="78"/>
        <v>0</v>
      </c>
      <c r="U1234">
        <f t="shared" si="79"/>
        <v>0</v>
      </c>
    </row>
    <row r="1235" spans="1:21" x14ac:dyDescent="0.2">
      <c r="A1235" s="4" t="s">
        <v>2257</v>
      </c>
      <c r="B1235" s="4" t="s">
        <v>2258</v>
      </c>
      <c r="C1235" s="4">
        <v>14.904999999999999</v>
      </c>
      <c r="D1235" s="4">
        <v>9</v>
      </c>
      <c r="E1235" s="4">
        <v>4</v>
      </c>
      <c r="F1235" s="4">
        <v>5</v>
      </c>
      <c r="G1235" s="4">
        <v>4</v>
      </c>
      <c r="H1235" s="4">
        <v>50.5</v>
      </c>
      <c r="I1235" s="4">
        <v>7.06</v>
      </c>
      <c r="J1235" s="4">
        <v>4213052.43359375</v>
      </c>
      <c r="K1235" s="4">
        <v>4730952.21875</v>
      </c>
      <c r="L1235" s="4">
        <v>2043450.125</v>
      </c>
      <c r="M1235" s="4">
        <v>670226.103515625</v>
      </c>
      <c r="N1235" s="4">
        <v>1929869.0332031299</v>
      </c>
      <c r="O1235" s="4">
        <v>1174680.75</v>
      </c>
      <c r="P1235" s="4">
        <v>856505.55761718797</v>
      </c>
      <c r="Q1235" s="4">
        <v>910350.11230468797</v>
      </c>
      <c r="R1235">
        <f t="shared" si="76"/>
        <v>0</v>
      </c>
      <c r="S1235">
        <f t="shared" si="77"/>
        <v>0</v>
      </c>
      <c r="T1235">
        <f t="shared" si="78"/>
        <v>0</v>
      </c>
      <c r="U1235">
        <f t="shared" si="79"/>
        <v>0</v>
      </c>
    </row>
    <row r="1236" spans="1:21" x14ac:dyDescent="0.2">
      <c r="A1236" s="4" t="s">
        <v>2259</v>
      </c>
      <c r="B1236" s="4" t="s">
        <v>140</v>
      </c>
      <c r="C1236" s="4">
        <v>14.904</v>
      </c>
      <c r="D1236" s="4">
        <v>2</v>
      </c>
      <c r="E1236" s="4">
        <v>3</v>
      </c>
      <c r="F1236" s="4">
        <v>7</v>
      </c>
      <c r="G1236" s="4">
        <v>3</v>
      </c>
      <c r="H1236" s="4">
        <v>168.1</v>
      </c>
      <c r="I1236" s="4">
        <v>5.5</v>
      </c>
      <c r="J1236" s="4">
        <v>0</v>
      </c>
      <c r="K1236" s="4">
        <v>0</v>
      </c>
      <c r="L1236" s="4">
        <v>1306492.5</v>
      </c>
      <c r="M1236" s="4">
        <v>2043449.875</v>
      </c>
      <c r="N1236" s="4">
        <v>2335266.25</v>
      </c>
      <c r="O1236" s="4">
        <v>970432.5</v>
      </c>
      <c r="P1236" s="4">
        <v>1796579.8125</v>
      </c>
      <c r="Q1236" s="4">
        <v>2441677.25</v>
      </c>
      <c r="R1236">
        <f t="shared" si="76"/>
        <v>2</v>
      </c>
      <c r="S1236">
        <f t="shared" si="77"/>
        <v>0</v>
      </c>
      <c r="T1236">
        <f t="shared" si="78"/>
        <v>0</v>
      </c>
      <c r="U1236">
        <f t="shared" si="79"/>
        <v>0</v>
      </c>
    </row>
    <row r="1237" spans="1:21" x14ac:dyDescent="0.2">
      <c r="A1237" s="4" t="s">
        <v>2260</v>
      </c>
      <c r="B1237" s="4" t="s">
        <v>2261</v>
      </c>
      <c r="C1237" s="4">
        <v>14.901999999999999</v>
      </c>
      <c r="D1237" s="4">
        <v>18</v>
      </c>
      <c r="E1237" s="4">
        <v>3</v>
      </c>
      <c r="F1237" s="4">
        <v>4</v>
      </c>
      <c r="G1237" s="4">
        <v>1</v>
      </c>
      <c r="H1237" s="4">
        <v>23.2</v>
      </c>
      <c r="I1237" s="4">
        <v>7.01</v>
      </c>
      <c r="J1237" s="4">
        <v>0</v>
      </c>
      <c r="K1237" s="4">
        <v>859257.875</v>
      </c>
      <c r="L1237" s="4">
        <v>685862.8125</v>
      </c>
      <c r="M1237" s="4">
        <v>397005.03125</v>
      </c>
      <c r="N1237" s="4">
        <v>367319.1875</v>
      </c>
      <c r="O1237" s="4">
        <v>538168.1875</v>
      </c>
      <c r="P1237" s="4">
        <v>296299.625</v>
      </c>
      <c r="Q1237" s="4">
        <v>353353.375</v>
      </c>
      <c r="R1237">
        <f t="shared" si="76"/>
        <v>1</v>
      </c>
      <c r="S1237">
        <f t="shared" si="77"/>
        <v>0</v>
      </c>
      <c r="T1237">
        <f t="shared" si="78"/>
        <v>0</v>
      </c>
      <c r="U1237">
        <f t="shared" si="79"/>
        <v>0</v>
      </c>
    </row>
    <row r="1238" spans="1:21" x14ac:dyDescent="0.2">
      <c r="A1238" s="4" t="s">
        <v>2262</v>
      </c>
      <c r="B1238" s="4" t="s">
        <v>2263</v>
      </c>
      <c r="C1238" s="4">
        <v>14.848000000000001</v>
      </c>
      <c r="D1238" s="4">
        <v>14</v>
      </c>
      <c r="E1238" s="4">
        <v>2</v>
      </c>
      <c r="F1238" s="4">
        <v>10</v>
      </c>
      <c r="G1238" s="4">
        <v>2</v>
      </c>
      <c r="H1238" s="4">
        <v>22.7</v>
      </c>
      <c r="I1238" s="4">
        <v>5.19</v>
      </c>
      <c r="J1238" s="4">
        <v>0</v>
      </c>
      <c r="K1238" s="4">
        <v>359455.78125</v>
      </c>
      <c r="L1238" s="4">
        <v>3405925.625</v>
      </c>
      <c r="M1238" s="4">
        <v>2623368.75</v>
      </c>
      <c r="N1238" s="4">
        <v>2815312.875</v>
      </c>
      <c r="O1238" s="4">
        <v>2818680</v>
      </c>
      <c r="P1238" s="4">
        <v>2597290.75</v>
      </c>
      <c r="Q1238" s="4">
        <v>2010996.625</v>
      </c>
      <c r="R1238">
        <f t="shared" si="76"/>
        <v>1</v>
      </c>
      <c r="S1238">
        <f t="shared" si="77"/>
        <v>0</v>
      </c>
      <c r="T1238">
        <f t="shared" si="78"/>
        <v>0</v>
      </c>
      <c r="U1238">
        <f t="shared" si="79"/>
        <v>0</v>
      </c>
    </row>
    <row r="1239" spans="1:21" x14ac:dyDescent="0.2">
      <c r="A1239" s="4" t="s">
        <v>2264</v>
      </c>
      <c r="B1239" s="4" t="s">
        <v>2265</v>
      </c>
      <c r="C1239" s="4">
        <v>14.836</v>
      </c>
      <c r="D1239" s="4">
        <v>24</v>
      </c>
      <c r="E1239" s="4">
        <v>3</v>
      </c>
      <c r="F1239" s="4">
        <v>19</v>
      </c>
      <c r="G1239" s="4">
        <v>3</v>
      </c>
      <c r="H1239" s="4">
        <v>18.5</v>
      </c>
      <c r="I1239" s="4">
        <v>7.94</v>
      </c>
      <c r="J1239" s="4">
        <v>19670371</v>
      </c>
      <c r="K1239" s="4">
        <v>30472987.375</v>
      </c>
      <c r="L1239" s="4">
        <v>9319043.90625</v>
      </c>
      <c r="M1239" s="4">
        <v>7916020.125</v>
      </c>
      <c r="N1239" s="4">
        <v>11056807.9375</v>
      </c>
      <c r="O1239" s="4">
        <v>5351896</v>
      </c>
      <c r="P1239" s="4">
        <v>6867508</v>
      </c>
      <c r="Q1239" s="4">
        <v>4714061.40625</v>
      </c>
      <c r="R1239">
        <f t="shared" si="76"/>
        <v>0</v>
      </c>
      <c r="S1239">
        <f t="shared" si="77"/>
        <v>0</v>
      </c>
      <c r="T1239">
        <f t="shared" si="78"/>
        <v>0</v>
      </c>
      <c r="U1239">
        <f t="shared" si="79"/>
        <v>0</v>
      </c>
    </row>
    <row r="1240" spans="1:21" x14ac:dyDescent="0.2">
      <c r="A1240" s="4" t="s">
        <v>2266</v>
      </c>
      <c r="B1240" s="4" t="s">
        <v>2267</v>
      </c>
      <c r="C1240" s="4">
        <v>14.821999999999999</v>
      </c>
      <c r="D1240" s="4">
        <v>4</v>
      </c>
      <c r="E1240" s="4">
        <v>3</v>
      </c>
      <c r="F1240" s="4">
        <v>5</v>
      </c>
      <c r="G1240" s="4">
        <v>3</v>
      </c>
      <c r="H1240" s="4">
        <v>108.9</v>
      </c>
      <c r="I1240" s="4">
        <v>5.39</v>
      </c>
      <c r="J1240" s="4">
        <v>1294810.8125</v>
      </c>
      <c r="K1240" s="4">
        <v>1053072</v>
      </c>
      <c r="L1240" s="4">
        <v>1232888.78125</v>
      </c>
      <c r="M1240" s="4">
        <v>1315095.8125</v>
      </c>
      <c r="N1240" s="4">
        <v>1514050.625</v>
      </c>
      <c r="O1240" s="4">
        <v>812436.625</v>
      </c>
      <c r="P1240" s="4">
        <v>993936.96875</v>
      </c>
      <c r="Q1240" s="4">
        <v>317409.90625</v>
      </c>
      <c r="R1240">
        <f t="shared" si="76"/>
        <v>0</v>
      </c>
      <c r="S1240">
        <f t="shared" si="77"/>
        <v>0</v>
      </c>
      <c r="T1240">
        <f t="shared" si="78"/>
        <v>0</v>
      </c>
      <c r="U1240">
        <f t="shared" si="79"/>
        <v>0</v>
      </c>
    </row>
    <row r="1241" spans="1:21" x14ac:dyDescent="0.2">
      <c r="A1241" s="4" t="s">
        <v>2268</v>
      </c>
      <c r="B1241" s="4" t="s">
        <v>140</v>
      </c>
      <c r="C1241" s="4">
        <v>14.772</v>
      </c>
      <c r="D1241" s="4">
        <v>10</v>
      </c>
      <c r="E1241" s="4">
        <v>4</v>
      </c>
      <c r="F1241" s="4">
        <v>11</v>
      </c>
      <c r="G1241" s="4">
        <v>4</v>
      </c>
      <c r="H1241" s="4">
        <v>51</v>
      </c>
      <c r="I1241" s="4">
        <v>7.14</v>
      </c>
      <c r="J1241" s="4">
        <v>6225818</v>
      </c>
      <c r="K1241" s="4">
        <v>6999497.34375</v>
      </c>
      <c r="L1241" s="4">
        <v>7082820.5625</v>
      </c>
      <c r="M1241" s="4">
        <v>5573335.46875</v>
      </c>
      <c r="N1241" s="4">
        <v>4701180.875</v>
      </c>
      <c r="O1241" s="4">
        <v>1426024.65625</v>
      </c>
      <c r="P1241" s="4">
        <v>3278134.703125</v>
      </c>
      <c r="Q1241" s="4">
        <v>686804</v>
      </c>
      <c r="R1241">
        <f t="shared" si="76"/>
        <v>0</v>
      </c>
      <c r="S1241">
        <f t="shared" si="77"/>
        <v>0</v>
      </c>
      <c r="T1241">
        <f t="shared" si="78"/>
        <v>0</v>
      </c>
      <c r="U1241">
        <f t="shared" si="79"/>
        <v>0</v>
      </c>
    </row>
    <row r="1242" spans="1:21" x14ac:dyDescent="0.2">
      <c r="A1242" s="4" t="s">
        <v>2269</v>
      </c>
      <c r="B1242" s="4" t="s">
        <v>140</v>
      </c>
      <c r="C1242" s="4">
        <v>14.768000000000001</v>
      </c>
      <c r="D1242" s="4">
        <v>8</v>
      </c>
      <c r="E1242" s="4">
        <v>4</v>
      </c>
      <c r="F1242" s="4">
        <v>4</v>
      </c>
      <c r="G1242" s="4">
        <v>4</v>
      </c>
      <c r="H1242" s="4">
        <v>57.2</v>
      </c>
      <c r="I1242" s="4">
        <v>7.34</v>
      </c>
      <c r="J1242" s="4">
        <v>0</v>
      </c>
      <c r="K1242" s="4">
        <v>0</v>
      </c>
      <c r="L1242" s="4">
        <v>4703063.875</v>
      </c>
      <c r="M1242" s="4">
        <v>4277287.5</v>
      </c>
      <c r="N1242" s="4">
        <v>3523801.1875</v>
      </c>
      <c r="O1242" s="4">
        <v>1538359.4375</v>
      </c>
      <c r="P1242" s="4">
        <v>2554635.59375</v>
      </c>
      <c r="Q1242" s="4">
        <v>2727661.59375</v>
      </c>
      <c r="R1242">
        <f t="shared" si="76"/>
        <v>2</v>
      </c>
      <c r="S1242">
        <f t="shared" si="77"/>
        <v>0</v>
      </c>
      <c r="T1242">
        <f t="shared" si="78"/>
        <v>0</v>
      </c>
      <c r="U1242">
        <f t="shared" si="79"/>
        <v>0</v>
      </c>
    </row>
    <row r="1243" spans="1:21" x14ac:dyDescent="0.2">
      <c r="A1243" s="4" t="s">
        <v>2270</v>
      </c>
      <c r="B1243" s="4" t="s">
        <v>2271</v>
      </c>
      <c r="C1243" s="4">
        <v>14.749000000000001</v>
      </c>
      <c r="D1243" s="4">
        <v>7</v>
      </c>
      <c r="E1243" s="4">
        <v>4</v>
      </c>
      <c r="F1243" s="4">
        <v>5</v>
      </c>
      <c r="G1243" s="4">
        <v>4</v>
      </c>
      <c r="H1243" s="4">
        <v>61.7</v>
      </c>
      <c r="I1243" s="4">
        <v>5.33</v>
      </c>
      <c r="J1243" s="4">
        <v>2373080.125</v>
      </c>
      <c r="K1243" s="4">
        <v>3063941.9375</v>
      </c>
      <c r="L1243" s="4">
        <v>350175.75</v>
      </c>
      <c r="M1243" s="4">
        <v>164072.359375</v>
      </c>
      <c r="N1243" s="4">
        <v>0</v>
      </c>
      <c r="O1243" s="4">
        <v>116226.53125</v>
      </c>
      <c r="P1243" s="4">
        <v>99522.4375</v>
      </c>
      <c r="Q1243" s="4">
        <v>203531.421875</v>
      </c>
      <c r="R1243">
        <f t="shared" si="76"/>
        <v>0</v>
      </c>
      <c r="S1243">
        <f t="shared" si="77"/>
        <v>1</v>
      </c>
      <c r="T1243">
        <f t="shared" si="78"/>
        <v>1</v>
      </c>
      <c r="U1243">
        <f t="shared" si="79"/>
        <v>0</v>
      </c>
    </row>
    <row r="1244" spans="1:21" x14ac:dyDescent="0.2">
      <c r="A1244" s="4" t="s">
        <v>2272</v>
      </c>
      <c r="B1244" s="4" t="s">
        <v>2273</v>
      </c>
      <c r="C1244" s="4">
        <v>14.731999999999999</v>
      </c>
      <c r="D1244" s="4">
        <v>9</v>
      </c>
      <c r="E1244" s="4">
        <v>2</v>
      </c>
      <c r="F1244" s="4">
        <v>3</v>
      </c>
      <c r="G1244" s="4">
        <v>1</v>
      </c>
      <c r="H1244" s="4">
        <v>34.9</v>
      </c>
      <c r="I1244" s="4">
        <v>5.6</v>
      </c>
      <c r="J1244" s="4">
        <v>281493.5625</v>
      </c>
      <c r="K1244" s="4">
        <v>649254.6875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>
        <f t="shared" si="76"/>
        <v>0</v>
      </c>
      <c r="S1244">
        <f t="shared" si="77"/>
        <v>6</v>
      </c>
      <c r="T1244">
        <f t="shared" si="78"/>
        <v>3</v>
      </c>
      <c r="U1244">
        <f t="shared" si="79"/>
        <v>3</v>
      </c>
    </row>
    <row r="1245" spans="1:21" x14ac:dyDescent="0.2">
      <c r="A1245" s="4" t="s">
        <v>2274</v>
      </c>
      <c r="B1245" s="4" t="s">
        <v>2275</v>
      </c>
      <c r="C1245" s="4">
        <v>14.72</v>
      </c>
      <c r="D1245" s="4">
        <v>11</v>
      </c>
      <c r="E1245" s="4">
        <v>2</v>
      </c>
      <c r="F1245" s="4">
        <v>3</v>
      </c>
      <c r="G1245" s="4">
        <v>1</v>
      </c>
      <c r="H1245" s="4">
        <v>39.6</v>
      </c>
      <c r="I1245" s="4">
        <v>8.1300000000000008</v>
      </c>
      <c r="J1245" s="4">
        <v>354050.375</v>
      </c>
      <c r="K1245" s="4">
        <v>317114.0625</v>
      </c>
      <c r="L1245" s="4">
        <v>187618.765625</v>
      </c>
      <c r="M1245" s="4">
        <v>178519.21875</v>
      </c>
      <c r="N1245" s="4">
        <v>216640.25</v>
      </c>
      <c r="O1245" s="4">
        <v>0</v>
      </c>
      <c r="P1245" s="4">
        <v>86064.0703125</v>
      </c>
      <c r="Q1245" s="4">
        <v>0</v>
      </c>
      <c r="R1245">
        <f t="shared" si="76"/>
        <v>0</v>
      </c>
      <c r="S1245">
        <f t="shared" si="77"/>
        <v>2</v>
      </c>
      <c r="T1245">
        <f t="shared" si="78"/>
        <v>0</v>
      </c>
      <c r="U1245">
        <f t="shared" si="79"/>
        <v>2</v>
      </c>
    </row>
    <row r="1246" spans="1:21" x14ac:dyDescent="0.2">
      <c r="A1246" s="4" t="s">
        <v>2276</v>
      </c>
      <c r="B1246" s="4" t="s">
        <v>1731</v>
      </c>
      <c r="C1246" s="4">
        <v>14.696</v>
      </c>
      <c r="D1246" s="4">
        <v>6</v>
      </c>
      <c r="E1246" s="4">
        <v>2</v>
      </c>
      <c r="F1246" s="4">
        <v>13</v>
      </c>
      <c r="G1246" s="4">
        <v>2</v>
      </c>
      <c r="H1246" s="4">
        <v>38.799999999999997</v>
      </c>
      <c r="I1246" s="4">
        <v>5.33</v>
      </c>
      <c r="J1246" s="4">
        <v>524242.4375</v>
      </c>
      <c r="K1246" s="4">
        <v>277198.96875</v>
      </c>
      <c r="L1246" s="4">
        <v>6929686.625</v>
      </c>
      <c r="M1246" s="4">
        <v>4656268.625</v>
      </c>
      <c r="N1246" s="4">
        <v>4480081.8125</v>
      </c>
      <c r="O1246" s="4">
        <v>1413270.3125</v>
      </c>
      <c r="P1246" s="4">
        <v>1320053.984375</v>
      </c>
      <c r="Q1246" s="4">
        <v>1659631.59375</v>
      </c>
      <c r="R1246">
        <f t="shared" si="76"/>
        <v>0</v>
      </c>
      <c r="S1246">
        <f t="shared" si="77"/>
        <v>0</v>
      </c>
      <c r="T1246">
        <f t="shared" si="78"/>
        <v>0</v>
      </c>
      <c r="U1246">
        <f t="shared" si="79"/>
        <v>0</v>
      </c>
    </row>
    <row r="1247" spans="1:21" x14ac:dyDescent="0.2">
      <c r="A1247" s="4" t="s">
        <v>2277</v>
      </c>
      <c r="B1247" s="4" t="s">
        <v>87</v>
      </c>
      <c r="C1247" s="4">
        <v>14.666</v>
      </c>
      <c r="D1247" s="4">
        <v>8</v>
      </c>
      <c r="E1247" s="4">
        <v>3</v>
      </c>
      <c r="F1247" s="4">
        <v>3</v>
      </c>
      <c r="G1247" s="4">
        <v>3</v>
      </c>
      <c r="H1247" s="4">
        <v>76.3</v>
      </c>
      <c r="I1247" s="4">
        <v>6.4</v>
      </c>
      <c r="J1247" s="4">
        <v>0</v>
      </c>
      <c r="K1247" s="4">
        <v>0</v>
      </c>
      <c r="L1247" s="4">
        <v>0</v>
      </c>
      <c r="M1247" s="4">
        <v>0</v>
      </c>
      <c r="N1247" s="4">
        <v>862008.375</v>
      </c>
      <c r="O1247" s="4">
        <v>0</v>
      </c>
      <c r="P1247" s="4">
        <v>0</v>
      </c>
      <c r="Q1247" s="4">
        <v>0</v>
      </c>
      <c r="R1247">
        <f t="shared" si="76"/>
        <v>2</v>
      </c>
      <c r="S1247">
        <f t="shared" si="77"/>
        <v>5</v>
      </c>
      <c r="T1247">
        <f t="shared" si="78"/>
        <v>2</v>
      </c>
      <c r="U1247">
        <f t="shared" si="79"/>
        <v>3</v>
      </c>
    </row>
    <row r="1248" spans="1:21" x14ac:dyDescent="0.2">
      <c r="A1248" s="4" t="s">
        <v>2278</v>
      </c>
      <c r="B1248" s="4" t="s">
        <v>2279</v>
      </c>
      <c r="C1248" s="4">
        <v>14.654999999999999</v>
      </c>
      <c r="D1248" s="4">
        <v>10</v>
      </c>
      <c r="E1248" s="4">
        <v>3</v>
      </c>
      <c r="F1248" s="4">
        <v>6</v>
      </c>
      <c r="G1248" s="4">
        <v>3</v>
      </c>
      <c r="H1248" s="4">
        <v>53.7</v>
      </c>
      <c r="I1248" s="4">
        <v>6.1</v>
      </c>
      <c r="J1248" s="4">
        <v>2301550.09375</v>
      </c>
      <c r="K1248" s="4">
        <v>2739898.09375</v>
      </c>
      <c r="L1248" s="4">
        <v>788573.09375</v>
      </c>
      <c r="M1248" s="4">
        <v>656825.953125</v>
      </c>
      <c r="N1248" s="4">
        <v>770607.78125</v>
      </c>
      <c r="O1248" s="4">
        <v>495511.140625</v>
      </c>
      <c r="P1248" s="4">
        <v>1781055.765625</v>
      </c>
      <c r="Q1248" s="4">
        <v>440629.390625</v>
      </c>
      <c r="R1248">
        <f t="shared" si="76"/>
        <v>0</v>
      </c>
      <c r="S1248">
        <f t="shared" si="77"/>
        <v>0</v>
      </c>
      <c r="T1248">
        <f t="shared" si="78"/>
        <v>0</v>
      </c>
      <c r="U1248">
        <f t="shared" si="79"/>
        <v>0</v>
      </c>
    </row>
    <row r="1249" spans="1:21" x14ac:dyDescent="0.2">
      <c r="A1249" s="4" t="s">
        <v>2280</v>
      </c>
      <c r="B1249" s="4" t="s">
        <v>138</v>
      </c>
      <c r="C1249" s="4">
        <v>14.638</v>
      </c>
      <c r="D1249" s="4">
        <v>6</v>
      </c>
      <c r="E1249" s="4">
        <v>2</v>
      </c>
      <c r="F1249" s="4">
        <v>10</v>
      </c>
      <c r="G1249" s="4">
        <v>2</v>
      </c>
      <c r="H1249" s="4">
        <v>41.8</v>
      </c>
      <c r="I1249" s="4">
        <v>9.6999999999999993</v>
      </c>
      <c r="J1249" s="4">
        <v>569700.0625</v>
      </c>
      <c r="K1249" s="4">
        <v>833497</v>
      </c>
      <c r="L1249" s="4">
        <v>5297821.875</v>
      </c>
      <c r="M1249" s="4">
        <v>3976931.15625</v>
      </c>
      <c r="N1249" s="4">
        <v>3844226.03125</v>
      </c>
      <c r="O1249" s="4">
        <v>1093159.796875</v>
      </c>
      <c r="P1249" s="4">
        <v>1221230.4375</v>
      </c>
      <c r="Q1249" s="4">
        <v>1520834.15625</v>
      </c>
      <c r="R1249">
        <f t="shared" si="76"/>
        <v>0</v>
      </c>
      <c r="S1249">
        <f t="shared" si="77"/>
        <v>0</v>
      </c>
      <c r="T1249">
        <f t="shared" si="78"/>
        <v>0</v>
      </c>
      <c r="U1249">
        <f t="shared" si="79"/>
        <v>0</v>
      </c>
    </row>
    <row r="1250" spans="1:21" x14ac:dyDescent="0.2">
      <c r="A1250" s="4" t="s">
        <v>2281</v>
      </c>
      <c r="B1250" s="4" t="s">
        <v>2282</v>
      </c>
      <c r="C1250" s="4">
        <v>14.573</v>
      </c>
      <c r="D1250" s="4">
        <v>7</v>
      </c>
      <c r="E1250" s="4">
        <v>3</v>
      </c>
      <c r="F1250" s="4">
        <v>13</v>
      </c>
      <c r="G1250" s="4">
        <v>3</v>
      </c>
      <c r="H1250" s="4">
        <v>58.5</v>
      </c>
      <c r="I1250" s="4">
        <v>5.91</v>
      </c>
      <c r="J1250" s="4">
        <v>2467315.75</v>
      </c>
      <c r="K1250" s="4">
        <v>1782622.53125</v>
      </c>
      <c r="L1250" s="4">
        <v>3901934.25</v>
      </c>
      <c r="M1250" s="4">
        <v>3816786.8125</v>
      </c>
      <c r="N1250" s="4">
        <v>4719049.4375</v>
      </c>
      <c r="O1250" s="4">
        <v>1534379.1875</v>
      </c>
      <c r="P1250" s="4">
        <v>1273178.65625</v>
      </c>
      <c r="Q1250" s="4">
        <v>1091580.1875</v>
      </c>
      <c r="R1250">
        <f t="shared" si="76"/>
        <v>0</v>
      </c>
      <c r="S1250">
        <f t="shared" si="77"/>
        <v>0</v>
      </c>
      <c r="T1250">
        <f t="shared" si="78"/>
        <v>0</v>
      </c>
      <c r="U1250">
        <f t="shared" si="79"/>
        <v>0</v>
      </c>
    </row>
    <row r="1251" spans="1:21" x14ac:dyDescent="0.2">
      <c r="A1251" s="4" t="s">
        <v>2283</v>
      </c>
      <c r="B1251" s="4" t="s">
        <v>2284</v>
      </c>
      <c r="C1251" s="4">
        <v>14.561999999999999</v>
      </c>
      <c r="D1251" s="4">
        <v>21</v>
      </c>
      <c r="E1251" s="4">
        <v>4</v>
      </c>
      <c r="F1251" s="4">
        <v>16</v>
      </c>
      <c r="G1251" s="4">
        <v>4</v>
      </c>
      <c r="H1251" s="4">
        <v>34.4</v>
      </c>
      <c r="I1251" s="4">
        <v>5.15</v>
      </c>
      <c r="J1251" s="4">
        <v>18504215.75</v>
      </c>
      <c r="K1251" s="4">
        <v>17446092.75</v>
      </c>
      <c r="L1251" s="4">
        <v>12356247.875</v>
      </c>
      <c r="M1251" s="4">
        <v>7360774.875</v>
      </c>
      <c r="N1251" s="4">
        <v>10972935.875</v>
      </c>
      <c r="O1251" s="4">
        <v>3903230.5</v>
      </c>
      <c r="P1251" s="4">
        <v>4841589.625</v>
      </c>
      <c r="Q1251" s="4">
        <v>4702910.125</v>
      </c>
      <c r="R1251">
        <f t="shared" si="76"/>
        <v>0</v>
      </c>
      <c r="S1251">
        <f t="shared" si="77"/>
        <v>0</v>
      </c>
      <c r="T1251">
        <f t="shared" si="78"/>
        <v>0</v>
      </c>
      <c r="U1251">
        <f t="shared" si="79"/>
        <v>0</v>
      </c>
    </row>
    <row r="1252" spans="1:21" x14ac:dyDescent="0.2">
      <c r="A1252" s="4" t="s">
        <v>2285</v>
      </c>
      <c r="B1252" s="4" t="s">
        <v>2286</v>
      </c>
      <c r="C1252" s="4">
        <v>14.56</v>
      </c>
      <c r="D1252" s="4">
        <v>6</v>
      </c>
      <c r="E1252" s="4">
        <v>4</v>
      </c>
      <c r="F1252" s="4">
        <v>8</v>
      </c>
      <c r="G1252" s="4">
        <v>4</v>
      </c>
      <c r="H1252" s="4">
        <v>95.5</v>
      </c>
      <c r="I1252" s="4">
        <v>8.15</v>
      </c>
      <c r="J1252" s="4">
        <v>285810.1171875</v>
      </c>
      <c r="K1252" s="4">
        <v>379654.484375</v>
      </c>
      <c r="L1252" s="4">
        <v>1811390.05859375</v>
      </c>
      <c r="M1252" s="4">
        <v>1348088.328125</v>
      </c>
      <c r="N1252" s="4">
        <v>1708282.17578125</v>
      </c>
      <c r="O1252" s="4">
        <v>471557.857421875</v>
      </c>
      <c r="P1252" s="4">
        <v>662554.037109375</v>
      </c>
      <c r="Q1252" s="4">
        <v>837603.359375</v>
      </c>
      <c r="R1252">
        <f t="shared" si="76"/>
        <v>0</v>
      </c>
      <c r="S1252">
        <f t="shared" si="77"/>
        <v>0</v>
      </c>
      <c r="T1252">
        <f t="shared" si="78"/>
        <v>0</v>
      </c>
      <c r="U1252">
        <f t="shared" si="79"/>
        <v>0</v>
      </c>
    </row>
    <row r="1253" spans="1:21" x14ac:dyDescent="0.2">
      <c r="A1253" s="4" t="s">
        <v>2287</v>
      </c>
      <c r="B1253" s="4" t="s">
        <v>2288</v>
      </c>
      <c r="C1253" s="4">
        <v>14.534000000000001</v>
      </c>
      <c r="D1253" s="4">
        <v>6</v>
      </c>
      <c r="E1253" s="4">
        <v>3</v>
      </c>
      <c r="F1253" s="4">
        <v>7</v>
      </c>
      <c r="G1253" s="4">
        <v>3</v>
      </c>
      <c r="H1253" s="4">
        <v>66.599999999999994</v>
      </c>
      <c r="I1253" s="4">
        <v>6.14</v>
      </c>
      <c r="J1253" s="4">
        <v>1668096.25</v>
      </c>
      <c r="K1253" s="4">
        <v>903268.875</v>
      </c>
      <c r="L1253" s="4">
        <v>6451165.6875</v>
      </c>
      <c r="M1253" s="4">
        <v>5374196.875</v>
      </c>
      <c r="N1253" s="4">
        <v>5731081.25</v>
      </c>
      <c r="O1253" s="4">
        <v>3665878.09375</v>
      </c>
      <c r="P1253" s="4">
        <v>3154585.6875</v>
      </c>
      <c r="Q1253" s="4">
        <v>5052620.3125</v>
      </c>
      <c r="R1253">
        <f t="shared" si="76"/>
        <v>0</v>
      </c>
      <c r="S1253">
        <f t="shared" si="77"/>
        <v>0</v>
      </c>
      <c r="T1253">
        <f t="shared" si="78"/>
        <v>0</v>
      </c>
      <c r="U1253">
        <f t="shared" si="79"/>
        <v>0</v>
      </c>
    </row>
    <row r="1254" spans="1:21" x14ac:dyDescent="0.2">
      <c r="A1254" s="4" t="s">
        <v>2289</v>
      </c>
      <c r="B1254" s="4" t="s">
        <v>2290</v>
      </c>
      <c r="C1254" s="4">
        <v>14.531000000000001</v>
      </c>
      <c r="D1254" s="4">
        <v>29</v>
      </c>
      <c r="E1254" s="4">
        <v>3</v>
      </c>
      <c r="F1254" s="4">
        <v>10</v>
      </c>
      <c r="G1254" s="4">
        <v>3</v>
      </c>
      <c r="H1254" s="4">
        <v>12.5</v>
      </c>
      <c r="I1254" s="4">
        <v>9.1300000000000008</v>
      </c>
      <c r="J1254" s="4">
        <v>3965733.9375</v>
      </c>
      <c r="K1254" s="4">
        <v>4708868.125</v>
      </c>
      <c r="L1254" s="4">
        <v>2930066.125</v>
      </c>
      <c r="M1254" s="4">
        <v>2422312.75</v>
      </c>
      <c r="N1254" s="4">
        <v>4078450.75</v>
      </c>
      <c r="O1254" s="4">
        <v>3869032.1875</v>
      </c>
      <c r="P1254" s="4">
        <v>4116609.75</v>
      </c>
      <c r="Q1254" s="4">
        <v>2235447.375</v>
      </c>
      <c r="R1254">
        <f t="shared" si="76"/>
        <v>0</v>
      </c>
      <c r="S1254">
        <f t="shared" si="77"/>
        <v>0</v>
      </c>
      <c r="T1254">
        <f t="shared" si="78"/>
        <v>0</v>
      </c>
      <c r="U1254">
        <f t="shared" si="79"/>
        <v>0</v>
      </c>
    </row>
    <row r="1255" spans="1:21" x14ac:dyDescent="0.2">
      <c r="A1255" s="4" t="s">
        <v>2291</v>
      </c>
      <c r="B1255" s="4" t="s">
        <v>2292</v>
      </c>
      <c r="C1255" s="4">
        <v>14.525</v>
      </c>
      <c r="D1255" s="4">
        <v>9</v>
      </c>
      <c r="E1255" s="4">
        <v>3</v>
      </c>
      <c r="F1255" s="4">
        <v>7</v>
      </c>
      <c r="G1255" s="4">
        <v>3</v>
      </c>
      <c r="H1255" s="4">
        <v>42.6</v>
      </c>
      <c r="I1255" s="4">
        <v>5.08</v>
      </c>
      <c r="J1255" s="4">
        <v>8082967.9375</v>
      </c>
      <c r="K1255" s="4">
        <v>0</v>
      </c>
      <c r="L1255" s="4">
        <v>4749422.875</v>
      </c>
      <c r="M1255" s="4">
        <v>4411165.0625</v>
      </c>
      <c r="N1255" s="4">
        <v>1946542.5625</v>
      </c>
      <c r="O1255" s="4">
        <v>3701200.375</v>
      </c>
      <c r="P1255" s="4">
        <v>3091999.15625</v>
      </c>
      <c r="Q1255" s="4">
        <v>2905175.78125</v>
      </c>
      <c r="R1255">
        <f t="shared" si="76"/>
        <v>1</v>
      </c>
      <c r="S1255">
        <f t="shared" si="77"/>
        <v>0</v>
      </c>
      <c r="T1255">
        <f t="shared" si="78"/>
        <v>0</v>
      </c>
      <c r="U1255">
        <f t="shared" si="79"/>
        <v>0</v>
      </c>
    </row>
    <row r="1256" spans="1:21" x14ac:dyDescent="0.2">
      <c r="A1256" s="4" t="s">
        <v>2293</v>
      </c>
      <c r="B1256" s="4" t="s">
        <v>2294</v>
      </c>
      <c r="C1256" s="4">
        <v>14.507999999999999</v>
      </c>
      <c r="D1256" s="4">
        <v>14</v>
      </c>
      <c r="E1256" s="4">
        <v>4</v>
      </c>
      <c r="F1256" s="4">
        <v>17</v>
      </c>
      <c r="G1256" s="4">
        <v>4</v>
      </c>
      <c r="H1256" s="4">
        <v>26.9</v>
      </c>
      <c r="I1256" s="4">
        <v>9.66</v>
      </c>
      <c r="J1256" s="4">
        <v>21098439</v>
      </c>
      <c r="K1256" s="4">
        <v>20926259.125</v>
      </c>
      <c r="L1256" s="4">
        <v>16134020</v>
      </c>
      <c r="M1256" s="4">
        <v>12096738.5625</v>
      </c>
      <c r="N1256" s="4">
        <v>16636466.8125</v>
      </c>
      <c r="O1256" s="4">
        <v>4167828.4375</v>
      </c>
      <c r="P1256" s="4">
        <v>6155270.6875</v>
      </c>
      <c r="Q1256" s="4">
        <v>6660868.6875</v>
      </c>
      <c r="R1256">
        <f t="shared" si="76"/>
        <v>0</v>
      </c>
      <c r="S1256">
        <f t="shared" si="77"/>
        <v>0</v>
      </c>
      <c r="T1256">
        <f t="shared" si="78"/>
        <v>0</v>
      </c>
      <c r="U1256">
        <f t="shared" si="79"/>
        <v>0</v>
      </c>
    </row>
    <row r="1257" spans="1:21" x14ac:dyDescent="0.2">
      <c r="A1257" s="4" t="s">
        <v>2295</v>
      </c>
      <c r="B1257" s="4" t="s">
        <v>724</v>
      </c>
      <c r="C1257" s="4">
        <v>14.500999999999999</v>
      </c>
      <c r="D1257" s="4">
        <v>4</v>
      </c>
      <c r="E1257" s="4">
        <v>3</v>
      </c>
      <c r="F1257" s="4">
        <v>9</v>
      </c>
      <c r="G1257" s="4">
        <v>3</v>
      </c>
      <c r="H1257" s="4">
        <v>87.5</v>
      </c>
      <c r="I1257" s="4">
        <v>4.59</v>
      </c>
      <c r="J1257" s="4">
        <v>0</v>
      </c>
      <c r="K1257" s="4">
        <v>0</v>
      </c>
      <c r="L1257" s="4">
        <v>4017804.25</v>
      </c>
      <c r="M1257" s="4">
        <v>3918602.4375</v>
      </c>
      <c r="N1257" s="4">
        <v>4336944</v>
      </c>
      <c r="O1257" s="4">
        <v>1649851.9375</v>
      </c>
      <c r="P1257" s="4">
        <v>1305942.59375</v>
      </c>
      <c r="Q1257" s="4">
        <v>2148514</v>
      </c>
      <c r="R1257">
        <f t="shared" si="76"/>
        <v>2</v>
      </c>
      <c r="S1257">
        <f t="shared" si="77"/>
        <v>0</v>
      </c>
      <c r="T1257">
        <f t="shared" si="78"/>
        <v>0</v>
      </c>
      <c r="U1257">
        <f t="shared" si="79"/>
        <v>0</v>
      </c>
    </row>
    <row r="1258" spans="1:21" x14ac:dyDescent="0.2">
      <c r="A1258" s="4" t="s">
        <v>2296</v>
      </c>
      <c r="B1258" s="4" t="s">
        <v>1032</v>
      </c>
      <c r="C1258" s="4">
        <v>14.488</v>
      </c>
      <c r="D1258" s="4">
        <v>20</v>
      </c>
      <c r="E1258" s="4">
        <v>3</v>
      </c>
      <c r="F1258" s="4">
        <v>6</v>
      </c>
      <c r="G1258" s="4">
        <v>2</v>
      </c>
      <c r="H1258" s="4">
        <v>19.8</v>
      </c>
      <c r="I1258" s="4">
        <v>6.79</v>
      </c>
      <c r="J1258" s="4">
        <v>0</v>
      </c>
      <c r="K1258" s="4">
        <v>0</v>
      </c>
      <c r="L1258" s="4">
        <v>6243294.46875</v>
      </c>
      <c r="M1258" s="4">
        <v>5333158.875</v>
      </c>
      <c r="N1258" s="4">
        <v>5477567.5</v>
      </c>
      <c r="O1258" s="4">
        <v>1889932.34375</v>
      </c>
      <c r="P1258" s="4">
        <v>2055751.46875</v>
      </c>
      <c r="Q1258" s="4">
        <v>3390433.3125</v>
      </c>
      <c r="R1258">
        <f t="shared" si="76"/>
        <v>2</v>
      </c>
      <c r="S1258">
        <f t="shared" si="77"/>
        <v>0</v>
      </c>
      <c r="T1258">
        <f t="shared" si="78"/>
        <v>0</v>
      </c>
      <c r="U1258">
        <f t="shared" si="79"/>
        <v>0</v>
      </c>
    </row>
    <row r="1259" spans="1:21" x14ac:dyDescent="0.2">
      <c r="A1259" s="4" t="s">
        <v>2297</v>
      </c>
      <c r="B1259" s="4" t="s">
        <v>379</v>
      </c>
      <c r="C1259" s="4">
        <v>14.472</v>
      </c>
      <c r="D1259" s="4">
        <v>9</v>
      </c>
      <c r="E1259" s="4">
        <v>1</v>
      </c>
      <c r="F1259" s="4">
        <v>8</v>
      </c>
      <c r="G1259" s="4">
        <v>1</v>
      </c>
      <c r="H1259" s="4">
        <v>16</v>
      </c>
      <c r="I1259" s="4">
        <v>5.07</v>
      </c>
      <c r="J1259" s="4">
        <v>326278.5625</v>
      </c>
      <c r="K1259" s="4">
        <v>198073.453125</v>
      </c>
      <c r="L1259" s="4">
        <v>4207427.4375</v>
      </c>
      <c r="M1259" s="4">
        <v>4554277.875</v>
      </c>
      <c r="N1259" s="4">
        <v>4740918.875</v>
      </c>
      <c r="O1259" s="4">
        <v>3131187.625</v>
      </c>
      <c r="P1259" s="4">
        <v>2553173.1875</v>
      </c>
      <c r="Q1259" s="4">
        <v>2464030.6875</v>
      </c>
      <c r="R1259">
        <f t="shared" si="76"/>
        <v>0</v>
      </c>
      <c r="S1259">
        <f t="shared" si="77"/>
        <v>0</v>
      </c>
      <c r="T1259">
        <f t="shared" si="78"/>
        <v>0</v>
      </c>
      <c r="U1259">
        <f t="shared" si="79"/>
        <v>0</v>
      </c>
    </row>
    <row r="1260" spans="1:21" x14ac:dyDescent="0.2">
      <c r="A1260" s="4" t="s">
        <v>2298</v>
      </c>
      <c r="B1260" s="4" t="s">
        <v>2299</v>
      </c>
      <c r="C1260" s="4">
        <v>14.44</v>
      </c>
      <c r="D1260" s="4">
        <v>10</v>
      </c>
      <c r="E1260" s="4">
        <v>2</v>
      </c>
      <c r="F1260" s="4">
        <v>5</v>
      </c>
      <c r="G1260" s="4">
        <v>2</v>
      </c>
      <c r="H1260" s="4">
        <v>32.200000000000003</v>
      </c>
      <c r="I1260" s="4">
        <v>5.41</v>
      </c>
      <c r="J1260" s="4">
        <v>0</v>
      </c>
      <c r="K1260" s="4">
        <v>0</v>
      </c>
      <c r="L1260" s="4">
        <v>569713.625</v>
      </c>
      <c r="M1260" s="4">
        <v>2121305.5625</v>
      </c>
      <c r="N1260" s="4">
        <v>1953233.4375</v>
      </c>
      <c r="O1260" s="4">
        <v>1482397.40625</v>
      </c>
      <c r="P1260" s="4">
        <v>882146.75</v>
      </c>
      <c r="Q1260" s="4">
        <v>1398460.25</v>
      </c>
      <c r="R1260">
        <f t="shared" si="76"/>
        <v>2</v>
      </c>
      <c r="S1260">
        <f t="shared" si="77"/>
        <v>0</v>
      </c>
      <c r="T1260">
        <f t="shared" si="78"/>
        <v>0</v>
      </c>
      <c r="U1260">
        <f t="shared" si="79"/>
        <v>0</v>
      </c>
    </row>
    <row r="1261" spans="1:21" x14ac:dyDescent="0.2">
      <c r="A1261" s="4" t="s">
        <v>2300</v>
      </c>
      <c r="B1261" s="4" t="s">
        <v>949</v>
      </c>
      <c r="C1261" s="4">
        <v>14.417</v>
      </c>
      <c r="D1261" s="4">
        <v>19</v>
      </c>
      <c r="E1261" s="4">
        <v>3</v>
      </c>
      <c r="F1261" s="4">
        <v>13</v>
      </c>
      <c r="G1261" s="4">
        <v>3</v>
      </c>
      <c r="H1261" s="4">
        <v>22</v>
      </c>
      <c r="I1261" s="4">
        <v>9.69</v>
      </c>
      <c r="J1261" s="4">
        <v>6179522</v>
      </c>
      <c r="K1261" s="4">
        <v>11895462.25</v>
      </c>
      <c r="L1261" s="4">
        <v>967799.875</v>
      </c>
      <c r="M1261" s="4">
        <v>3727162.5625</v>
      </c>
      <c r="N1261" s="4">
        <v>6734438.375</v>
      </c>
      <c r="O1261" s="4">
        <v>3988029</v>
      </c>
      <c r="P1261" s="4">
        <v>2524535.34375</v>
      </c>
      <c r="Q1261" s="4">
        <v>3016767.59375</v>
      </c>
      <c r="R1261">
        <f t="shared" si="76"/>
        <v>0</v>
      </c>
      <c r="S1261">
        <f t="shared" si="77"/>
        <v>0</v>
      </c>
      <c r="T1261">
        <f t="shared" si="78"/>
        <v>0</v>
      </c>
      <c r="U1261">
        <f t="shared" si="79"/>
        <v>0</v>
      </c>
    </row>
    <row r="1262" spans="1:21" x14ac:dyDescent="0.2">
      <c r="A1262" s="4" t="s">
        <v>2301</v>
      </c>
      <c r="B1262" s="4" t="s">
        <v>2302</v>
      </c>
      <c r="C1262" s="4">
        <v>14.32</v>
      </c>
      <c r="D1262" s="4">
        <v>22</v>
      </c>
      <c r="E1262" s="4">
        <v>2</v>
      </c>
      <c r="F1262" s="4">
        <v>9</v>
      </c>
      <c r="G1262" s="4">
        <v>2</v>
      </c>
      <c r="H1262" s="4">
        <v>15</v>
      </c>
      <c r="I1262" s="4">
        <v>8.48</v>
      </c>
      <c r="J1262" s="4">
        <v>4487507.34375</v>
      </c>
      <c r="K1262" s="4">
        <v>4520980.90625</v>
      </c>
      <c r="L1262" s="4">
        <v>2384489.25</v>
      </c>
      <c r="M1262" s="4">
        <v>2539389.96875</v>
      </c>
      <c r="N1262" s="4">
        <v>2155284.25</v>
      </c>
      <c r="O1262" s="4">
        <v>2199189.890625</v>
      </c>
      <c r="P1262" s="4">
        <v>1704266.671875</v>
      </c>
      <c r="Q1262" s="4">
        <v>1859433.296875</v>
      </c>
      <c r="R1262">
        <f t="shared" si="76"/>
        <v>0</v>
      </c>
      <c r="S1262">
        <f t="shared" si="77"/>
        <v>0</v>
      </c>
      <c r="T1262">
        <f t="shared" si="78"/>
        <v>0</v>
      </c>
      <c r="U1262">
        <f t="shared" si="79"/>
        <v>0</v>
      </c>
    </row>
    <row r="1263" spans="1:21" x14ac:dyDescent="0.2">
      <c r="A1263" s="4" t="s">
        <v>2303</v>
      </c>
      <c r="B1263" s="4" t="s">
        <v>2304</v>
      </c>
      <c r="C1263" s="4">
        <v>14.311</v>
      </c>
      <c r="D1263" s="4">
        <v>9</v>
      </c>
      <c r="E1263" s="4">
        <v>3</v>
      </c>
      <c r="F1263" s="4">
        <v>7</v>
      </c>
      <c r="G1263" s="4">
        <v>3</v>
      </c>
      <c r="H1263" s="4">
        <v>45.6</v>
      </c>
      <c r="I1263" s="4">
        <v>5.97</v>
      </c>
      <c r="J1263" s="4">
        <v>2281721.4375</v>
      </c>
      <c r="K1263" s="4">
        <v>2071345.59375</v>
      </c>
      <c r="L1263" s="4">
        <v>690631.015625</v>
      </c>
      <c r="M1263" s="4">
        <v>762186.125</v>
      </c>
      <c r="N1263" s="4">
        <v>825368.125</v>
      </c>
      <c r="O1263" s="4">
        <v>0</v>
      </c>
      <c r="P1263" s="4">
        <v>220012.1875</v>
      </c>
      <c r="Q1263" s="4">
        <v>195438.125</v>
      </c>
      <c r="R1263">
        <f t="shared" si="76"/>
        <v>0</v>
      </c>
      <c r="S1263">
        <f t="shared" si="77"/>
        <v>1</v>
      </c>
      <c r="T1263">
        <f t="shared" si="78"/>
        <v>0</v>
      </c>
      <c r="U1263">
        <f t="shared" si="79"/>
        <v>1</v>
      </c>
    </row>
    <row r="1264" spans="1:21" x14ac:dyDescent="0.2">
      <c r="A1264" s="4" t="s">
        <v>2305</v>
      </c>
      <c r="B1264" s="4" t="s">
        <v>2306</v>
      </c>
      <c r="C1264" s="4">
        <v>14.31</v>
      </c>
      <c r="D1264" s="4">
        <v>3</v>
      </c>
      <c r="E1264" s="4">
        <v>2</v>
      </c>
      <c r="F1264" s="4">
        <v>4</v>
      </c>
      <c r="G1264" s="4">
        <v>2</v>
      </c>
      <c r="H1264" s="4">
        <v>129.5</v>
      </c>
      <c r="I1264" s="4">
        <v>7.68</v>
      </c>
      <c r="J1264" s="4">
        <v>0</v>
      </c>
      <c r="K1264" s="4">
        <v>0</v>
      </c>
      <c r="L1264" s="4">
        <v>666925.3125</v>
      </c>
      <c r="M1264" s="4">
        <v>607414.125</v>
      </c>
      <c r="N1264" s="4">
        <v>720594.875</v>
      </c>
      <c r="O1264" s="4">
        <v>772340.8125</v>
      </c>
      <c r="P1264" s="4">
        <v>638124.375</v>
      </c>
      <c r="Q1264" s="4">
        <v>936327.75</v>
      </c>
      <c r="R1264">
        <f t="shared" si="76"/>
        <v>2</v>
      </c>
      <c r="S1264">
        <f t="shared" si="77"/>
        <v>0</v>
      </c>
      <c r="T1264">
        <f t="shared" si="78"/>
        <v>0</v>
      </c>
      <c r="U1264">
        <f t="shared" si="79"/>
        <v>0</v>
      </c>
    </row>
    <row r="1265" spans="1:21" x14ac:dyDescent="0.2">
      <c r="A1265" s="4" t="s">
        <v>2307</v>
      </c>
      <c r="B1265" s="4" t="s">
        <v>128</v>
      </c>
      <c r="C1265" s="4">
        <v>14.257</v>
      </c>
      <c r="D1265" s="4">
        <v>11</v>
      </c>
      <c r="E1265" s="4">
        <v>4</v>
      </c>
      <c r="F1265" s="4">
        <v>6</v>
      </c>
      <c r="G1265" s="4">
        <v>4</v>
      </c>
      <c r="H1265" s="4">
        <v>59.3</v>
      </c>
      <c r="I1265" s="4">
        <v>5.66</v>
      </c>
      <c r="J1265" s="4">
        <v>3416299.234375</v>
      </c>
      <c r="K1265" s="4">
        <v>3991908.5</v>
      </c>
      <c r="L1265" s="4">
        <v>4488416.0625</v>
      </c>
      <c r="M1265" s="4">
        <v>3951263.5</v>
      </c>
      <c r="N1265" s="4">
        <v>3562401.140625</v>
      </c>
      <c r="O1265" s="4">
        <v>1803732.671875</v>
      </c>
      <c r="P1265" s="4">
        <v>2212830.5625</v>
      </c>
      <c r="Q1265" s="4">
        <v>2822016.21875</v>
      </c>
      <c r="R1265">
        <f t="shared" si="76"/>
        <v>0</v>
      </c>
      <c r="S1265">
        <f t="shared" si="77"/>
        <v>0</v>
      </c>
      <c r="T1265">
        <f t="shared" si="78"/>
        <v>0</v>
      </c>
      <c r="U1265">
        <f t="shared" si="79"/>
        <v>0</v>
      </c>
    </row>
    <row r="1266" spans="1:21" x14ac:dyDescent="0.2">
      <c r="A1266" s="4" t="s">
        <v>2308</v>
      </c>
      <c r="B1266" s="4" t="s">
        <v>2309</v>
      </c>
      <c r="C1266" s="4">
        <v>14.239000000000001</v>
      </c>
      <c r="D1266" s="4">
        <v>10</v>
      </c>
      <c r="E1266" s="4">
        <v>3</v>
      </c>
      <c r="F1266" s="4">
        <v>6</v>
      </c>
      <c r="G1266" s="4">
        <v>3</v>
      </c>
      <c r="H1266" s="4">
        <v>38.9</v>
      </c>
      <c r="I1266" s="4">
        <v>7.33</v>
      </c>
      <c r="J1266" s="4">
        <v>372302.78125</v>
      </c>
      <c r="K1266" s="4">
        <v>565391.09375</v>
      </c>
      <c r="L1266" s="4">
        <v>2015120.75</v>
      </c>
      <c r="M1266" s="4">
        <v>3795079.5625</v>
      </c>
      <c r="N1266" s="4">
        <v>3501233.25</v>
      </c>
      <c r="O1266" s="4">
        <v>855835.5625</v>
      </c>
      <c r="P1266" s="4">
        <v>1729632.59375</v>
      </c>
      <c r="Q1266" s="4">
        <v>1936311.21875</v>
      </c>
      <c r="R1266">
        <f t="shared" si="76"/>
        <v>0</v>
      </c>
      <c r="S1266">
        <f t="shared" si="77"/>
        <v>0</v>
      </c>
      <c r="T1266">
        <f t="shared" si="78"/>
        <v>0</v>
      </c>
      <c r="U1266">
        <f t="shared" si="79"/>
        <v>0</v>
      </c>
    </row>
    <row r="1267" spans="1:21" x14ac:dyDescent="0.2">
      <c r="A1267" s="4" t="s">
        <v>2310</v>
      </c>
      <c r="B1267" s="4" t="s">
        <v>2311</v>
      </c>
      <c r="C1267" s="4">
        <v>14.182</v>
      </c>
      <c r="D1267" s="4">
        <v>5</v>
      </c>
      <c r="E1267" s="4">
        <v>4</v>
      </c>
      <c r="F1267" s="4">
        <v>4</v>
      </c>
      <c r="G1267" s="4">
        <v>4</v>
      </c>
      <c r="H1267" s="4">
        <v>115.1</v>
      </c>
      <c r="I1267" s="4">
        <v>6.39</v>
      </c>
      <c r="J1267" s="4">
        <v>902834.6875</v>
      </c>
      <c r="K1267" s="4">
        <v>1960652.28125</v>
      </c>
      <c r="L1267" s="4">
        <v>1210550.21875</v>
      </c>
      <c r="M1267" s="4">
        <v>0</v>
      </c>
      <c r="N1267" s="4">
        <v>902807.3125</v>
      </c>
      <c r="O1267" s="4">
        <v>0</v>
      </c>
      <c r="P1267" s="4">
        <v>0</v>
      </c>
      <c r="Q1267" s="4">
        <v>158474.03125</v>
      </c>
      <c r="R1267">
        <f t="shared" si="76"/>
        <v>0</v>
      </c>
      <c r="S1267">
        <f t="shared" si="77"/>
        <v>3</v>
      </c>
      <c r="T1267">
        <f t="shared" si="78"/>
        <v>1</v>
      </c>
      <c r="U1267">
        <f t="shared" si="79"/>
        <v>2</v>
      </c>
    </row>
    <row r="1268" spans="1:21" x14ac:dyDescent="0.2">
      <c r="A1268" s="4" t="s">
        <v>2312</v>
      </c>
      <c r="B1268" s="4" t="s">
        <v>1026</v>
      </c>
      <c r="C1268" s="4">
        <v>14.178000000000001</v>
      </c>
      <c r="D1268" s="4">
        <v>9</v>
      </c>
      <c r="E1268" s="4">
        <v>4</v>
      </c>
      <c r="F1268" s="4">
        <v>9</v>
      </c>
      <c r="G1268" s="4">
        <v>4</v>
      </c>
      <c r="H1268" s="4">
        <v>42</v>
      </c>
      <c r="I1268" s="4">
        <v>5.63</v>
      </c>
      <c r="J1268" s="4">
        <v>0</v>
      </c>
      <c r="K1268" s="4">
        <v>244423.21875</v>
      </c>
      <c r="L1268" s="4">
        <v>4694169.7890625</v>
      </c>
      <c r="M1268" s="4">
        <v>4030026.421875</v>
      </c>
      <c r="N1268" s="4">
        <v>3760451.296875</v>
      </c>
      <c r="O1268" s="4">
        <v>4037012.359375</v>
      </c>
      <c r="P1268" s="4">
        <v>2876646.984375</v>
      </c>
      <c r="Q1268" s="4">
        <v>2334448.734375</v>
      </c>
      <c r="R1268">
        <f t="shared" si="76"/>
        <v>1</v>
      </c>
      <c r="S1268">
        <f t="shared" si="77"/>
        <v>0</v>
      </c>
      <c r="T1268">
        <f t="shared" si="78"/>
        <v>0</v>
      </c>
      <c r="U1268">
        <f t="shared" si="79"/>
        <v>0</v>
      </c>
    </row>
    <row r="1269" spans="1:21" x14ac:dyDescent="0.2">
      <c r="A1269" s="4" t="s">
        <v>2313</v>
      </c>
      <c r="B1269" s="4" t="s">
        <v>1545</v>
      </c>
      <c r="C1269" s="4">
        <v>14.173999999999999</v>
      </c>
      <c r="D1269" s="4">
        <v>9</v>
      </c>
      <c r="E1269" s="4">
        <v>2</v>
      </c>
      <c r="F1269" s="4">
        <v>4</v>
      </c>
      <c r="G1269" s="4">
        <v>2</v>
      </c>
      <c r="H1269" s="4">
        <v>48.6</v>
      </c>
      <c r="I1269" s="4">
        <v>6.96</v>
      </c>
      <c r="J1269" s="4">
        <v>176119.6875</v>
      </c>
      <c r="K1269" s="4">
        <v>398490.140625</v>
      </c>
      <c r="L1269" s="4">
        <v>1220757.8125</v>
      </c>
      <c r="M1269" s="4">
        <v>1092815.34375</v>
      </c>
      <c r="N1269" s="4">
        <v>886851.9375</v>
      </c>
      <c r="O1269" s="4">
        <v>668972.125</v>
      </c>
      <c r="P1269" s="4">
        <v>183365.609375</v>
      </c>
      <c r="Q1269" s="4">
        <v>162965.21875</v>
      </c>
      <c r="R1269">
        <f t="shared" si="76"/>
        <v>0</v>
      </c>
      <c r="S1269">
        <f t="shared" si="77"/>
        <v>0</v>
      </c>
      <c r="T1269">
        <f t="shared" si="78"/>
        <v>0</v>
      </c>
      <c r="U1269">
        <f t="shared" si="79"/>
        <v>0</v>
      </c>
    </row>
    <row r="1270" spans="1:21" x14ac:dyDescent="0.2">
      <c r="A1270" s="4" t="s">
        <v>2314</v>
      </c>
      <c r="B1270" s="4" t="s">
        <v>2315</v>
      </c>
      <c r="C1270" s="4">
        <v>14.138</v>
      </c>
      <c r="D1270" s="4">
        <v>25</v>
      </c>
      <c r="E1270" s="4">
        <v>5</v>
      </c>
      <c r="F1270" s="4">
        <v>8</v>
      </c>
      <c r="G1270" s="4">
        <v>5</v>
      </c>
      <c r="H1270" s="4">
        <v>26</v>
      </c>
      <c r="I1270" s="4">
        <v>8.91</v>
      </c>
      <c r="J1270" s="4">
        <v>314397.1640625</v>
      </c>
      <c r="K1270" s="4">
        <v>414701.0703125</v>
      </c>
      <c r="L1270" s="4">
        <v>2745889.4375</v>
      </c>
      <c r="M1270" s="4">
        <v>5513920.9375</v>
      </c>
      <c r="N1270" s="4">
        <v>3404874.8125</v>
      </c>
      <c r="O1270" s="4">
        <v>3983850.5</v>
      </c>
      <c r="P1270" s="4">
        <v>4081434.53125</v>
      </c>
      <c r="Q1270" s="4">
        <v>4827479.125</v>
      </c>
      <c r="R1270">
        <f t="shared" si="76"/>
        <v>0</v>
      </c>
      <c r="S1270">
        <f t="shared" si="77"/>
        <v>0</v>
      </c>
      <c r="T1270">
        <f t="shared" si="78"/>
        <v>0</v>
      </c>
      <c r="U1270">
        <f t="shared" si="79"/>
        <v>0</v>
      </c>
    </row>
    <row r="1271" spans="1:21" x14ac:dyDescent="0.2">
      <c r="A1271" s="4" t="s">
        <v>2316</v>
      </c>
      <c r="B1271" s="4" t="s">
        <v>2317</v>
      </c>
      <c r="C1271" s="4">
        <v>14.124000000000001</v>
      </c>
      <c r="D1271" s="4">
        <v>16</v>
      </c>
      <c r="E1271" s="4">
        <v>4</v>
      </c>
      <c r="F1271" s="4">
        <v>7</v>
      </c>
      <c r="G1271" s="4">
        <v>3</v>
      </c>
      <c r="H1271" s="4">
        <v>36.700000000000003</v>
      </c>
      <c r="I1271" s="4">
        <v>5.36</v>
      </c>
      <c r="J1271" s="4">
        <v>1574892.875</v>
      </c>
      <c r="K1271" s="4">
        <v>2135159.5</v>
      </c>
      <c r="L1271" s="4">
        <v>2923822.7578125</v>
      </c>
      <c r="M1271" s="4">
        <v>1654843.140625</v>
      </c>
      <c r="N1271" s="4">
        <v>1734126.3671875</v>
      </c>
      <c r="O1271" s="4">
        <v>556415.41015625</v>
      </c>
      <c r="P1271" s="4">
        <v>518123.54296875</v>
      </c>
      <c r="Q1271" s="4">
        <v>820952.9375</v>
      </c>
      <c r="R1271">
        <f t="shared" si="76"/>
        <v>0</v>
      </c>
      <c r="S1271">
        <f t="shared" si="77"/>
        <v>0</v>
      </c>
      <c r="T1271">
        <f t="shared" si="78"/>
        <v>0</v>
      </c>
      <c r="U1271">
        <f t="shared" si="79"/>
        <v>0</v>
      </c>
    </row>
    <row r="1272" spans="1:21" x14ac:dyDescent="0.2">
      <c r="A1272" s="4" t="s">
        <v>2318</v>
      </c>
      <c r="B1272" s="4" t="s">
        <v>2319</v>
      </c>
      <c r="C1272" s="4">
        <v>14.118</v>
      </c>
      <c r="D1272" s="4">
        <v>10</v>
      </c>
      <c r="E1272" s="4">
        <v>4</v>
      </c>
      <c r="F1272" s="4">
        <v>9</v>
      </c>
      <c r="G1272" s="4">
        <v>4</v>
      </c>
      <c r="H1272" s="4">
        <v>38.6</v>
      </c>
      <c r="I1272" s="4">
        <v>6.06</v>
      </c>
      <c r="J1272" s="4">
        <v>11276037</v>
      </c>
      <c r="K1272" s="4">
        <v>8995413</v>
      </c>
      <c r="L1272" s="4">
        <v>4994373.875</v>
      </c>
      <c r="M1272" s="4">
        <v>5229137.8125</v>
      </c>
      <c r="N1272" s="4">
        <v>6317283.5</v>
      </c>
      <c r="O1272" s="4">
        <v>2078072.40625</v>
      </c>
      <c r="P1272" s="4">
        <v>4696416.53125</v>
      </c>
      <c r="Q1272" s="4">
        <v>1793002.40625</v>
      </c>
      <c r="R1272">
        <f t="shared" si="76"/>
        <v>0</v>
      </c>
      <c r="S1272">
        <f t="shared" si="77"/>
        <v>0</v>
      </c>
      <c r="T1272">
        <f t="shared" si="78"/>
        <v>0</v>
      </c>
      <c r="U1272">
        <f t="shared" si="79"/>
        <v>0</v>
      </c>
    </row>
    <row r="1273" spans="1:21" x14ac:dyDescent="0.2">
      <c r="A1273" s="4" t="s">
        <v>2320</v>
      </c>
      <c r="B1273" s="4" t="s">
        <v>140</v>
      </c>
      <c r="C1273" s="4">
        <v>14.109</v>
      </c>
      <c r="D1273" s="4">
        <v>11</v>
      </c>
      <c r="E1273" s="4">
        <v>3</v>
      </c>
      <c r="F1273" s="4">
        <v>4</v>
      </c>
      <c r="G1273" s="4">
        <v>3</v>
      </c>
      <c r="H1273" s="4">
        <v>40.4</v>
      </c>
      <c r="I1273" s="4">
        <v>5.82</v>
      </c>
      <c r="J1273" s="4">
        <v>0</v>
      </c>
      <c r="K1273" s="4">
        <v>566442.375</v>
      </c>
      <c r="L1273" s="4">
        <v>4397909.6875</v>
      </c>
      <c r="M1273" s="4">
        <v>574237.5</v>
      </c>
      <c r="N1273" s="4">
        <v>4333825.125</v>
      </c>
      <c r="O1273" s="4">
        <v>0</v>
      </c>
      <c r="P1273" s="4">
        <v>0</v>
      </c>
      <c r="Q1273" s="4">
        <v>0</v>
      </c>
      <c r="R1273">
        <f t="shared" si="76"/>
        <v>1</v>
      </c>
      <c r="S1273">
        <f t="shared" si="77"/>
        <v>3</v>
      </c>
      <c r="T1273">
        <f t="shared" si="78"/>
        <v>0</v>
      </c>
      <c r="U1273">
        <f t="shared" si="79"/>
        <v>3</v>
      </c>
    </row>
    <row r="1274" spans="1:21" x14ac:dyDescent="0.2">
      <c r="A1274" s="4" t="s">
        <v>2321</v>
      </c>
      <c r="B1274" s="4" t="s">
        <v>2322</v>
      </c>
      <c r="C1274" s="4">
        <v>14.053000000000001</v>
      </c>
      <c r="D1274" s="4">
        <v>5</v>
      </c>
      <c r="E1274" s="4">
        <v>4</v>
      </c>
      <c r="F1274" s="4">
        <v>5</v>
      </c>
      <c r="G1274" s="4">
        <v>4</v>
      </c>
      <c r="H1274" s="4">
        <v>115.3</v>
      </c>
      <c r="I1274" s="4">
        <v>5.44</v>
      </c>
      <c r="J1274" s="4">
        <v>0</v>
      </c>
      <c r="K1274" s="4">
        <v>279170</v>
      </c>
      <c r="L1274" s="4">
        <v>5064420.625</v>
      </c>
      <c r="M1274" s="4">
        <v>5190635.1875</v>
      </c>
      <c r="N1274" s="4">
        <v>5834650.34375</v>
      </c>
      <c r="O1274" s="4">
        <v>1370581.171875</v>
      </c>
      <c r="P1274" s="4">
        <v>1326219.046875</v>
      </c>
      <c r="Q1274" s="4">
        <v>2835476.125</v>
      </c>
      <c r="R1274">
        <f t="shared" si="76"/>
        <v>1</v>
      </c>
      <c r="S1274">
        <f t="shared" si="77"/>
        <v>0</v>
      </c>
      <c r="T1274">
        <f t="shared" si="78"/>
        <v>0</v>
      </c>
      <c r="U1274">
        <f t="shared" si="79"/>
        <v>0</v>
      </c>
    </row>
    <row r="1275" spans="1:21" x14ac:dyDescent="0.2">
      <c r="A1275" s="4" t="s">
        <v>2323</v>
      </c>
      <c r="B1275" s="4" t="s">
        <v>2324</v>
      </c>
      <c r="C1275" s="4">
        <v>14.029</v>
      </c>
      <c r="D1275" s="4">
        <v>27</v>
      </c>
      <c r="E1275" s="4">
        <v>2</v>
      </c>
      <c r="F1275" s="4">
        <v>9</v>
      </c>
      <c r="G1275" s="4">
        <v>2</v>
      </c>
      <c r="H1275" s="4">
        <v>12.8</v>
      </c>
      <c r="I1275" s="4">
        <v>5.05</v>
      </c>
      <c r="J1275" s="4">
        <v>0</v>
      </c>
      <c r="K1275" s="4">
        <v>588071.0625</v>
      </c>
      <c r="L1275" s="4">
        <v>3808643.625</v>
      </c>
      <c r="M1275" s="4">
        <v>3818349.5</v>
      </c>
      <c r="N1275" s="4">
        <v>3637463.3125</v>
      </c>
      <c r="O1275" s="4">
        <v>3401740.25</v>
      </c>
      <c r="P1275" s="4">
        <v>2041604.1875</v>
      </c>
      <c r="Q1275" s="4">
        <v>2328613.25</v>
      </c>
      <c r="R1275">
        <f t="shared" si="76"/>
        <v>1</v>
      </c>
      <c r="S1275">
        <f t="shared" si="77"/>
        <v>0</v>
      </c>
      <c r="T1275">
        <f t="shared" si="78"/>
        <v>0</v>
      </c>
      <c r="U1275">
        <f t="shared" si="79"/>
        <v>0</v>
      </c>
    </row>
    <row r="1276" spans="1:21" x14ac:dyDescent="0.2">
      <c r="A1276" s="4" t="s">
        <v>2325</v>
      </c>
      <c r="B1276" s="4" t="s">
        <v>2326</v>
      </c>
      <c r="C1276" s="4">
        <v>14.028</v>
      </c>
      <c r="D1276" s="4">
        <v>7</v>
      </c>
      <c r="E1276" s="4">
        <v>4</v>
      </c>
      <c r="F1276" s="4">
        <v>12</v>
      </c>
      <c r="G1276" s="4">
        <v>2</v>
      </c>
      <c r="H1276" s="4">
        <v>57.7</v>
      </c>
      <c r="I1276" s="4">
        <v>8.1300000000000008</v>
      </c>
      <c r="J1276" s="4">
        <v>70780.4609375</v>
      </c>
      <c r="K1276" s="4">
        <v>0</v>
      </c>
      <c r="L1276" s="4">
        <v>2521981.5</v>
      </c>
      <c r="M1276" s="4">
        <v>2031154.1875</v>
      </c>
      <c r="N1276" s="4">
        <v>2136426.8125</v>
      </c>
      <c r="O1276" s="4">
        <v>1367504.90625</v>
      </c>
      <c r="P1276" s="4">
        <v>1033495</v>
      </c>
      <c r="Q1276" s="4">
        <v>1467744.5</v>
      </c>
      <c r="R1276">
        <f t="shared" si="76"/>
        <v>1</v>
      </c>
      <c r="S1276">
        <f t="shared" si="77"/>
        <v>0</v>
      </c>
      <c r="T1276">
        <f t="shared" si="78"/>
        <v>0</v>
      </c>
      <c r="U1276">
        <f t="shared" si="79"/>
        <v>0</v>
      </c>
    </row>
    <row r="1277" spans="1:21" x14ac:dyDescent="0.2">
      <c r="A1277" s="4" t="s">
        <v>2327</v>
      </c>
      <c r="B1277" s="4" t="s">
        <v>735</v>
      </c>
      <c r="C1277" s="4">
        <v>13.955</v>
      </c>
      <c r="D1277" s="4">
        <v>12</v>
      </c>
      <c r="E1277" s="4">
        <v>4</v>
      </c>
      <c r="F1277" s="4">
        <v>6</v>
      </c>
      <c r="G1277" s="4">
        <v>4</v>
      </c>
      <c r="H1277" s="4">
        <v>39.5</v>
      </c>
      <c r="I1277" s="4">
        <v>6.87</v>
      </c>
      <c r="J1277" s="4">
        <v>23959.376953125</v>
      </c>
      <c r="K1277" s="4">
        <v>117625.171875</v>
      </c>
      <c r="L1277" s="4">
        <v>992438.48046875</v>
      </c>
      <c r="M1277" s="4">
        <v>1259952.3046875</v>
      </c>
      <c r="N1277" s="4">
        <v>1127130.15625</v>
      </c>
      <c r="O1277" s="4">
        <v>403955.9453125</v>
      </c>
      <c r="P1277" s="4">
        <v>298758.3359375</v>
      </c>
      <c r="Q1277" s="4">
        <v>281714.55957031302</v>
      </c>
      <c r="R1277">
        <f t="shared" si="76"/>
        <v>0</v>
      </c>
      <c r="S1277">
        <f t="shared" si="77"/>
        <v>0</v>
      </c>
      <c r="T1277">
        <f t="shared" si="78"/>
        <v>0</v>
      </c>
      <c r="U1277">
        <f t="shared" si="79"/>
        <v>0</v>
      </c>
    </row>
    <row r="1278" spans="1:21" x14ac:dyDescent="0.2">
      <c r="A1278" s="4" t="s">
        <v>2328</v>
      </c>
      <c r="B1278" s="4" t="s">
        <v>2329</v>
      </c>
      <c r="C1278" s="4">
        <v>13.943</v>
      </c>
      <c r="D1278" s="4">
        <v>23</v>
      </c>
      <c r="E1278" s="4">
        <v>3</v>
      </c>
      <c r="F1278" s="4">
        <v>18</v>
      </c>
      <c r="G1278" s="4">
        <v>1</v>
      </c>
      <c r="H1278" s="4">
        <v>12.8</v>
      </c>
      <c r="I1278" s="4">
        <v>10.68</v>
      </c>
      <c r="J1278" s="4">
        <v>8630603.3125</v>
      </c>
      <c r="K1278" s="4">
        <v>11139656.125</v>
      </c>
      <c r="L1278" s="4">
        <v>7059733.15625</v>
      </c>
      <c r="M1278" s="4">
        <v>4152461.125</v>
      </c>
      <c r="N1278" s="4">
        <v>5132223.0625</v>
      </c>
      <c r="O1278" s="4">
        <v>2529314.99609375</v>
      </c>
      <c r="P1278" s="4">
        <v>2072429.546875</v>
      </c>
      <c r="Q1278" s="4">
        <v>3084732.5546875</v>
      </c>
      <c r="R1278">
        <f t="shared" si="76"/>
        <v>0</v>
      </c>
      <c r="S1278">
        <f t="shared" si="77"/>
        <v>0</v>
      </c>
      <c r="T1278">
        <f t="shared" si="78"/>
        <v>0</v>
      </c>
      <c r="U1278">
        <f t="shared" si="79"/>
        <v>0</v>
      </c>
    </row>
    <row r="1279" spans="1:21" x14ac:dyDescent="0.2">
      <c r="A1279" s="4" t="s">
        <v>2330</v>
      </c>
      <c r="B1279" s="4" t="s">
        <v>2331</v>
      </c>
      <c r="C1279" s="4">
        <v>13.942</v>
      </c>
      <c r="D1279" s="4">
        <v>12</v>
      </c>
      <c r="E1279" s="4">
        <v>4</v>
      </c>
      <c r="F1279" s="4">
        <v>7</v>
      </c>
      <c r="G1279" s="4">
        <v>4</v>
      </c>
      <c r="H1279" s="4">
        <v>41.4</v>
      </c>
      <c r="I1279" s="4">
        <v>6.89</v>
      </c>
      <c r="J1279" s="4">
        <v>3150505.71875</v>
      </c>
      <c r="K1279" s="4">
        <v>2837244.3125</v>
      </c>
      <c r="L1279" s="4">
        <v>3349053.09375</v>
      </c>
      <c r="M1279" s="4">
        <v>3276248.8125</v>
      </c>
      <c r="N1279" s="4">
        <v>3366348.75</v>
      </c>
      <c r="O1279" s="4">
        <v>1766456.703125</v>
      </c>
      <c r="P1279" s="4">
        <v>1706117.640625</v>
      </c>
      <c r="Q1279" s="4">
        <v>2010602.96875</v>
      </c>
      <c r="R1279">
        <f t="shared" si="76"/>
        <v>0</v>
      </c>
      <c r="S1279">
        <f t="shared" si="77"/>
        <v>0</v>
      </c>
      <c r="T1279">
        <f t="shared" si="78"/>
        <v>0</v>
      </c>
      <c r="U1279">
        <f t="shared" si="79"/>
        <v>0</v>
      </c>
    </row>
    <row r="1280" spans="1:21" x14ac:dyDescent="0.2">
      <c r="A1280" s="4" t="s">
        <v>2332</v>
      </c>
      <c r="B1280" s="4" t="s">
        <v>1298</v>
      </c>
      <c r="C1280" s="4">
        <v>13.927</v>
      </c>
      <c r="D1280" s="4">
        <v>7</v>
      </c>
      <c r="E1280" s="4">
        <v>3</v>
      </c>
      <c r="F1280" s="4">
        <v>9</v>
      </c>
      <c r="G1280" s="4">
        <v>3</v>
      </c>
      <c r="H1280" s="4">
        <v>60.7</v>
      </c>
      <c r="I1280" s="4">
        <v>7.02</v>
      </c>
      <c r="J1280" s="4">
        <v>6903953.125</v>
      </c>
      <c r="K1280" s="4">
        <v>6185697.375</v>
      </c>
      <c r="L1280" s="4">
        <v>5165413.0625</v>
      </c>
      <c r="M1280" s="4">
        <v>4736811.5</v>
      </c>
      <c r="N1280" s="4">
        <v>6210409.6875</v>
      </c>
      <c r="O1280" s="4">
        <v>2867891.625</v>
      </c>
      <c r="P1280" s="4">
        <v>2257056.25</v>
      </c>
      <c r="Q1280" s="4">
        <v>533835.9375</v>
      </c>
      <c r="R1280">
        <f t="shared" si="76"/>
        <v>0</v>
      </c>
      <c r="S1280">
        <f t="shared" si="77"/>
        <v>0</v>
      </c>
      <c r="T1280">
        <f t="shared" si="78"/>
        <v>0</v>
      </c>
      <c r="U1280">
        <f t="shared" si="79"/>
        <v>0</v>
      </c>
    </row>
    <row r="1281" spans="1:21" x14ac:dyDescent="0.2">
      <c r="A1281" s="4" t="s">
        <v>2333</v>
      </c>
      <c r="B1281" s="4" t="s">
        <v>1628</v>
      </c>
      <c r="C1281" s="4">
        <v>13.898999999999999</v>
      </c>
      <c r="D1281" s="4">
        <v>13</v>
      </c>
      <c r="E1281" s="4">
        <v>5</v>
      </c>
      <c r="F1281" s="4">
        <v>8</v>
      </c>
      <c r="G1281" s="4">
        <v>5</v>
      </c>
      <c r="H1281" s="4">
        <v>45</v>
      </c>
      <c r="I1281" s="4">
        <v>6.81</v>
      </c>
      <c r="J1281" s="4">
        <v>3485916.65234375</v>
      </c>
      <c r="K1281" s="4">
        <v>4043777.9453125</v>
      </c>
      <c r="L1281" s="4">
        <v>1022346.50390625</v>
      </c>
      <c r="M1281" s="4">
        <v>500744.337890625</v>
      </c>
      <c r="N1281" s="4">
        <v>1562409.3144531299</v>
      </c>
      <c r="O1281" s="4">
        <v>1605134.3339843799</v>
      </c>
      <c r="P1281" s="4">
        <v>616587.96582031297</v>
      </c>
      <c r="Q1281" s="4">
        <v>1455093.3798828099</v>
      </c>
      <c r="R1281">
        <f t="shared" si="76"/>
        <v>0</v>
      </c>
      <c r="S1281">
        <f t="shared" si="77"/>
        <v>0</v>
      </c>
      <c r="T1281">
        <f t="shared" si="78"/>
        <v>0</v>
      </c>
      <c r="U1281">
        <f t="shared" si="79"/>
        <v>0</v>
      </c>
    </row>
    <row r="1282" spans="1:21" x14ac:dyDescent="0.2">
      <c r="A1282" s="4" t="s">
        <v>2334</v>
      </c>
      <c r="B1282" s="4" t="s">
        <v>2199</v>
      </c>
      <c r="C1282" s="4">
        <v>13.891</v>
      </c>
      <c r="D1282" s="4">
        <v>9</v>
      </c>
      <c r="E1282" s="4">
        <v>3</v>
      </c>
      <c r="F1282" s="4">
        <v>10</v>
      </c>
      <c r="G1282" s="4">
        <v>3</v>
      </c>
      <c r="H1282" s="4">
        <v>43.5</v>
      </c>
      <c r="I1282" s="4">
        <v>6.46</v>
      </c>
      <c r="J1282" s="4">
        <v>1330763.65625</v>
      </c>
      <c r="K1282" s="4">
        <v>0</v>
      </c>
      <c r="L1282" s="4">
        <v>4298704.90625</v>
      </c>
      <c r="M1282" s="4">
        <v>3751435.875</v>
      </c>
      <c r="N1282" s="4">
        <v>4636656.3125</v>
      </c>
      <c r="O1282" s="4">
        <v>3878164</v>
      </c>
      <c r="P1282" s="4">
        <v>2750298.625</v>
      </c>
      <c r="Q1282" s="4">
        <v>2917651.3125</v>
      </c>
      <c r="R1282">
        <f t="shared" si="76"/>
        <v>1</v>
      </c>
      <c r="S1282">
        <f t="shared" si="77"/>
        <v>0</v>
      </c>
      <c r="T1282">
        <f t="shared" si="78"/>
        <v>0</v>
      </c>
      <c r="U1282">
        <f t="shared" si="79"/>
        <v>0</v>
      </c>
    </row>
    <row r="1283" spans="1:21" x14ac:dyDescent="0.2">
      <c r="A1283" s="4" t="s">
        <v>2335</v>
      </c>
      <c r="B1283" s="4" t="s">
        <v>2336</v>
      </c>
      <c r="C1283" s="4">
        <v>13.855</v>
      </c>
      <c r="D1283" s="4">
        <v>20</v>
      </c>
      <c r="E1283" s="4">
        <v>4</v>
      </c>
      <c r="F1283" s="4">
        <v>8</v>
      </c>
      <c r="G1283" s="4">
        <v>4</v>
      </c>
      <c r="H1283" s="4">
        <v>25</v>
      </c>
      <c r="I1283" s="4">
        <v>5.78</v>
      </c>
      <c r="J1283" s="4">
        <v>6194083.5</v>
      </c>
      <c r="K1283" s="4">
        <v>6512376.875</v>
      </c>
      <c r="L1283" s="4">
        <v>4165967.25</v>
      </c>
      <c r="M1283" s="4">
        <v>1830703.875</v>
      </c>
      <c r="N1283" s="4">
        <v>3476139.21875</v>
      </c>
      <c r="O1283" s="4">
        <v>2196766.1875</v>
      </c>
      <c r="P1283" s="4">
        <v>2469403.625</v>
      </c>
      <c r="Q1283" s="4">
        <v>1643521.71875</v>
      </c>
      <c r="R1283">
        <f t="shared" si="76"/>
        <v>0</v>
      </c>
      <c r="S1283">
        <f t="shared" si="77"/>
        <v>0</v>
      </c>
      <c r="T1283">
        <f t="shared" si="78"/>
        <v>0</v>
      </c>
      <c r="U1283">
        <f t="shared" si="79"/>
        <v>0</v>
      </c>
    </row>
    <row r="1284" spans="1:21" x14ac:dyDescent="0.2">
      <c r="A1284" s="4" t="s">
        <v>2337</v>
      </c>
      <c r="B1284" s="4" t="s">
        <v>2338</v>
      </c>
      <c r="C1284" s="4">
        <v>13.843</v>
      </c>
      <c r="D1284" s="4">
        <v>5</v>
      </c>
      <c r="E1284" s="4">
        <v>3</v>
      </c>
      <c r="F1284" s="4">
        <v>4</v>
      </c>
      <c r="G1284" s="4">
        <v>3</v>
      </c>
      <c r="H1284" s="4">
        <v>116</v>
      </c>
      <c r="I1284" s="4">
        <v>5.55</v>
      </c>
      <c r="J1284" s="4">
        <v>198150.828125</v>
      </c>
      <c r="K1284" s="4">
        <v>295429.0625</v>
      </c>
      <c r="L1284" s="4">
        <v>2669425.25</v>
      </c>
      <c r="M1284" s="4">
        <v>2030447.6875</v>
      </c>
      <c r="N1284" s="4">
        <v>2939314.75</v>
      </c>
      <c r="O1284" s="4">
        <v>887954.15625</v>
      </c>
      <c r="P1284" s="4">
        <v>1032267.21875</v>
      </c>
      <c r="Q1284" s="4">
        <v>1591694.5625</v>
      </c>
      <c r="R1284">
        <f t="shared" ref="R1284:R1347" si="80">COUNTIF(J1284:K1284,0)</f>
        <v>0</v>
      </c>
      <c r="S1284">
        <f t="shared" ref="S1284:S1347" si="81">COUNTIF(L1284:Q1284,0)</f>
        <v>0</v>
      </c>
      <c r="T1284">
        <f t="shared" ref="T1284:T1347" si="82">COUNTIF(L1284:N1284,0)</f>
        <v>0</v>
      </c>
      <c r="U1284">
        <f t="shared" ref="U1284:U1347" si="83">COUNTIF(O1284:Q1284,0)</f>
        <v>0</v>
      </c>
    </row>
    <row r="1285" spans="1:21" x14ac:dyDescent="0.2">
      <c r="A1285" s="4" t="s">
        <v>2339</v>
      </c>
      <c r="B1285" s="4" t="s">
        <v>2340</v>
      </c>
      <c r="C1285" s="4">
        <v>13.818</v>
      </c>
      <c r="D1285" s="4">
        <v>16</v>
      </c>
      <c r="E1285" s="4">
        <v>2</v>
      </c>
      <c r="F1285" s="4">
        <v>8</v>
      </c>
      <c r="G1285" s="4">
        <v>2</v>
      </c>
      <c r="H1285" s="4">
        <v>26.4</v>
      </c>
      <c r="I1285" s="4">
        <v>5.76</v>
      </c>
      <c r="J1285" s="4">
        <v>0</v>
      </c>
      <c r="K1285" s="4">
        <v>220306.828125</v>
      </c>
      <c r="L1285" s="4">
        <v>2671260.5</v>
      </c>
      <c r="M1285" s="4">
        <v>3069876.75</v>
      </c>
      <c r="N1285" s="4">
        <v>2380832.625</v>
      </c>
      <c r="O1285" s="4">
        <v>1369446.65625</v>
      </c>
      <c r="P1285" s="4">
        <v>1249423.625</v>
      </c>
      <c r="Q1285" s="4">
        <v>1089031.5625</v>
      </c>
      <c r="R1285">
        <f t="shared" si="80"/>
        <v>1</v>
      </c>
      <c r="S1285">
        <f t="shared" si="81"/>
        <v>0</v>
      </c>
      <c r="T1285">
        <f t="shared" si="82"/>
        <v>0</v>
      </c>
      <c r="U1285">
        <f t="shared" si="83"/>
        <v>0</v>
      </c>
    </row>
    <row r="1286" spans="1:21" x14ac:dyDescent="0.2">
      <c r="A1286" s="4" t="s">
        <v>2341</v>
      </c>
      <c r="B1286" s="4" t="s">
        <v>2342</v>
      </c>
      <c r="C1286" s="4">
        <v>13.785</v>
      </c>
      <c r="D1286" s="4">
        <v>32</v>
      </c>
      <c r="E1286" s="4">
        <v>2</v>
      </c>
      <c r="F1286" s="4">
        <v>16</v>
      </c>
      <c r="G1286" s="4">
        <v>2</v>
      </c>
      <c r="H1286" s="4">
        <v>8.4</v>
      </c>
      <c r="I1286" s="4">
        <v>9.4700000000000006</v>
      </c>
      <c r="J1286" s="4">
        <v>6077519.8125</v>
      </c>
      <c r="K1286" s="4">
        <v>7410843</v>
      </c>
      <c r="L1286" s="4">
        <v>9775035.125</v>
      </c>
      <c r="M1286" s="4">
        <v>7177044.6875</v>
      </c>
      <c r="N1286" s="4">
        <v>7219338.25</v>
      </c>
      <c r="O1286" s="4">
        <v>4689540.9375</v>
      </c>
      <c r="P1286" s="4">
        <v>3911790.78125</v>
      </c>
      <c r="Q1286" s="4">
        <v>4518861.4375</v>
      </c>
      <c r="R1286">
        <f t="shared" si="80"/>
        <v>0</v>
      </c>
      <c r="S1286">
        <f t="shared" si="81"/>
        <v>0</v>
      </c>
      <c r="T1286">
        <f t="shared" si="82"/>
        <v>0</v>
      </c>
      <c r="U1286">
        <f t="shared" si="83"/>
        <v>0</v>
      </c>
    </row>
    <row r="1287" spans="1:21" x14ac:dyDescent="0.2">
      <c r="A1287" s="4" t="s">
        <v>2343</v>
      </c>
      <c r="B1287" s="4" t="s">
        <v>2060</v>
      </c>
      <c r="C1287" s="4">
        <v>13.773</v>
      </c>
      <c r="D1287" s="4">
        <v>21</v>
      </c>
      <c r="E1287" s="4">
        <v>3</v>
      </c>
      <c r="F1287" s="4">
        <v>7</v>
      </c>
      <c r="G1287" s="4">
        <v>3</v>
      </c>
      <c r="H1287" s="4">
        <v>27.1</v>
      </c>
      <c r="I1287" s="4">
        <v>8.06</v>
      </c>
      <c r="J1287" s="4">
        <v>0</v>
      </c>
      <c r="K1287" s="4">
        <v>0</v>
      </c>
      <c r="L1287" s="4">
        <v>1739820.125</v>
      </c>
      <c r="M1287" s="4">
        <v>1786510.65625</v>
      </c>
      <c r="N1287" s="4">
        <v>1969734.5</v>
      </c>
      <c r="O1287" s="4">
        <v>685350.421875</v>
      </c>
      <c r="P1287" s="4">
        <v>172913.140625</v>
      </c>
      <c r="Q1287" s="4">
        <v>1073247.40625</v>
      </c>
      <c r="R1287">
        <f t="shared" si="80"/>
        <v>2</v>
      </c>
      <c r="S1287">
        <f t="shared" si="81"/>
        <v>0</v>
      </c>
      <c r="T1287">
        <f t="shared" si="82"/>
        <v>0</v>
      </c>
      <c r="U1287">
        <f t="shared" si="83"/>
        <v>0</v>
      </c>
    </row>
    <row r="1288" spans="1:21" x14ac:dyDescent="0.2">
      <c r="A1288" s="4" t="s">
        <v>2344</v>
      </c>
      <c r="B1288" s="4" t="s">
        <v>2345</v>
      </c>
      <c r="C1288" s="4">
        <v>13.743</v>
      </c>
      <c r="D1288" s="4">
        <v>17</v>
      </c>
      <c r="E1288" s="4">
        <v>4</v>
      </c>
      <c r="F1288" s="4">
        <v>21</v>
      </c>
      <c r="G1288" s="4">
        <v>3</v>
      </c>
      <c r="H1288" s="4">
        <v>25.6</v>
      </c>
      <c r="I1288" s="4">
        <v>9.35</v>
      </c>
      <c r="J1288" s="4">
        <v>5687099.25</v>
      </c>
      <c r="K1288" s="4">
        <v>4245043.25</v>
      </c>
      <c r="L1288" s="4">
        <v>4027273.625</v>
      </c>
      <c r="M1288" s="4">
        <v>2674163.125</v>
      </c>
      <c r="N1288" s="4">
        <v>3798815.125</v>
      </c>
      <c r="O1288" s="4">
        <v>2104412.75</v>
      </c>
      <c r="P1288" s="4">
        <v>2143830.5625</v>
      </c>
      <c r="Q1288" s="4">
        <v>2749254.5</v>
      </c>
      <c r="R1288">
        <f t="shared" si="80"/>
        <v>0</v>
      </c>
      <c r="S1288">
        <f t="shared" si="81"/>
        <v>0</v>
      </c>
      <c r="T1288">
        <f t="shared" si="82"/>
        <v>0</v>
      </c>
      <c r="U1288">
        <f t="shared" si="83"/>
        <v>0</v>
      </c>
    </row>
    <row r="1289" spans="1:21" x14ac:dyDescent="0.2">
      <c r="A1289" s="4" t="s">
        <v>2346</v>
      </c>
      <c r="B1289" s="4" t="s">
        <v>2347</v>
      </c>
      <c r="C1289" s="4">
        <v>13.728</v>
      </c>
      <c r="D1289" s="4">
        <v>7</v>
      </c>
      <c r="E1289" s="4">
        <v>3</v>
      </c>
      <c r="F1289" s="4">
        <v>14</v>
      </c>
      <c r="G1289" s="4">
        <v>3</v>
      </c>
      <c r="H1289" s="4">
        <v>51.6</v>
      </c>
      <c r="I1289" s="4">
        <v>6.67</v>
      </c>
      <c r="J1289" s="4">
        <v>7202262</v>
      </c>
      <c r="K1289" s="4">
        <v>4002375.125</v>
      </c>
      <c r="L1289" s="4">
        <v>3285720.375</v>
      </c>
      <c r="M1289" s="4">
        <v>2795603.5625</v>
      </c>
      <c r="N1289" s="4">
        <v>4693378.625</v>
      </c>
      <c r="O1289" s="4">
        <v>2036295.8125</v>
      </c>
      <c r="P1289" s="4">
        <v>2159847.3125</v>
      </c>
      <c r="Q1289" s="4">
        <v>3010773.375</v>
      </c>
      <c r="R1289">
        <f t="shared" si="80"/>
        <v>0</v>
      </c>
      <c r="S1289">
        <f t="shared" si="81"/>
        <v>0</v>
      </c>
      <c r="T1289">
        <f t="shared" si="82"/>
        <v>0</v>
      </c>
      <c r="U1289">
        <f t="shared" si="83"/>
        <v>0</v>
      </c>
    </row>
    <row r="1290" spans="1:21" x14ac:dyDescent="0.2">
      <c r="A1290" s="4" t="s">
        <v>2348</v>
      </c>
      <c r="B1290" s="4" t="s">
        <v>1923</v>
      </c>
      <c r="C1290" s="4">
        <v>13.629</v>
      </c>
      <c r="D1290" s="4">
        <v>6</v>
      </c>
      <c r="E1290" s="4">
        <v>2</v>
      </c>
      <c r="F1290" s="4">
        <v>13</v>
      </c>
      <c r="G1290" s="4">
        <v>2</v>
      </c>
      <c r="H1290" s="4">
        <v>44.2</v>
      </c>
      <c r="I1290" s="4">
        <v>10.15</v>
      </c>
      <c r="J1290" s="4">
        <v>7936259.875</v>
      </c>
      <c r="K1290" s="4">
        <v>6726569.5</v>
      </c>
      <c r="L1290" s="4">
        <v>6780696.375</v>
      </c>
      <c r="M1290" s="4">
        <v>5226418.6875</v>
      </c>
      <c r="N1290" s="4">
        <v>5487059.6875</v>
      </c>
      <c r="O1290" s="4">
        <v>3623505.4375</v>
      </c>
      <c r="P1290" s="4">
        <v>2218974.5</v>
      </c>
      <c r="Q1290" s="4">
        <v>3435319.1875</v>
      </c>
      <c r="R1290">
        <f t="shared" si="80"/>
        <v>0</v>
      </c>
      <c r="S1290">
        <f t="shared" si="81"/>
        <v>0</v>
      </c>
      <c r="T1290">
        <f t="shared" si="82"/>
        <v>0</v>
      </c>
      <c r="U1290">
        <f t="shared" si="83"/>
        <v>0</v>
      </c>
    </row>
    <row r="1291" spans="1:21" x14ac:dyDescent="0.2">
      <c r="A1291" s="4" t="s">
        <v>2349</v>
      </c>
      <c r="B1291" s="4" t="s">
        <v>2350</v>
      </c>
      <c r="C1291" s="4">
        <v>13.625999999999999</v>
      </c>
      <c r="D1291" s="4">
        <v>7</v>
      </c>
      <c r="E1291" s="4">
        <v>3</v>
      </c>
      <c r="F1291" s="4">
        <v>9</v>
      </c>
      <c r="G1291" s="4">
        <v>3</v>
      </c>
      <c r="H1291" s="4">
        <v>51.2</v>
      </c>
      <c r="I1291" s="4">
        <v>5.91</v>
      </c>
      <c r="J1291" s="4">
        <v>1838574.25</v>
      </c>
      <c r="K1291" s="4">
        <v>1565164.5</v>
      </c>
      <c r="L1291" s="4">
        <v>2196921.8125</v>
      </c>
      <c r="M1291" s="4">
        <v>1947661.5625</v>
      </c>
      <c r="N1291" s="4">
        <v>2155541.0625</v>
      </c>
      <c r="O1291" s="4">
        <v>1116836.09375</v>
      </c>
      <c r="P1291" s="4">
        <v>530379.359375</v>
      </c>
      <c r="Q1291" s="4">
        <v>780663.90625</v>
      </c>
      <c r="R1291">
        <f t="shared" si="80"/>
        <v>0</v>
      </c>
      <c r="S1291">
        <f t="shared" si="81"/>
        <v>0</v>
      </c>
      <c r="T1291">
        <f t="shared" si="82"/>
        <v>0</v>
      </c>
      <c r="U1291">
        <f t="shared" si="83"/>
        <v>0</v>
      </c>
    </row>
    <row r="1292" spans="1:21" x14ac:dyDescent="0.2">
      <c r="A1292" s="4" t="s">
        <v>2351</v>
      </c>
      <c r="B1292" s="4" t="s">
        <v>2352</v>
      </c>
      <c r="C1292" s="4">
        <v>13.612</v>
      </c>
      <c r="D1292" s="4">
        <v>9</v>
      </c>
      <c r="E1292" s="4">
        <v>4</v>
      </c>
      <c r="F1292" s="4">
        <v>10</v>
      </c>
      <c r="G1292" s="4">
        <v>1</v>
      </c>
      <c r="H1292" s="4">
        <v>49</v>
      </c>
      <c r="I1292" s="4">
        <v>5.59</v>
      </c>
      <c r="J1292" s="4">
        <v>1510463</v>
      </c>
      <c r="K1292" s="4">
        <v>1138738.875</v>
      </c>
      <c r="L1292" s="4">
        <v>1049818.875</v>
      </c>
      <c r="M1292" s="4">
        <v>1024340.8125</v>
      </c>
      <c r="N1292" s="4">
        <v>1081155.875</v>
      </c>
      <c r="O1292" s="4">
        <v>528441.75</v>
      </c>
      <c r="P1292" s="4">
        <v>451113.625</v>
      </c>
      <c r="Q1292" s="4">
        <v>776609.8125</v>
      </c>
      <c r="R1292">
        <f t="shared" si="80"/>
        <v>0</v>
      </c>
      <c r="S1292">
        <f t="shared" si="81"/>
        <v>0</v>
      </c>
      <c r="T1292">
        <f t="shared" si="82"/>
        <v>0</v>
      </c>
      <c r="U1292">
        <f t="shared" si="83"/>
        <v>0</v>
      </c>
    </row>
    <row r="1293" spans="1:21" x14ac:dyDescent="0.2">
      <c r="A1293" s="4" t="s">
        <v>2353</v>
      </c>
      <c r="B1293" s="4" t="s">
        <v>2354</v>
      </c>
      <c r="C1293" s="4">
        <v>13.606999999999999</v>
      </c>
      <c r="D1293" s="4">
        <v>4</v>
      </c>
      <c r="E1293" s="4">
        <v>4</v>
      </c>
      <c r="F1293" s="4">
        <v>7</v>
      </c>
      <c r="G1293" s="4">
        <v>4</v>
      </c>
      <c r="H1293" s="4">
        <v>128.9</v>
      </c>
      <c r="I1293" s="4">
        <v>5.81</v>
      </c>
      <c r="J1293" s="4">
        <v>188466</v>
      </c>
      <c r="K1293" s="4">
        <v>623599.453125</v>
      </c>
      <c r="L1293" s="4">
        <v>4557394.625</v>
      </c>
      <c r="M1293" s="4">
        <v>3351314.734375</v>
      </c>
      <c r="N1293" s="4">
        <v>4849925.671875</v>
      </c>
      <c r="O1293" s="4">
        <v>1759263.9296875</v>
      </c>
      <c r="P1293" s="4">
        <v>2862616.8125</v>
      </c>
      <c r="Q1293" s="4">
        <v>1422191.953125</v>
      </c>
      <c r="R1293">
        <f t="shared" si="80"/>
        <v>0</v>
      </c>
      <c r="S1293">
        <f t="shared" si="81"/>
        <v>0</v>
      </c>
      <c r="T1293">
        <f t="shared" si="82"/>
        <v>0</v>
      </c>
      <c r="U1293">
        <f t="shared" si="83"/>
        <v>0</v>
      </c>
    </row>
    <row r="1294" spans="1:21" x14ac:dyDescent="0.2">
      <c r="A1294" s="4" t="s">
        <v>2355</v>
      </c>
      <c r="B1294" s="4" t="s">
        <v>87</v>
      </c>
      <c r="C1294" s="4">
        <v>13.59</v>
      </c>
      <c r="D1294" s="4">
        <v>16</v>
      </c>
      <c r="E1294" s="4">
        <v>4</v>
      </c>
      <c r="F1294" s="4">
        <v>4</v>
      </c>
      <c r="G1294" s="4">
        <v>3</v>
      </c>
      <c r="H1294" s="4">
        <v>45.8</v>
      </c>
      <c r="I1294" s="4">
        <v>7.47</v>
      </c>
      <c r="J1294" s="4">
        <v>0</v>
      </c>
      <c r="K1294" s="4">
        <v>0</v>
      </c>
      <c r="L1294" s="4">
        <v>3061003.0625</v>
      </c>
      <c r="M1294" s="4">
        <v>2079125.65625</v>
      </c>
      <c r="N1294" s="4">
        <v>2222356.90625</v>
      </c>
      <c r="O1294" s="4">
        <v>1303333.53125</v>
      </c>
      <c r="P1294" s="4">
        <v>1265208.484375</v>
      </c>
      <c r="Q1294" s="4">
        <v>1088704.859375</v>
      </c>
      <c r="R1294">
        <f t="shared" si="80"/>
        <v>2</v>
      </c>
      <c r="S1294">
        <f t="shared" si="81"/>
        <v>0</v>
      </c>
      <c r="T1294">
        <f t="shared" si="82"/>
        <v>0</v>
      </c>
      <c r="U1294">
        <f t="shared" si="83"/>
        <v>0</v>
      </c>
    </row>
    <row r="1295" spans="1:21" x14ac:dyDescent="0.2">
      <c r="A1295" s="4" t="s">
        <v>2356</v>
      </c>
      <c r="B1295" s="4" t="s">
        <v>2357</v>
      </c>
      <c r="C1295" s="4">
        <v>13.589</v>
      </c>
      <c r="D1295" s="4">
        <v>18</v>
      </c>
      <c r="E1295" s="4">
        <v>4</v>
      </c>
      <c r="F1295" s="4">
        <v>5</v>
      </c>
      <c r="G1295" s="4">
        <v>4</v>
      </c>
      <c r="H1295" s="4">
        <v>37.200000000000003</v>
      </c>
      <c r="I1295" s="4">
        <v>6.24</v>
      </c>
      <c r="J1295" s="4">
        <v>1871080.75</v>
      </c>
      <c r="K1295" s="4">
        <v>1620255.75</v>
      </c>
      <c r="L1295" s="4">
        <v>3514300.375</v>
      </c>
      <c r="M1295" s="4">
        <v>3462356.25</v>
      </c>
      <c r="N1295" s="4">
        <v>3334289.1875</v>
      </c>
      <c r="O1295" s="4">
        <v>2433621.90625</v>
      </c>
      <c r="P1295" s="4">
        <v>647692.8125</v>
      </c>
      <c r="Q1295" s="4">
        <v>2721402.5625</v>
      </c>
      <c r="R1295">
        <f t="shared" si="80"/>
        <v>0</v>
      </c>
      <c r="S1295">
        <f t="shared" si="81"/>
        <v>0</v>
      </c>
      <c r="T1295">
        <f t="shared" si="82"/>
        <v>0</v>
      </c>
      <c r="U1295">
        <f t="shared" si="83"/>
        <v>0</v>
      </c>
    </row>
    <row r="1296" spans="1:21" x14ac:dyDescent="0.2">
      <c r="A1296" s="4" t="s">
        <v>2358</v>
      </c>
      <c r="B1296" s="4" t="s">
        <v>2359</v>
      </c>
      <c r="C1296" s="4">
        <v>13.583</v>
      </c>
      <c r="D1296" s="4">
        <v>13</v>
      </c>
      <c r="E1296" s="4">
        <v>2</v>
      </c>
      <c r="F1296" s="4">
        <v>6</v>
      </c>
      <c r="G1296" s="4">
        <v>2</v>
      </c>
      <c r="H1296" s="4">
        <v>23.8</v>
      </c>
      <c r="I1296" s="4">
        <v>7.18</v>
      </c>
      <c r="J1296" s="4">
        <v>1224493.0234375</v>
      </c>
      <c r="K1296" s="4">
        <v>1490191.6015625</v>
      </c>
      <c r="L1296" s="4">
        <v>722684.21875</v>
      </c>
      <c r="M1296" s="4">
        <v>659659.31640625</v>
      </c>
      <c r="N1296" s="4">
        <v>536656.37890625</v>
      </c>
      <c r="O1296" s="4">
        <v>623987.484375</v>
      </c>
      <c r="P1296" s="4">
        <v>544222.791015625</v>
      </c>
      <c r="Q1296" s="4">
        <v>489568.58105468802</v>
      </c>
      <c r="R1296">
        <f t="shared" si="80"/>
        <v>0</v>
      </c>
      <c r="S1296">
        <f t="shared" si="81"/>
        <v>0</v>
      </c>
      <c r="T1296">
        <f t="shared" si="82"/>
        <v>0</v>
      </c>
      <c r="U1296">
        <f t="shared" si="83"/>
        <v>0</v>
      </c>
    </row>
    <row r="1297" spans="1:21" x14ac:dyDescent="0.2">
      <c r="A1297" s="4" t="s">
        <v>2360</v>
      </c>
      <c r="B1297" s="4" t="s">
        <v>2361</v>
      </c>
      <c r="C1297" s="4">
        <v>13.57</v>
      </c>
      <c r="D1297" s="4">
        <v>8</v>
      </c>
      <c r="E1297" s="4">
        <v>3</v>
      </c>
      <c r="F1297" s="4">
        <v>4</v>
      </c>
      <c r="G1297" s="4">
        <v>3</v>
      </c>
      <c r="H1297" s="4">
        <v>46.6</v>
      </c>
      <c r="I1297" s="4">
        <v>6.46</v>
      </c>
      <c r="J1297" s="4">
        <v>1473693.84375</v>
      </c>
      <c r="K1297" s="4">
        <v>1843524</v>
      </c>
      <c r="L1297" s="4">
        <v>784672.953125</v>
      </c>
      <c r="M1297" s="4">
        <v>717701.21875</v>
      </c>
      <c r="N1297" s="4">
        <v>1108550.125</v>
      </c>
      <c r="O1297" s="4">
        <v>322824.9765625</v>
      </c>
      <c r="P1297" s="4">
        <v>503460.921875</v>
      </c>
      <c r="Q1297" s="4">
        <v>413565.03125</v>
      </c>
      <c r="R1297">
        <f t="shared" si="80"/>
        <v>0</v>
      </c>
      <c r="S1297">
        <f t="shared" si="81"/>
        <v>0</v>
      </c>
      <c r="T1297">
        <f t="shared" si="82"/>
        <v>0</v>
      </c>
      <c r="U1297">
        <f t="shared" si="83"/>
        <v>0</v>
      </c>
    </row>
    <row r="1298" spans="1:21" x14ac:dyDescent="0.2">
      <c r="A1298" s="4" t="s">
        <v>2362</v>
      </c>
      <c r="B1298" s="4" t="s">
        <v>2363</v>
      </c>
      <c r="C1298" s="4">
        <v>13.558999999999999</v>
      </c>
      <c r="D1298" s="4">
        <v>13</v>
      </c>
      <c r="E1298" s="4">
        <v>3</v>
      </c>
      <c r="F1298" s="4">
        <v>7</v>
      </c>
      <c r="G1298" s="4">
        <v>3</v>
      </c>
      <c r="H1298" s="4">
        <v>27.9</v>
      </c>
      <c r="I1298" s="4">
        <v>6.64</v>
      </c>
      <c r="J1298" s="4">
        <v>2790491.5625</v>
      </c>
      <c r="K1298" s="4">
        <v>1276455.625</v>
      </c>
      <c r="L1298" s="4">
        <v>7228670.375</v>
      </c>
      <c r="M1298" s="4">
        <v>5573752.625</v>
      </c>
      <c r="N1298" s="4">
        <v>6778502.5</v>
      </c>
      <c r="O1298" s="4">
        <v>2560070.375</v>
      </c>
      <c r="P1298" s="4">
        <v>2259422.03125</v>
      </c>
      <c r="Q1298" s="4">
        <v>2758724.8125</v>
      </c>
      <c r="R1298">
        <f t="shared" si="80"/>
        <v>0</v>
      </c>
      <c r="S1298">
        <f t="shared" si="81"/>
        <v>0</v>
      </c>
      <c r="T1298">
        <f t="shared" si="82"/>
        <v>0</v>
      </c>
      <c r="U1298">
        <f t="shared" si="83"/>
        <v>0</v>
      </c>
    </row>
    <row r="1299" spans="1:21" x14ac:dyDescent="0.2">
      <c r="A1299" s="4" t="s">
        <v>2364</v>
      </c>
      <c r="B1299" s="4" t="s">
        <v>2365</v>
      </c>
      <c r="C1299" s="4">
        <v>13.523</v>
      </c>
      <c r="D1299" s="4">
        <v>18</v>
      </c>
      <c r="E1299" s="4">
        <v>2</v>
      </c>
      <c r="F1299" s="4">
        <v>5</v>
      </c>
      <c r="G1299" s="4">
        <v>2</v>
      </c>
      <c r="H1299" s="4">
        <v>18.399999999999999</v>
      </c>
      <c r="I1299" s="4">
        <v>9.86</v>
      </c>
      <c r="J1299" s="4">
        <v>0</v>
      </c>
      <c r="K1299" s="4">
        <v>0</v>
      </c>
      <c r="L1299" s="4">
        <v>1404189.59375</v>
      </c>
      <c r="M1299" s="4">
        <v>1411113.1875</v>
      </c>
      <c r="N1299" s="4">
        <v>1558012.75</v>
      </c>
      <c r="O1299" s="4">
        <v>1217383.03125</v>
      </c>
      <c r="P1299" s="4">
        <v>928160.6875</v>
      </c>
      <c r="Q1299" s="4">
        <v>1204078.15625</v>
      </c>
      <c r="R1299">
        <f t="shared" si="80"/>
        <v>2</v>
      </c>
      <c r="S1299">
        <f t="shared" si="81"/>
        <v>0</v>
      </c>
      <c r="T1299">
        <f t="shared" si="82"/>
        <v>0</v>
      </c>
      <c r="U1299">
        <f t="shared" si="83"/>
        <v>0</v>
      </c>
    </row>
    <row r="1300" spans="1:21" x14ac:dyDescent="0.2">
      <c r="A1300" s="4" t="s">
        <v>2366</v>
      </c>
      <c r="B1300" s="4" t="s">
        <v>2367</v>
      </c>
      <c r="C1300" s="4">
        <v>13.489000000000001</v>
      </c>
      <c r="D1300" s="4">
        <v>7</v>
      </c>
      <c r="E1300" s="4">
        <v>2</v>
      </c>
      <c r="F1300" s="4">
        <v>14</v>
      </c>
      <c r="G1300" s="4">
        <v>2</v>
      </c>
      <c r="H1300" s="4">
        <v>32.6</v>
      </c>
      <c r="I1300" s="4">
        <v>5.57</v>
      </c>
      <c r="J1300" s="4">
        <v>3726768.4375</v>
      </c>
      <c r="K1300" s="4">
        <v>2812905.75</v>
      </c>
      <c r="L1300" s="4">
        <v>3489174.5</v>
      </c>
      <c r="M1300" s="4">
        <v>2501322.375</v>
      </c>
      <c r="N1300" s="4">
        <v>2891205.875</v>
      </c>
      <c r="O1300" s="4">
        <v>989687.5</v>
      </c>
      <c r="P1300" s="4">
        <v>911535.34375</v>
      </c>
      <c r="Q1300" s="4">
        <v>1391105.125</v>
      </c>
      <c r="R1300">
        <f t="shared" si="80"/>
        <v>0</v>
      </c>
      <c r="S1300">
        <f t="shared" si="81"/>
        <v>0</v>
      </c>
      <c r="T1300">
        <f t="shared" si="82"/>
        <v>0</v>
      </c>
      <c r="U1300">
        <f t="shared" si="83"/>
        <v>0</v>
      </c>
    </row>
    <row r="1301" spans="1:21" x14ac:dyDescent="0.2">
      <c r="A1301" s="4" t="s">
        <v>2368</v>
      </c>
      <c r="B1301" s="4" t="s">
        <v>2369</v>
      </c>
      <c r="C1301" s="4">
        <v>13.486000000000001</v>
      </c>
      <c r="D1301" s="4">
        <v>22</v>
      </c>
      <c r="E1301" s="4">
        <v>3</v>
      </c>
      <c r="F1301" s="4">
        <v>11</v>
      </c>
      <c r="G1301" s="4">
        <v>2</v>
      </c>
      <c r="H1301" s="4">
        <v>22</v>
      </c>
      <c r="I1301" s="4">
        <v>9.74</v>
      </c>
      <c r="J1301" s="4">
        <v>3507450.9375</v>
      </c>
      <c r="K1301" s="4">
        <v>3221286.3125</v>
      </c>
      <c r="L1301" s="4">
        <v>3395293.4375</v>
      </c>
      <c r="M1301" s="4">
        <v>2641580.75</v>
      </c>
      <c r="N1301" s="4">
        <v>3142942.5625</v>
      </c>
      <c r="O1301" s="4">
        <v>1514850.53125</v>
      </c>
      <c r="P1301" s="4">
        <v>1527171</v>
      </c>
      <c r="Q1301" s="4">
        <v>2051825.875</v>
      </c>
      <c r="R1301">
        <f t="shared" si="80"/>
        <v>0</v>
      </c>
      <c r="S1301">
        <f t="shared" si="81"/>
        <v>0</v>
      </c>
      <c r="T1301">
        <f t="shared" si="82"/>
        <v>0</v>
      </c>
      <c r="U1301">
        <f t="shared" si="83"/>
        <v>0</v>
      </c>
    </row>
    <row r="1302" spans="1:21" x14ac:dyDescent="0.2">
      <c r="A1302" s="4" t="s">
        <v>2370</v>
      </c>
      <c r="B1302" s="4" t="s">
        <v>2371</v>
      </c>
      <c r="C1302" s="4">
        <v>13.481</v>
      </c>
      <c r="D1302" s="4">
        <v>8</v>
      </c>
      <c r="E1302" s="4">
        <v>3</v>
      </c>
      <c r="F1302" s="4">
        <v>10</v>
      </c>
      <c r="G1302" s="4">
        <v>3</v>
      </c>
      <c r="H1302" s="4">
        <v>49.6</v>
      </c>
      <c r="I1302" s="4">
        <v>8.31</v>
      </c>
      <c r="J1302" s="4">
        <v>1246149.34375</v>
      </c>
      <c r="K1302" s="4">
        <v>1162946.53125</v>
      </c>
      <c r="L1302" s="4">
        <v>4543940.25</v>
      </c>
      <c r="M1302" s="4">
        <v>3505891</v>
      </c>
      <c r="N1302" s="4">
        <v>4023019.5625</v>
      </c>
      <c r="O1302" s="4">
        <v>1737440.40625</v>
      </c>
      <c r="P1302" s="4">
        <v>1308941.15625</v>
      </c>
      <c r="Q1302" s="4">
        <v>2348484.78125</v>
      </c>
      <c r="R1302">
        <f t="shared" si="80"/>
        <v>0</v>
      </c>
      <c r="S1302">
        <f t="shared" si="81"/>
        <v>0</v>
      </c>
      <c r="T1302">
        <f t="shared" si="82"/>
        <v>0</v>
      </c>
      <c r="U1302">
        <f t="shared" si="83"/>
        <v>0</v>
      </c>
    </row>
    <row r="1303" spans="1:21" x14ac:dyDescent="0.2">
      <c r="A1303" s="4" t="s">
        <v>2372</v>
      </c>
      <c r="B1303" s="4" t="s">
        <v>2329</v>
      </c>
      <c r="C1303" s="4">
        <v>13.435</v>
      </c>
      <c r="D1303" s="4">
        <v>24</v>
      </c>
      <c r="E1303" s="4">
        <v>3</v>
      </c>
      <c r="F1303" s="4">
        <v>17</v>
      </c>
      <c r="G1303" s="4">
        <v>1</v>
      </c>
      <c r="H1303" s="4">
        <v>12.8</v>
      </c>
      <c r="I1303" s="4">
        <v>10.68</v>
      </c>
      <c r="J1303" s="4">
        <v>2423016.75</v>
      </c>
      <c r="K1303" s="4">
        <v>0</v>
      </c>
      <c r="L1303" s="4">
        <v>0</v>
      </c>
      <c r="M1303" s="4">
        <v>0</v>
      </c>
      <c r="N1303" s="4">
        <v>1686691.5</v>
      </c>
      <c r="O1303" s="4">
        <v>1142011.625</v>
      </c>
      <c r="P1303" s="4">
        <v>0</v>
      </c>
      <c r="Q1303" s="4">
        <v>0</v>
      </c>
      <c r="R1303">
        <f t="shared" si="80"/>
        <v>1</v>
      </c>
      <c r="S1303">
        <f t="shared" si="81"/>
        <v>4</v>
      </c>
      <c r="T1303">
        <f t="shared" si="82"/>
        <v>2</v>
      </c>
      <c r="U1303">
        <f t="shared" si="83"/>
        <v>2</v>
      </c>
    </row>
    <row r="1304" spans="1:21" x14ac:dyDescent="0.2">
      <c r="A1304" s="4" t="s">
        <v>2373</v>
      </c>
      <c r="B1304" s="4" t="s">
        <v>2374</v>
      </c>
      <c r="C1304" s="4">
        <v>13.353999999999999</v>
      </c>
      <c r="D1304" s="4">
        <v>4</v>
      </c>
      <c r="E1304" s="4">
        <v>1</v>
      </c>
      <c r="F1304" s="4">
        <v>3</v>
      </c>
      <c r="G1304" s="4">
        <v>1</v>
      </c>
      <c r="H1304" s="4">
        <v>49.5</v>
      </c>
      <c r="I1304" s="4">
        <v>6.61</v>
      </c>
      <c r="J1304" s="4">
        <v>0</v>
      </c>
      <c r="K1304" s="4">
        <v>0</v>
      </c>
      <c r="L1304" s="4">
        <v>1005257.0625</v>
      </c>
      <c r="M1304" s="4">
        <v>745315.375</v>
      </c>
      <c r="N1304" s="4">
        <v>536237.5</v>
      </c>
      <c r="O1304" s="4">
        <v>1996792.0625</v>
      </c>
      <c r="P1304" s="4">
        <v>0</v>
      </c>
      <c r="Q1304" s="4">
        <v>2164396.625</v>
      </c>
      <c r="R1304">
        <f t="shared" si="80"/>
        <v>2</v>
      </c>
      <c r="S1304">
        <f t="shared" si="81"/>
        <v>1</v>
      </c>
      <c r="T1304">
        <f t="shared" si="82"/>
        <v>0</v>
      </c>
      <c r="U1304">
        <f t="shared" si="83"/>
        <v>1</v>
      </c>
    </row>
    <row r="1305" spans="1:21" x14ac:dyDescent="0.2">
      <c r="A1305" s="4" t="s">
        <v>2375</v>
      </c>
      <c r="B1305" s="4" t="s">
        <v>1151</v>
      </c>
      <c r="C1305" s="4">
        <v>13.311999999999999</v>
      </c>
      <c r="D1305" s="4">
        <v>7</v>
      </c>
      <c r="E1305" s="4">
        <v>2</v>
      </c>
      <c r="F1305" s="4">
        <v>9</v>
      </c>
      <c r="G1305" s="4">
        <v>2</v>
      </c>
      <c r="H1305" s="4">
        <v>52.7</v>
      </c>
      <c r="I1305" s="4">
        <v>6.76</v>
      </c>
      <c r="J1305" s="4">
        <v>1186161.1875</v>
      </c>
      <c r="K1305" s="4">
        <v>1249640.8125</v>
      </c>
      <c r="L1305" s="4">
        <v>2215211.0625</v>
      </c>
      <c r="M1305" s="4">
        <v>2010147</v>
      </c>
      <c r="N1305" s="4">
        <v>2251135.8125</v>
      </c>
      <c r="O1305" s="4">
        <v>1491172.3125</v>
      </c>
      <c r="P1305" s="4">
        <v>1354558.625</v>
      </c>
      <c r="Q1305" s="4">
        <v>1574787.75</v>
      </c>
      <c r="R1305">
        <f t="shared" si="80"/>
        <v>0</v>
      </c>
      <c r="S1305">
        <f t="shared" si="81"/>
        <v>0</v>
      </c>
      <c r="T1305">
        <f t="shared" si="82"/>
        <v>0</v>
      </c>
      <c r="U1305">
        <f t="shared" si="83"/>
        <v>0</v>
      </c>
    </row>
    <row r="1306" spans="1:21" x14ac:dyDescent="0.2">
      <c r="A1306" s="4" t="s">
        <v>2376</v>
      </c>
      <c r="B1306" s="4" t="s">
        <v>1963</v>
      </c>
      <c r="C1306" s="4">
        <v>13.298999999999999</v>
      </c>
      <c r="D1306" s="4">
        <v>18</v>
      </c>
      <c r="E1306" s="4">
        <v>2</v>
      </c>
      <c r="F1306" s="4">
        <v>7</v>
      </c>
      <c r="G1306" s="4">
        <v>2</v>
      </c>
      <c r="H1306" s="4">
        <v>20.5</v>
      </c>
      <c r="I1306" s="4">
        <v>8.9</v>
      </c>
      <c r="J1306" s="4">
        <v>0</v>
      </c>
      <c r="K1306" s="4">
        <v>0</v>
      </c>
      <c r="L1306" s="4">
        <v>1793000.6875</v>
      </c>
      <c r="M1306" s="4">
        <v>1828148</v>
      </c>
      <c r="N1306" s="4">
        <v>1376840.8125</v>
      </c>
      <c r="O1306" s="4">
        <v>1005074.90625</v>
      </c>
      <c r="P1306" s="4">
        <v>957861.875</v>
      </c>
      <c r="Q1306" s="4">
        <v>823765.375</v>
      </c>
      <c r="R1306">
        <f t="shared" si="80"/>
        <v>2</v>
      </c>
      <c r="S1306">
        <f t="shared" si="81"/>
        <v>0</v>
      </c>
      <c r="T1306">
        <f t="shared" si="82"/>
        <v>0</v>
      </c>
      <c r="U1306">
        <f t="shared" si="83"/>
        <v>0</v>
      </c>
    </row>
    <row r="1307" spans="1:21" x14ac:dyDescent="0.2">
      <c r="A1307" s="4" t="s">
        <v>2377</v>
      </c>
      <c r="B1307" s="4" t="s">
        <v>2378</v>
      </c>
      <c r="C1307" s="4">
        <v>13.287000000000001</v>
      </c>
      <c r="D1307" s="4">
        <v>5</v>
      </c>
      <c r="E1307" s="4">
        <v>2</v>
      </c>
      <c r="F1307" s="4">
        <v>7</v>
      </c>
      <c r="G1307" s="4">
        <v>2</v>
      </c>
      <c r="H1307" s="4">
        <v>51.8</v>
      </c>
      <c r="I1307" s="4">
        <v>7.23</v>
      </c>
      <c r="J1307" s="4">
        <v>4152710.984375</v>
      </c>
      <c r="K1307" s="4">
        <v>3508642.21875</v>
      </c>
      <c r="L1307" s="4">
        <v>1325668.796875</v>
      </c>
      <c r="M1307" s="4">
        <v>1294352.78125</v>
      </c>
      <c r="N1307" s="4">
        <v>1579921.34375</v>
      </c>
      <c r="O1307" s="4">
        <v>490739.8125</v>
      </c>
      <c r="P1307" s="4">
        <v>485939.328125</v>
      </c>
      <c r="Q1307" s="4">
        <v>805836.75</v>
      </c>
      <c r="R1307">
        <f t="shared" si="80"/>
        <v>0</v>
      </c>
      <c r="S1307">
        <f t="shared" si="81"/>
        <v>0</v>
      </c>
      <c r="T1307">
        <f t="shared" si="82"/>
        <v>0</v>
      </c>
      <c r="U1307">
        <f t="shared" si="83"/>
        <v>0</v>
      </c>
    </row>
    <row r="1308" spans="1:21" x14ac:dyDescent="0.2">
      <c r="A1308" s="4" t="s">
        <v>2379</v>
      </c>
      <c r="B1308" s="4" t="s">
        <v>2380</v>
      </c>
      <c r="C1308" s="4">
        <v>13.275</v>
      </c>
      <c r="D1308" s="4">
        <v>6</v>
      </c>
      <c r="E1308" s="4">
        <v>2</v>
      </c>
      <c r="F1308" s="4">
        <v>5</v>
      </c>
      <c r="G1308" s="4">
        <v>2</v>
      </c>
      <c r="H1308" s="4">
        <v>65.8</v>
      </c>
      <c r="I1308" s="4">
        <v>6.79</v>
      </c>
      <c r="J1308" s="4">
        <v>25212.4111328125</v>
      </c>
      <c r="K1308" s="4">
        <v>24008.16796875</v>
      </c>
      <c r="L1308" s="4">
        <v>921446.62890625</v>
      </c>
      <c r="M1308" s="4">
        <v>1023283.6640625</v>
      </c>
      <c r="N1308" s="4">
        <v>1348480.1855468799</v>
      </c>
      <c r="O1308" s="4">
        <v>91718.4326171875</v>
      </c>
      <c r="P1308" s="4">
        <v>124723.560546875</v>
      </c>
      <c r="Q1308" s="4">
        <v>917412.0390625</v>
      </c>
      <c r="R1308">
        <f t="shared" si="80"/>
        <v>0</v>
      </c>
      <c r="S1308">
        <f t="shared" si="81"/>
        <v>0</v>
      </c>
      <c r="T1308">
        <f t="shared" si="82"/>
        <v>0</v>
      </c>
      <c r="U1308">
        <f t="shared" si="83"/>
        <v>0</v>
      </c>
    </row>
    <row r="1309" spans="1:21" x14ac:dyDescent="0.2">
      <c r="A1309" s="4" t="s">
        <v>2381</v>
      </c>
      <c r="B1309" s="4" t="s">
        <v>2382</v>
      </c>
      <c r="C1309" s="4">
        <v>13.234</v>
      </c>
      <c r="D1309" s="4">
        <v>21</v>
      </c>
      <c r="E1309" s="4">
        <v>4</v>
      </c>
      <c r="F1309" s="4">
        <v>12</v>
      </c>
      <c r="G1309" s="4">
        <v>4</v>
      </c>
      <c r="H1309" s="4">
        <v>30.4</v>
      </c>
      <c r="I1309" s="4">
        <v>9.07</v>
      </c>
      <c r="J1309" s="4">
        <v>282595</v>
      </c>
      <c r="K1309" s="4">
        <v>0</v>
      </c>
      <c r="L1309" s="4">
        <v>2662131.84375</v>
      </c>
      <c r="M1309" s="4">
        <v>3266618.1875</v>
      </c>
      <c r="N1309" s="4">
        <v>1543751.609375</v>
      </c>
      <c r="O1309" s="4">
        <v>1522015.03125</v>
      </c>
      <c r="P1309" s="4">
        <v>843099.53125</v>
      </c>
      <c r="Q1309" s="4">
        <v>1727163.15625</v>
      </c>
      <c r="R1309">
        <f t="shared" si="80"/>
        <v>1</v>
      </c>
      <c r="S1309">
        <f t="shared" si="81"/>
        <v>0</v>
      </c>
      <c r="T1309">
        <f t="shared" si="82"/>
        <v>0</v>
      </c>
      <c r="U1309">
        <f t="shared" si="83"/>
        <v>0</v>
      </c>
    </row>
    <row r="1310" spans="1:21" x14ac:dyDescent="0.2">
      <c r="A1310" s="4" t="s">
        <v>2383</v>
      </c>
      <c r="B1310" s="4" t="s">
        <v>2384</v>
      </c>
      <c r="C1310" s="4">
        <v>13.180999999999999</v>
      </c>
      <c r="D1310" s="4">
        <v>8</v>
      </c>
      <c r="E1310" s="4">
        <v>4</v>
      </c>
      <c r="F1310" s="4">
        <v>7</v>
      </c>
      <c r="G1310" s="4">
        <v>4</v>
      </c>
      <c r="H1310" s="4">
        <v>57.7</v>
      </c>
      <c r="I1310" s="4">
        <v>7.42</v>
      </c>
      <c r="J1310" s="4">
        <v>7065761.5</v>
      </c>
      <c r="K1310" s="4">
        <v>6196834.875</v>
      </c>
      <c r="L1310" s="4">
        <v>3567852.375</v>
      </c>
      <c r="M1310" s="4">
        <v>1981212.53125</v>
      </c>
      <c r="N1310" s="4">
        <v>2965458.125</v>
      </c>
      <c r="O1310" s="4">
        <v>1709222.8125</v>
      </c>
      <c r="P1310" s="4">
        <v>1190796</v>
      </c>
      <c r="Q1310" s="4">
        <v>1075070.4375</v>
      </c>
      <c r="R1310">
        <f t="shared" si="80"/>
        <v>0</v>
      </c>
      <c r="S1310">
        <f t="shared" si="81"/>
        <v>0</v>
      </c>
      <c r="T1310">
        <f t="shared" si="82"/>
        <v>0</v>
      </c>
      <c r="U1310">
        <f t="shared" si="83"/>
        <v>0</v>
      </c>
    </row>
    <row r="1311" spans="1:21" x14ac:dyDescent="0.2">
      <c r="A1311" s="4" t="s">
        <v>2385</v>
      </c>
      <c r="B1311" s="4" t="s">
        <v>2386</v>
      </c>
      <c r="C1311" s="4">
        <v>13.175000000000001</v>
      </c>
      <c r="D1311" s="4">
        <v>13</v>
      </c>
      <c r="E1311" s="4">
        <v>4</v>
      </c>
      <c r="F1311" s="4">
        <v>7</v>
      </c>
      <c r="G1311" s="4">
        <v>3</v>
      </c>
      <c r="H1311" s="4">
        <v>37.1</v>
      </c>
      <c r="I1311" s="4">
        <v>5.48</v>
      </c>
      <c r="J1311" s="4">
        <v>6709107.8125</v>
      </c>
      <c r="K1311" s="4">
        <v>5068668.25</v>
      </c>
      <c r="L1311" s="4">
        <v>4137552.4375</v>
      </c>
      <c r="M1311" s="4">
        <v>3736499.3125</v>
      </c>
      <c r="N1311" s="4">
        <v>3987116.5</v>
      </c>
      <c r="O1311" s="4">
        <v>1127519.59375</v>
      </c>
      <c r="P1311" s="4">
        <v>1821411.5625</v>
      </c>
      <c r="Q1311" s="4">
        <v>1424105.28125</v>
      </c>
      <c r="R1311">
        <f t="shared" si="80"/>
        <v>0</v>
      </c>
      <c r="S1311">
        <f t="shared" si="81"/>
        <v>0</v>
      </c>
      <c r="T1311">
        <f t="shared" si="82"/>
        <v>0</v>
      </c>
      <c r="U1311">
        <f t="shared" si="83"/>
        <v>0</v>
      </c>
    </row>
    <row r="1312" spans="1:21" x14ac:dyDescent="0.2">
      <c r="A1312" s="4" t="s">
        <v>2387</v>
      </c>
      <c r="B1312" s="4" t="s">
        <v>2388</v>
      </c>
      <c r="C1312" s="4">
        <v>13.161</v>
      </c>
      <c r="D1312" s="4">
        <v>17</v>
      </c>
      <c r="E1312" s="4">
        <v>2</v>
      </c>
      <c r="F1312" s="4">
        <v>4</v>
      </c>
      <c r="G1312" s="4">
        <v>2</v>
      </c>
      <c r="H1312" s="4">
        <v>19.7</v>
      </c>
      <c r="I1312" s="4">
        <v>9.57</v>
      </c>
      <c r="J1312" s="4">
        <v>0</v>
      </c>
      <c r="K1312" s="4">
        <v>0</v>
      </c>
      <c r="L1312" s="4">
        <v>1005444.96875</v>
      </c>
      <c r="M1312" s="4">
        <v>1167885.4296875</v>
      </c>
      <c r="N1312" s="4">
        <v>1026152.984375</v>
      </c>
      <c r="O1312" s="4">
        <v>654320.87109375</v>
      </c>
      <c r="P1312" s="4">
        <v>647182.625</v>
      </c>
      <c r="Q1312" s="4">
        <v>814639.52734375</v>
      </c>
      <c r="R1312">
        <f t="shared" si="80"/>
        <v>2</v>
      </c>
      <c r="S1312">
        <f t="shared" si="81"/>
        <v>0</v>
      </c>
      <c r="T1312">
        <f t="shared" si="82"/>
        <v>0</v>
      </c>
      <c r="U1312">
        <f t="shared" si="83"/>
        <v>0</v>
      </c>
    </row>
    <row r="1313" spans="1:21" x14ac:dyDescent="0.2">
      <c r="A1313" s="4" t="s">
        <v>2389</v>
      </c>
      <c r="B1313" s="4" t="s">
        <v>2390</v>
      </c>
      <c r="C1313" s="4">
        <v>13.143000000000001</v>
      </c>
      <c r="D1313" s="4">
        <v>6</v>
      </c>
      <c r="E1313" s="4">
        <v>2</v>
      </c>
      <c r="F1313" s="4">
        <v>24</v>
      </c>
      <c r="G1313" s="4">
        <v>2</v>
      </c>
      <c r="H1313" s="4">
        <v>19.3</v>
      </c>
      <c r="I1313" s="4">
        <v>9.32</v>
      </c>
      <c r="J1313" s="4">
        <v>202291081</v>
      </c>
      <c r="K1313" s="4">
        <v>136260508.5</v>
      </c>
      <c r="L1313" s="4">
        <v>40016155.5</v>
      </c>
      <c r="M1313" s="4">
        <v>28876377.5</v>
      </c>
      <c r="N1313" s="4">
        <v>18044694</v>
      </c>
      <c r="O1313" s="4">
        <v>25559528.75</v>
      </c>
      <c r="P1313" s="4">
        <v>22338569</v>
      </c>
      <c r="Q1313" s="4">
        <v>17885475.5</v>
      </c>
      <c r="R1313">
        <f t="shared" si="80"/>
        <v>0</v>
      </c>
      <c r="S1313">
        <f t="shared" si="81"/>
        <v>0</v>
      </c>
      <c r="T1313">
        <f t="shared" si="82"/>
        <v>0</v>
      </c>
      <c r="U1313">
        <f t="shared" si="83"/>
        <v>0</v>
      </c>
    </row>
    <row r="1314" spans="1:21" x14ac:dyDescent="0.2">
      <c r="A1314" s="4" t="s">
        <v>2391</v>
      </c>
      <c r="B1314" s="4" t="s">
        <v>2392</v>
      </c>
      <c r="C1314" s="4">
        <v>13.113</v>
      </c>
      <c r="D1314" s="4">
        <v>16</v>
      </c>
      <c r="E1314" s="4">
        <v>3</v>
      </c>
      <c r="F1314" s="4">
        <v>12</v>
      </c>
      <c r="G1314" s="4">
        <v>3</v>
      </c>
      <c r="H1314" s="4">
        <v>31</v>
      </c>
      <c r="I1314" s="4">
        <v>7.96</v>
      </c>
      <c r="J1314" s="4">
        <v>705097.8125</v>
      </c>
      <c r="K1314" s="4">
        <v>1027402.6328125</v>
      </c>
      <c r="L1314" s="4">
        <v>2135516.59375</v>
      </c>
      <c r="M1314" s="4">
        <v>3087846.578125</v>
      </c>
      <c r="N1314" s="4">
        <v>2765342.734375</v>
      </c>
      <c r="O1314" s="4">
        <v>1611671.359375</v>
      </c>
      <c r="P1314" s="4">
        <v>1683347.3046875</v>
      </c>
      <c r="Q1314" s="4">
        <v>1793357.3515625</v>
      </c>
      <c r="R1314">
        <f t="shared" si="80"/>
        <v>0</v>
      </c>
      <c r="S1314">
        <f t="shared" si="81"/>
        <v>0</v>
      </c>
      <c r="T1314">
        <f t="shared" si="82"/>
        <v>0</v>
      </c>
      <c r="U1314">
        <f t="shared" si="83"/>
        <v>0</v>
      </c>
    </row>
    <row r="1315" spans="1:21" x14ac:dyDescent="0.2">
      <c r="A1315" s="4" t="s">
        <v>2393</v>
      </c>
      <c r="B1315" s="4" t="s">
        <v>2394</v>
      </c>
      <c r="C1315" s="4">
        <v>13.097</v>
      </c>
      <c r="D1315" s="4">
        <v>4</v>
      </c>
      <c r="E1315" s="4">
        <v>2</v>
      </c>
      <c r="F1315" s="4">
        <v>5</v>
      </c>
      <c r="G1315" s="4">
        <v>2</v>
      </c>
      <c r="H1315" s="4">
        <v>62.3</v>
      </c>
      <c r="I1315" s="4">
        <v>6.8</v>
      </c>
      <c r="J1315" s="4">
        <v>2494572.90625</v>
      </c>
      <c r="K1315" s="4">
        <v>1893868.625</v>
      </c>
      <c r="L1315" s="4">
        <v>970881.9375</v>
      </c>
      <c r="M1315" s="4">
        <v>820402.8125</v>
      </c>
      <c r="N1315" s="4">
        <v>1465961.65625</v>
      </c>
      <c r="O1315" s="4">
        <v>514745.78125</v>
      </c>
      <c r="P1315" s="4">
        <v>645850.3828125</v>
      </c>
      <c r="Q1315" s="4">
        <v>637334.5</v>
      </c>
      <c r="R1315">
        <f t="shared" si="80"/>
        <v>0</v>
      </c>
      <c r="S1315">
        <f t="shared" si="81"/>
        <v>0</v>
      </c>
      <c r="T1315">
        <f t="shared" si="82"/>
        <v>0</v>
      </c>
      <c r="U1315">
        <f t="shared" si="83"/>
        <v>0</v>
      </c>
    </row>
    <row r="1316" spans="1:21" x14ac:dyDescent="0.2">
      <c r="A1316" s="4" t="s">
        <v>2395</v>
      </c>
      <c r="B1316" s="4" t="s">
        <v>2396</v>
      </c>
      <c r="C1316" s="4">
        <v>13.083</v>
      </c>
      <c r="D1316" s="4">
        <v>8</v>
      </c>
      <c r="E1316" s="4">
        <v>3</v>
      </c>
      <c r="F1316" s="4">
        <v>5</v>
      </c>
      <c r="G1316" s="4">
        <v>3</v>
      </c>
      <c r="H1316" s="4">
        <v>58.2</v>
      </c>
      <c r="I1316" s="4">
        <v>6.99</v>
      </c>
      <c r="J1316" s="4">
        <v>0</v>
      </c>
      <c r="K1316" s="4">
        <v>0</v>
      </c>
      <c r="L1316" s="4">
        <v>2676114.0625</v>
      </c>
      <c r="M1316" s="4">
        <v>622081.796875</v>
      </c>
      <c r="N1316" s="4">
        <v>775215</v>
      </c>
      <c r="O1316" s="4">
        <v>1283072.015625</v>
      </c>
      <c r="P1316" s="4">
        <v>1061003.15625</v>
      </c>
      <c r="Q1316" s="4">
        <v>0</v>
      </c>
      <c r="R1316">
        <f t="shared" si="80"/>
        <v>2</v>
      </c>
      <c r="S1316">
        <f t="shared" si="81"/>
        <v>1</v>
      </c>
      <c r="T1316">
        <f t="shared" si="82"/>
        <v>0</v>
      </c>
      <c r="U1316">
        <f t="shared" si="83"/>
        <v>1</v>
      </c>
    </row>
    <row r="1317" spans="1:21" x14ac:dyDescent="0.2">
      <c r="A1317" s="4" t="s">
        <v>2397</v>
      </c>
      <c r="B1317" s="4" t="s">
        <v>280</v>
      </c>
      <c r="C1317" s="4">
        <v>13.067</v>
      </c>
      <c r="D1317" s="4">
        <v>21</v>
      </c>
      <c r="E1317" s="4">
        <v>4</v>
      </c>
      <c r="F1317" s="4">
        <v>31</v>
      </c>
      <c r="G1317" s="4">
        <v>1</v>
      </c>
      <c r="H1317" s="4">
        <v>22</v>
      </c>
      <c r="I1317" s="4">
        <v>9.5</v>
      </c>
      <c r="J1317" s="4">
        <v>341953.75</v>
      </c>
      <c r="K1317" s="4">
        <v>325437.90625</v>
      </c>
      <c r="L1317" s="4">
        <v>250647.546875</v>
      </c>
      <c r="M1317" s="4">
        <v>766594.875</v>
      </c>
      <c r="N1317" s="4">
        <v>0</v>
      </c>
      <c r="O1317" s="4">
        <v>0</v>
      </c>
      <c r="P1317" s="4">
        <v>0</v>
      </c>
      <c r="Q1317" s="4">
        <v>0</v>
      </c>
      <c r="R1317">
        <f t="shared" si="80"/>
        <v>0</v>
      </c>
      <c r="S1317">
        <f t="shared" si="81"/>
        <v>4</v>
      </c>
      <c r="T1317">
        <f t="shared" si="82"/>
        <v>1</v>
      </c>
      <c r="U1317">
        <f t="shared" si="83"/>
        <v>3</v>
      </c>
    </row>
    <row r="1318" spans="1:21" x14ac:dyDescent="0.2">
      <c r="A1318" s="4" t="s">
        <v>2398</v>
      </c>
      <c r="B1318" s="4" t="s">
        <v>2399</v>
      </c>
      <c r="C1318" s="4">
        <v>13.057</v>
      </c>
      <c r="D1318" s="4">
        <v>11</v>
      </c>
      <c r="E1318" s="4">
        <v>1</v>
      </c>
      <c r="F1318" s="4">
        <v>12</v>
      </c>
      <c r="G1318" s="4">
        <v>1</v>
      </c>
      <c r="H1318" s="4">
        <v>21.8</v>
      </c>
      <c r="I1318" s="4">
        <v>6.76</v>
      </c>
      <c r="J1318" s="4">
        <v>2243386.25</v>
      </c>
      <c r="K1318" s="4">
        <v>2311939.5</v>
      </c>
      <c r="L1318" s="4">
        <v>2632583.6875</v>
      </c>
      <c r="M1318" s="4">
        <v>2380402.375</v>
      </c>
      <c r="N1318" s="4">
        <v>2207468.375</v>
      </c>
      <c r="O1318" s="4">
        <v>1717010.5</v>
      </c>
      <c r="P1318" s="4">
        <v>1348481.5</v>
      </c>
      <c r="Q1318" s="4">
        <v>1079714.1875</v>
      </c>
      <c r="R1318">
        <f t="shared" si="80"/>
        <v>0</v>
      </c>
      <c r="S1318">
        <f t="shared" si="81"/>
        <v>0</v>
      </c>
      <c r="T1318">
        <f t="shared" si="82"/>
        <v>0</v>
      </c>
      <c r="U1318">
        <f t="shared" si="83"/>
        <v>0</v>
      </c>
    </row>
    <row r="1319" spans="1:21" x14ac:dyDescent="0.2">
      <c r="A1319" s="4" t="s">
        <v>2400</v>
      </c>
      <c r="B1319" s="4" t="s">
        <v>2401</v>
      </c>
      <c r="C1319" s="4">
        <v>13.045</v>
      </c>
      <c r="D1319" s="4">
        <v>20</v>
      </c>
      <c r="E1319" s="4">
        <v>4</v>
      </c>
      <c r="F1319" s="4">
        <v>5</v>
      </c>
      <c r="G1319" s="4">
        <v>4</v>
      </c>
      <c r="H1319" s="4">
        <v>27.6</v>
      </c>
      <c r="I1319" s="4">
        <v>7.43</v>
      </c>
      <c r="J1319" s="4">
        <v>4488096.96875</v>
      </c>
      <c r="K1319" s="4">
        <v>5693632.9375</v>
      </c>
      <c r="L1319" s="4">
        <v>501367.25</v>
      </c>
      <c r="M1319" s="4">
        <v>2219809.65625</v>
      </c>
      <c r="N1319" s="4">
        <v>2281810.3203125</v>
      </c>
      <c r="O1319" s="4">
        <v>391207.125</v>
      </c>
      <c r="P1319" s="4">
        <v>231510.78125</v>
      </c>
      <c r="Q1319" s="4">
        <v>1266893.25</v>
      </c>
      <c r="R1319">
        <f t="shared" si="80"/>
        <v>0</v>
      </c>
      <c r="S1319">
        <f t="shared" si="81"/>
        <v>0</v>
      </c>
      <c r="T1319">
        <f t="shared" si="82"/>
        <v>0</v>
      </c>
      <c r="U1319">
        <f t="shared" si="83"/>
        <v>0</v>
      </c>
    </row>
    <row r="1320" spans="1:21" x14ac:dyDescent="0.2">
      <c r="A1320" s="4" t="s">
        <v>2402</v>
      </c>
      <c r="B1320" s="4" t="s">
        <v>2403</v>
      </c>
      <c r="C1320" s="4">
        <v>12.989000000000001</v>
      </c>
      <c r="D1320" s="4">
        <v>11</v>
      </c>
      <c r="E1320" s="4">
        <v>2</v>
      </c>
      <c r="F1320" s="4">
        <v>6</v>
      </c>
      <c r="G1320" s="4">
        <v>2</v>
      </c>
      <c r="H1320" s="4">
        <v>30.2</v>
      </c>
      <c r="I1320" s="4">
        <v>6.6</v>
      </c>
      <c r="J1320" s="4">
        <v>789832.25</v>
      </c>
      <c r="K1320" s="4">
        <v>511624.1875</v>
      </c>
      <c r="L1320" s="4">
        <v>6690087</v>
      </c>
      <c r="M1320" s="4">
        <v>7463884.75</v>
      </c>
      <c r="N1320" s="4">
        <v>8487381.75</v>
      </c>
      <c r="O1320" s="4">
        <v>4085143</v>
      </c>
      <c r="P1320" s="4">
        <v>4074284</v>
      </c>
      <c r="Q1320" s="4">
        <v>5611033</v>
      </c>
      <c r="R1320">
        <f t="shared" si="80"/>
        <v>0</v>
      </c>
      <c r="S1320">
        <f t="shared" si="81"/>
        <v>0</v>
      </c>
      <c r="T1320">
        <f t="shared" si="82"/>
        <v>0</v>
      </c>
      <c r="U1320">
        <f t="shared" si="83"/>
        <v>0</v>
      </c>
    </row>
    <row r="1321" spans="1:21" x14ac:dyDescent="0.2">
      <c r="A1321" s="4" t="s">
        <v>2404</v>
      </c>
      <c r="B1321" s="4" t="s">
        <v>2405</v>
      </c>
      <c r="C1321" s="4">
        <v>12.973000000000001</v>
      </c>
      <c r="D1321" s="4">
        <v>13</v>
      </c>
      <c r="E1321" s="4">
        <v>3</v>
      </c>
      <c r="F1321" s="4">
        <v>5</v>
      </c>
      <c r="G1321" s="4">
        <v>3</v>
      </c>
      <c r="H1321" s="4">
        <v>30.1</v>
      </c>
      <c r="I1321" s="4">
        <v>9.25</v>
      </c>
      <c r="J1321" s="4">
        <v>1529487.34375</v>
      </c>
      <c r="K1321" s="4">
        <v>1823169.03125</v>
      </c>
      <c r="L1321" s="4">
        <v>1540996.6875</v>
      </c>
      <c r="M1321" s="4">
        <v>2172055.0625</v>
      </c>
      <c r="N1321" s="4">
        <v>2283533.4375</v>
      </c>
      <c r="O1321" s="4">
        <v>821463.65625</v>
      </c>
      <c r="P1321" s="4">
        <v>763177.6875</v>
      </c>
      <c r="Q1321" s="4">
        <v>909978.65625</v>
      </c>
      <c r="R1321">
        <f t="shared" si="80"/>
        <v>0</v>
      </c>
      <c r="S1321">
        <f t="shared" si="81"/>
        <v>0</v>
      </c>
      <c r="T1321">
        <f t="shared" si="82"/>
        <v>0</v>
      </c>
      <c r="U1321">
        <f t="shared" si="83"/>
        <v>0</v>
      </c>
    </row>
    <row r="1322" spans="1:21" x14ac:dyDescent="0.2">
      <c r="A1322" s="4" t="s">
        <v>2406</v>
      </c>
      <c r="B1322" s="4" t="s">
        <v>1026</v>
      </c>
      <c r="C1322" s="4">
        <v>12.942</v>
      </c>
      <c r="D1322" s="4">
        <v>6</v>
      </c>
      <c r="E1322" s="4">
        <v>3</v>
      </c>
      <c r="F1322" s="4">
        <v>5</v>
      </c>
      <c r="G1322" s="4">
        <v>2</v>
      </c>
      <c r="H1322" s="4">
        <v>57.8</v>
      </c>
      <c r="I1322" s="4">
        <v>5.64</v>
      </c>
      <c r="J1322" s="4">
        <v>9922244</v>
      </c>
      <c r="K1322" s="4">
        <v>5862919</v>
      </c>
      <c r="L1322" s="4">
        <v>8274449.328125</v>
      </c>
      <c r="M1322" s="4">
        <v>6996245.53125</v>
      </c>
      <c r="N1322" s="4">
        <v>9555607.203125</v>
      </c>
      <c r="O1322" s="4">
        <v>3984817.3125</v>
      </c>
      <c r="P1322" s="4">
        <v>3733338.5</v>
      </c>
      <c r="Q1322" s="4">
        <v>4556210.40625</v>
      </c>
      <c r="R1322">
        <f t="shared" si="80"/>
        <v>0</v>
      </c>
      <c r="S1322">
        <f t="shared" si="81"/>
        <v>0</v>
      </c>
      <c r="T1322">
        <f t="shared" si="82"/>
        <v>0</v>
      </c>
      <c r="U1322">
        <f t="shared" si="83"/>
        <v>0</v>
      </c>
    </row>
    <row r="1323" spans="1:21" x14ac:dyDescent="0.2">
      <c r="A1323" s="4" t="s">
        <v>2407</v>
      </c>
      <c r="B1323" s="4" t="s">
        <v>2408</v>
      </c>
      <c r="C1323" s="4">
        <v>12.913</v>
      </c>
      <c r="D1323" s="4">
        <v>38</v>
      </c>
      <c r="E1323" s="4">
        <v>2</v>
      </c>
      <c r="F1323" s="4">
        <v>8</v>
      </c>
      <c r="G1323" s="4">
        <v>2</v>
      </c>
      <c r="H1323" s="4">
        <v>11.6</v>
      </c>
      <c r="I1323" s="4">
        <v>8.0299999999999994</v>
      </c>
      <c r="J1323" s="4">
        <v>440196.859375</v>
      </c>
      <c r="K1323" s="4">
        <v>1102142.71875</v>
      </c>
      <c r="L1323" s="4">
        <v>432535.478515625</v>
      </c>
      <c r="M1323" s="4">
        <v>851616.8515625</v>
      </c>
      <c r="N1323" s="4">
        <v>876869.6328125</v>
      </c>
      <c r="O1323" s="4">
        <v>338104.00390625</v>
      </c>
      <c r="P1323" s="4">
        <v>186693.845703125</v>
      </c>
      <c r="Q1323" s="4">
        <v>388018.921875</v>
      </c>
      <c r="R1323">
        <f t="shared" si="80"/>
        <v>0</v>
      </c>
      <c r="S1323">
        <f t="shared" si="81"/>
        <v>0</v>
      </c>
      <c r="T1323">
        <f t="shared" si="82"/>
        <v>0</v>
      </c>
      <c r="U1323">
        <f t="shared" si="83"/>
        <v>0</v>
      </c>
    </row>
    <row r="1324" spans="1:21" x14ac:dyDescent="0.2">
      <c r="A1324" s="4" t="s">
        <v>2409</v>
      </c>
      <c r="B1324" s="4" t="s">
        <v>1213</v>
      </c>
      <c r="C1324" s="4">
        <v>12.769</v>
      </c>
      <c r="D1324" s="4">
        <v>13</v>
      </c>
      <c r="E1324" s="4">
        <v>3</v>
      </c>
      <c r="F1324" s="4">
        <v>12</v>
      </c>
      <c r="G1324" s="4">
        <v>1</v>
      </c>
      <c r="H1324" s="4">
        <v>21.9</v>
      </c>
      <c r="I1324" s="4">
        <v>8.7899999999999991</v>
      </c>
      <c r="J1324" s="4">
        <v>0</v>
      </c>
      <c r="K1324" s="4">
        <v>0</v>
      </c>
      <c r="L1324" s="4">
        <v>3437636.875</v>
      </c>
      <c r="M1324" s="4">
        <v>773797.5</v>
      </c>
      <c r="N1324" s="4">
        <v>2799036.9375</v>
      </c>
      <c r="O1324" s="4">
        <v>1345255.9375</v>
      </c>
      <c r="P1324" s="4">
        <v>863984.5625</v>
      </c>
      <c r="Q1324" s="4">
        <v>1604559.3125</v>
      </c>
      <c r="R1324">
        <f t="shared" si="80"/>
        <v>2</v>
      </c>
      <c r="S1324">
        <f t="shared" si="81"/>
        <v>0</v>
      </c>
      <c r="T1324">
        <f t="shared" si="82"/>
        <v>0</v>
      </c>
      <c r="U1324">
        <f t="shared" si="83"/>
        <v>0</v>
      </c>
    </row>
    <row r="1325" spans="1:21" x14ac:dyDescent="0.2">
      <c r="A1325" s="4" t="s">
        <v>2410</v>
      </c>
      <c r="B1325" s="4" t="s">
        <v>2411</v>
      </c>
      <c r="C1325" s="4">
        <v>12.766999999999999</v>
      </c>
      <c r="D1325" s="4">
        <v>6</v>
      </c>
      <c r="E1325" s="4">
        <v>4</v>
      </c>
      <c r="F1325" s="4">
        <v>14</v>
      </c>
      <c r="G1325" s="4">
        <v>1</v>
      </c>
      <c r="H1325" s="4">
        <v>67.099999999999994</v>
      </c>
      <c r="I1325" s="4">
        <v>8.2899999999999991</v>
      </c>
      <c r="J1325" s="4">
        <v>2734145.8125</v>
      </c>
      <c r="K1325" s="4">
        <v>3338442.1875</v>
      </c>
      <c r="L1325" s="4">
        <v>2410869.125</v>
      </c>
      <c r="M1325" s="4">
        <v>2087066.0625</v>
      </c>
      <c r="N1325" s="4">
        <v>2655073.96875</v>
      </c>
      <c r="O1325" s="4">
        <v>1573131.703125</v>
      </c>
      <c r="P1325" s="4">
        <v>1308595.2109375</v>
      </c>
      <c r="Q1325" s="4">
        <v>1586051.0625</v>
      </c>
      <c r="R1325">
        <f t="shared" si="80"/>
        <v>0</v>
      </c>
      <c r="S1325">
        <f t="shared" si="81"/>
        <v>0</v>
      </c>
      <c r="T1325">
        <f t="shared" si="82"/>
        <v>0</v>
      </c>
      <c r="U1325">
        <f t="shared" si="83"/>
        <v>0</v>
      </c>
    </row>
    <row r="1326" spans="1:21" x14ac:dyDescent="0.2">
      <c r="A1326" s="4" t="s">
        <v>2412</v>
      </c>
      <c r="B1326" s="4" t="s">
        <v>2413</v>
      </c>
      <c r="C1326" s="4">
        <v>12.747</v>
      </c>
      <c r="D1326" s="4">
        <v>6</v>
      </c>
      <c r="E1326" s="4">
        <v>3</v>
      </c>
      <c r="F1326" s="4">
        <v>5</v>
      </c>
      <c r="G1326" s="4">
        <v>3</v>
      </c>
      <c r="H1326" s="4">
        <v>78.3</v>
      </c>
      <c r="I1326" s="4">
        <v>5.17</v>
      </c>
      <c r="J1326" s="4">
        <v>0</v>
      </c>
      <c r="K1326" s="4">
        <v>0</v>
      </c>
      <c r="L1326" s="4">
        <v>2274709.1875</v>
      </c>
      <c r="M1326" s="4">
        <v>2213473.5625</v>
      </c>
      <c r="N1326" s="4">
        <v>2110814.40625</v>
      </c>
      <c r="O1326" s="4">
        <v>1381129.609375</v>
      </c>
      <c r="P1326" s="4">
        <v>991865.25</v>
      </c>
      <c r="Q1326" s="4">
        <v>1105653.125</v>
      </c>
      <c r="R1326">
        <f t="shared" si="80"/>
        <v>2</v>
      </c>
      <c r="S1326">
        <f t="shared" si="81"/>
        <v>0</v>
      </c>
      <c r="T1326">
        <f t="shared" si="82"/>
        <v>0</v>
      </c>
      <c r="U1326">
        <f t="shared" si="83"/>
        <v>0</v>
      </c>
    </row>
    <row r="1327" spans="1:21" x14ac:dyDescent="0.2">
      <c r="A1327" s="4" t="s">
        <v>2414</v>
      </c>
      <c r="B1327" s="4" t="s">
        <v>2415</v>
      </c>
      <c r="C1327" s="4">
        <v>12.741</v>
      </c>
      <c r="D1327" s="4">
        <v>2</v>
      </c>
      <c r="E1327" s="4">
        <v>1</v>
      </c>
      <c r="F1327" s="4">
        <v>6</v>
      </c>
      <c r="G1327" s="4">
        <v>1</v>
      </c>
      <c r="H1327" s="4">
        <v>76.7</v>
      </c>
      <c r="I1327" s="4">
        <v>5.27</v>
      </c>
      <c r="J1327" s="4">
        <v>0</v>
      </c>
      <c r="K1327" s="4">
        <v>404247.0625</v>
      </c>
      <c r="L1327" s="4">
        <v>1395102.8125</v>
      </c>
      <c r="M1327" s="4">
        <v>910350.90625</v>
      </c>
      <c r="N1327" s="4">
        <v>1089572.25</v>
      </c>
      <c r="O1327" s="4">
        <v>192703.484375</v>
      </c>
      <c r="P1327" s="4">
        <v>462041.65625</v>
      </c>
      <c r="Q1327" s="4">
        <v>539470.5625</v>
      </c>
      <c r="R1327">
        <f t="shared" si="80"/>
        <v>1</v>
      </c>
      <c r="S1327">
        <f t="shared" si="81"/>
        <v>0</v>
      </c>
      <c r="T1327">
        <f t="shared" si="82"/>
        <v>0</v>
      </c>
      <c r="U1327">
        <f t="shared" si="83"/>
        <v>0</v>
      </c>
    </row>
    <row r="1328" spans="1:21" x14ac:dyDescent="0.2">
      <c r="A1328" s="4" t="s">
        <v>2416</v>
      </c>
      <c r="B1328" s="4" t="s">
        <v>2417</v>
      </c>
      <c r="C1328" s="4">
        <v>12.731</v>
      </c>
      <c r="D1328" s="4">
        <v>3</v>
      </c>
      <c r="E1328" s="4">
        <v>4</v>
      </c>
      <c r="F1328" s="4">
        <v>7</v>
      </c>
      <c r="G1328" s="4">
        <v>4</v>
      </c>
      <c r="H1328" s="4">
        <v>174.5</v>
      </c>
      <c r="I1328" s="4">
        <v>4.79</v>
      </c>
      <c r="J1328" s="4">
        <v>918650.8828125</v>
      </c>
      <c r="K1328" s="4">
        <v>595238.23828125</v>
      </c>
      <c r="L1328" s="4">
        <v>5251005.3203125</v>
      </c>
      <c r="M1328" s="4">
        <v>4080630.5703125</v>
      </c>
      <c r="N1328" s="4">
        <v>6184751.7421875</v>
      </c>
      <c r="O1328" s="4">
        <v>2116419.1484375</v>
      </c>
      <c r="P1328" s="4">
        <v>1893142.03125</v>
      </c>
      <c r="Q1328" s="4">
        <v>2575648.26171875</v>
      </c>
      <c r="R1328">
        <f t="shared" si="80"/>
        <v>0</v>
      </c>
      <c r="S1328">
        <f t="shared" si="81"/>
        <v>0</v>
      </c>
      <c r="T1328">
        <f t="shared" si="82"/>
        <v>0</v>
      </c>
      <c r="U1328">
        <f t="shared" si="83"/>
        <v>0</v>
      </c>
    </row>
    <row r="1329" spans="1:21" x14ac:dyDescent="0.2">
      <c r="A1329" s="4" t="s">
        <v>2418</v>
      </c>
      <c r="B1329" s="4" t="s">
        <v>2419</v>
      </c>
      <c r="C1329" s="4">
        <v>12.718999999999999</v>
      </c>
      <c r="D1329" s="4">
        <v>18</v>
      </c>
      <c r="E1329" s="4">
        <v>3</v>
      </c>
      <c r="F1329" s="4">
        <v>6</v>
      </c>
      <c r="G1329" s="4">
        <v>3</v>
      </c>
      <c r="H1329" s="4">
        <v>15</v>
      </c>
      <c r="I1329" s="4">
        <v>8.4</v>
      </c>
      <c r="J1329" s="4">
        <v>2139770.25</v>
      </c>
      <c r="K1329" s="4">
        <v>2326524.1875</v>
      </c>
      <c r="L1329" s="4">
        <v>0</v>
      </c>
      <c r="M1329" s="4">
        <v>949655.25</v>
      </c>
      <c r="N1329" s="4">
        <v>809239</v>
      </c>
      <c r="O1329" s="4">
        <v>633892.625</v>
      </c>
      <c r="P1329" s="4">
        <v>768114.125</v>
      </c>
      <c r="Q1329" s="4">
        <v>620994.375</v>
      </c>
      <c r="R1329">
        <f t="shared" si="80"/>
        <v>0</v>
      </c>
      <c r="S1329">
        <f t="shared" si="81"/>
        <v>1</v>
      </c>
      <c r="T1329">
        <f t="shared" si="82"/>
        <v>1</v>
      </c>
      <c r="U1329">
        <f t="shared" si="83"/>
        <v>0</v>
      </c>
    </row>
    <row r="1330" spans="1:21" x14ac:dyDescent="0.2">
      <c r="A1330" s="4" t="s">
        <v>2420</v>
      </c>
      <c r="B1330" s="4" t="s">
        <v>2421</v>
      </c>
      <c r="C1330" s="4">
        <v>12.718999999999999</v>
      </c>
      <c r="D1330" s="4">
        <v>16</v>
      </c>
      <c r="E1330" s="4">
        <v>3</v>
      </c>
      <c r="F1330" s="4">
        <v>7</v>
      </c>
      <c r="G1330" s="4">
        <v>3</v>
      </c>
      <c r="H1330" s="4">
        <v>14.9</v>
      </c>
      <c r="I1330" s="4">
        <v>4.5999999999999996</v>
      </c>
      <c r="J1330" s="4">
        <v>330119.75</v>
      </c>
      <c r="K1330" s="4">
        <v>580725.265625</v>
      </c>
      <c r="L1330" s="4">
        <v>5388643.125</v>
      </c>
      <c r="M1330" s="4">
        <v>4248918.25</v>
      </c>
      <c r="N1330" s="4">
        <v>4085940.625</v>
      </c>
      <c r="O1330" s="4">
        <v>4000351.75</v>
      </c>
      <c r="P1330" s="4">
        <v>2782596.125</v>
      </c>
      <c r="Q1330" s="4">
        <v>8248505.9375</v>
      </c>
      <c r="R1330">
        <f t="shared" si="80"/>
        <v>0</v>
      </c>
      <c r="S1330">
        <f t="shared" si="81"/>
        <v>0</v>
      </c>
      <c r="T1330">
        <f t="shared" si="82"/>
        <v>0</v>
      </c>
      <c r="U1330">
        <f t="shared" si="83"/>
        <v>0</v>
      </c>
    </row>
    <row r="1331" spans="1:21" x14ac:dyDescent="0.2">
      <c r="A1331" s="4" t="s">
        <v>2422</v>
      </c>
      <c r="B1331" s="4" t="s">
        <v>2423</v>
      </c>
      <c r="C1331" s="4">
        <v>12.691000000000001</v>
      </c>
      <c r="D1331" s="4">
        <v>16</v>
      </c>
      <c r="E1331" s="4">
        <v>2</v>
      </c>
      <c r="F1331" s="4">
        <v>8</v>
      </c>
      <c r="G1331" s="4">
        <v>2</v>
      </c>
      <c r="H1331" s="4">
        <v>16</v>
      </c>
      <c r="I1331" s="4">
        <v>9.8000000000000007</v>
      </c>
      <c r="J1331" s="4">
        <v>7958046.5</v>
      </c>
      <c r="K1331" s="4">
        <v>9607750.5</v>
      </c>
      <c r="L1331" s="4">
        <v>9531204.21875</v>
      </c>
      <c r="M1331" s="4">
        <v>7625325.390625</v>
      </c>
      <c r="N1331" s="4">
        <v>8682140.5</v>
      </c>
      <c r="O1331" s="4">
        <v>4951608.4375</v>
      </c>
      <c r="P1331" s="4">
        <v>5056587.3125</v>
      </c>
      <c r="Q1331" s="4">
        <v>4950217.875</v>
      </c>
      <c r="R1331">
        <f t="shared" si="80"/>
        <v>0</v>
      </c>
      <c r="S1331">
        <f t="shared" si="81"/>
        <v>0</v>
      </c>
      <c r="T1331">
        <f t="shared" si="82"/>
        <v>0</v>
      </c>
      <c r="U1331">
        <f t="shared" si="83"/>
        <v>0</v>
      </c>
    </row>
    <row r="1332" spans="1:21" x14ac:dyDescent="0.2">
      <c r="A1332" s="4" t="s">
        <v>2424</v>
      </c>
      <c r="B1332" s="4" t="s">
        <v>2425</v>
      </c>
      <c r="C1332" s="4">
        <v>12.685</v>
      </c>
      <c r="D1332" s="4">
        <v>8</v>
      </c>
      <c r="E1332" s="4">
        <v>3</v>
      </c>
      <c r="F1332" s="4">
        <v>4</v>
      </c>
      <c r="G1332" s="4">
        <v>3</v>
      </c>
      <c r="H1332" s="4">
        <v>47.3</v>
      </c>
      <c r="I1332" s="4">
        <v>8.06</v>
      </c>
      <c r="J1332" s="4">
        <v>3008827.5</v>
      </c>
      <c r="K1332" s="4">
        <v>2590939.46875</v>
      </c>
      <c r="L1332" s="4">
        <v>1495892.125</v>
      </c>
      <c r="M1332" s="4">
        <v>1004818.84375</v>
      </c>
      <c r="N1332" s="4">
        <v>1474452</v>
      </c>
      <c r="O1332" s="4">
        <v>294373.03125</v>
      </c>
      <c r="P1332" s="4">
        <v>506638.0625</v>
      </c>
      <c r="Q1332" s="4">
        <v>924613.15625</v>
      </c>
      <c r="R1332">
        <f t="shared" si="80"/>
        <v>0</v>
      </c>
      <c r="S1332">
        <f t="shared" si="81"/>
        <v>0</v>
      </c>
      <c r="T1332">
        <f t="shared" si="82"/>
        <v>0</v>
      </c>
      <c r="U1332">
        <f t="shared" si="83"/>
        <v>0</v>
      </c>
    </row>
    <row r="1333" spans="1:21" x14ac:dyDescent="0.2">
      <c r="A1333" s="4" t="s">
        <v>2426</v>
      </c>
      <c r="B1333" s="4" t="s">
        <v>2427</v>
      </c>
      <c r="C1333" s="4">
        <v>12.635</v>
      </c>
      <c r="D1333" s="4">
        <v>7</v>
      </c>
      <c r="E1333" s="4">
        <v>2</v>
      </c>
      <c r="F1333" s="4">
        <v>5</v>
      </c>
      <c r="G1333" s="4">
        <v>2</v>
      </c>
      <c r="H1333" s="4">
        <v>41.9</v>
      </c>
      <c r="I1333" s="4">
        <v>5.31</v>
      </c>
      <c r="J1333" s="4">
        <v>541912.875</v>
      </c>
      <c r="K1333" s="4">
        <v>621707.75</v>
      </c>
      <c r="L1333" s="4">
        <v>3333731</v>
      </c>
      <c r="M1333" s="4">
        <v>2733250.375</v>
      </c>
      <c r="N1333" s="4">
        <v>2497863.6875</v>
      </c>
      <c r="O1333" s="4">
        <v>614510.3125</v>
      </c>
      <c r="P1333" s="4">
        <v>517806.8125</v>
      </c>
      <c r="Q1333" s="4">
        <v>0</v>
      </c>
      <c r="R1333">
        <f t="shared" si="80"/>
        <v>0</v>
      </c>
      <c r="S1333">
        <f t="shared" si="81"/>
        <v>1</v>
      </c>
      <c r="T1333">
        <f t="shared" si="82"/>
        <v>0</v>
      </c>
      <c r="U1333">
        <f t="shared" si="83"/>
        <v>1</v>
      </c>
    </row>
    <row r="1334" spans="1:21" x14ac:dyDescent="0.2">
      <c r="A1334" s="4" t="s">
        <v>2428</v>
      </c>
      <c r="B1334" s="4" t="s">
        <v>2429</v>
      </c>
      <c r="C1334" s="4">
        <v>12.635</v>
      </c>
      <c r="D1334" s="4">
        <v>21</v>
      </c>
      <c r="E1334" s="4">
        <v>2</v>
      </c>
      <c r="F1334" s="4">
        <v>9</v>
      </c>
      <c r="G1334" s="4">
        <v>2</v>
      </c>
      <c r="H1334" s="4">
        <v>14</v>
      </c>
      <c r="I1334" s="4">
        <v>5.0199999999999996</v>
      </c>
      <c r="J1334" s="4">
        <v>1944332.1875</v>
      </c>
      <c r="K1334" s="4">
        <v>3019764.75</v>
      </c>
      <c r="L1334" s="4">
        <v>1343857.890625</v>
      </c>
      <c r="M1334" s="4">
        <v>1372177.640625</v>
      </c>
      <c r="N1334" s="4">
        <v>1203356.625</v>
      </c>
      <c r="O1334" s="4">
        <v>849773.2578125</v>
      </c>
      <c r="P1334" s="4">
        <v>901169.75</v>
      </c>
      <c r="Q1334" s="4">
        <v>926387.078125</v>
      </c>
      <c r="R1334">
        <f t="shared" si="80"/>
        <v>0</v>
      </c>
      <c r="S1334">
        <f t="shared" si="81"/>
        <v>0</v>
      </c>
      <c r="T1334">
        <f t="shared" si="82"/>
        <v>0</v>
      </c>
      <c r="U1334">
        <f t="shared" si="83"/>
        <v>0</v>
      </c>
    </row>
    <row r="1335" spans="1:21" x14ac:dyDescent="0.2">
      <c r="A1335" s="4" t="s">
        <v>2430</v>
      </c>
      <c r="B1335" s="4" t="s">
        <v>2431</v>
      </c>
      <c r="C1335" s="4">
        <v>12.606</v>
      </c>
      <c r="D1335" s="4">
        <v>13</v>
      </c>
      <c r="E1335" s="4">
        <v>4</v>
      </c>
      <c r="F1335" s="4">
        <v>4</v>
      </c>
      <c r="G1335" s="4">
        <v>4</v>
      </c>
      <c r="H1335" s="4">
        <v>38.700000000000003</v>
      </c>
      <c r="I1335" s="4">
        <v>5.16</v>
      </c>
      <c r="J1335" s="4">
        <v>2935795.6484375</v>
      </c>
      <c r="K1335" s="4">
        <v>3397540.1640625</v>
      </c>
      <c r="L1335" s="4">
        <v>3728362.17578125</v>
      </c>
      <c r="M1335" s="4">
        <v>3157310.375</v>
      </c>
      <c r="N1335" s="4">
        <v>2840043.51953125</v>
      </c>
      <c r="O1335" s="4">
        <v>1431590.0957031299</v>
      </c>
      <c r="P1335" s="4">
        <v>1370930.01953125</v>
      </c>
      <c r="Q1335" s="4">
        <v>1599510.17578125</v>
      </c>
      <c r="R1335">
        <f t="shared" si="80"/>
        <v>0</v>
      </c>
      <c r="S1335">
        <f t="shared" si="81"/>
        <v>0</v>
      </c>
      <c r="T1335">
        <f t="shared" si="82"/>
        <v>0</v>
      </c>
      <c r="U1335">
        <f t="shared" si="83"/>
        <v>0</v>
      </c>
    </row>
    <row r="1336" spans="1:21" x14ac:dyDescent="0.2">
      <c r="A1336" s="4" t="s">
        <v>2432</v>
      </c>
      <c r="B1336" s="4" t="s">
        <v>2433</v>
      </c>
      <c r="C1336" s="4">
        <v>12.603</v>
      </c>
      <c r="D1336" s="4">
        <v>4</v>
      </c>
      <c r="E1336" s="4">
        <v>2</v>
      </c>
      <c r="F1336" s="4">
        <v>4</v>
      </c>
      <c r="G1336" s="4">
        <v>2</v>
      </c>
      <c r="H1336" s="4">
        <v>82.1</v>
      </c>
      <c r="I1336" s="4">
        <v>5.12</v>
      </c>
      <c r="J1336" s="4">
        <v>339274.5625</v>
      </c>
      <c r="K1336" s="4">
        <v>0</v>
      </c>
      <c r="L1336" s="4">
        <v>750343.4375</v>
      </c>
      <c r="M1336" s="4">
        <v>16983552.3125</v>
      </c>
      <c r="N1336" s="4">
        <v>465652.90625</v>
      </c>
      <c r="O1336" s="4">
        <v>8561094.84375</v>
      </c>
      <c r="P1336" s="4">
        <v>284137.78125</v>
      </c>
      <c r="Q1336" s="4">
        <v>349912.71875</v>
      </c>
      <c r="R1336">
        <f t="shared" si="80"/>
        <v>1</v>
      </c>
      <c r="S1336">
        <f t="shared" si="81"/>
        <v>0</v>
      </c>
      <c r="T1336">
        <f t="shared" si="82"/>
        <v>0</v>
      </c>
      <c r="U1336">
        <f t="shared" si="83"/>
        <v>0</v>
      </c>
    </row>
    <row r="1337" spans="1:21" x14ac:dyDescent="0.2">
      <c r="A1337" s="4" t="s">
        <v>2434</v>
      </c>
      <c r="B1337" s="4" t="s">
        <v>1512</v>
      </c>
      <c r="C1337" s="4">
        <v>12.597</v>
      </c>
      <c r="D1337" s="4">
        <v>8</v>
      </c>
      <c r="E1337" s="4">
        <v>3</v>
      </c>
      <c r="F1337" s="4">
        <v>13</v>
      </c>
      <c r="G1337" s="4">
        <v>3</v>
      </c>
      <c r="H1337" s="4">
        <v>47.6</v>
      </c>
      <c r="I1337" s="4">
        <v>7.52</v>
      </c>
      <c r="J1337" s="4">
        <v>693932.4375</v>
      </c>
      <c r="K1337" s="4">
        <v>2502503.71875</v>
      </c>
      <c r="L1337" s="4">
        <v>5341862</v>
      </c>
      <c r="M1337" s="4">
        <v>5502828.3125</v>
      </c>
      <c r="N1337" s="4">
        <v>4661149.84375</v>
      </c>
      <c r="O1337" s="4">
        <v>3767181.875</v>
      </c>
      <c r="P1337" s="4">
        <v>3256727.1875</v>
      </c>
      <c r="Q1337" s="4">
        <v>4007494.625</v>
      </c>
      <c r="R1337">
        <f t="shared" si="80"/>
        <v>0</v>
      </c>
      <c r="S1337">
        <f t="shared" si="81"/>
        <v>0</v>
      </c>
      <c r="T1337">
        <f t="shared" si="82"/>
        <v>0</v>
      </c>
      <c r="U1337">
        <f t="shared" si="83"/>
        <v>0</v>
      </c>
    </row>
    <row r="1338" spans="1:21" x14ac:dyDescent="0.2">
      <c r="A1338" s="4" t="s">
        <v>2435</v>
      </c>
      <c r="B1338" s="4" t="s">
        <v>2436</v>
      </c>
      <c r="C1338" s="4">
        <v>12.593999999999999</v>
      </c>
      <c r="D1338" s="4">
        <v>6</v>
      </c>
      <c r="E1338" s="4">
        <v>4</v>
      </c>
      <c r="F1338" s="4">
        <v>5</v>
      </c>
      <c r="G1338" s="4">
        <v>4</v>
      </c>
      <c r="H1338" s="4">
        <v>109.7</v>
      </c>
      <c r="I1338" s="4">
        <v>7.44</v>
      </c>
      <c r="J1338" s="4">
        <v>1371493.59375</v>
      </c>
      <c r="K1338" s="4">
        <v>1456825.75</v>
      </c>
      <c r="L1338" s="4">
        <v>995938.96875</v>
      </c>
      <c r="M1338" s="4">
        <v>643853.3125</v>
      </c>
      <c r="N1338" s="4">
        <v>874438.421875</v>
      </c>
      <c r="O1338" s="4">
        <v>490441.59375</v>
      </c>
      <c r="P1338" s="4">
        <v>304107.0625</v>
      </c>
      <c r="Q1338" s="4">
        <v>0</v>
      </c>
      <c r="R1338">
        <f t="shared" si="80"/>
        <v>0</v>
      </c>
      <c r="S1338">
        <f t="shared" si="81"/>
        <v>1</v>
      </c>
      <c r="T1338">
        <f t="shared" si="82"/>
        <v>0</v>
      </c>
      <c r="U1338">
        <f t="shared" si="83"/>
        <v>1</v>
      </c>
    </row>
    <row r="1339" spans="1:21" x14ac:dyDescent="0.2">
      <c r="A1339" s="4" t="s">
        <v>2437</v>
      </c>
      <c r="B1339" s="4" t="s">
        <v>2438</v>
      </c>
      <c r="C1339" s="4">
        <v>12.567</v>
      </c>
      <c r="D1339" s="4">
        <v>12</v>
      </c>
      <c r="E1339" s="4">
        <v>3</v>
      </c>
      <c r="F1339" s="4">
        <v>5</v>
      </c>
      <c r="G1339" s="4">
        <v>3</v>
      </c>
      <c r="H1339" s="4">
        <v>33.299999999999997</v>
      </c>
      <c r="I1339" s="4">
        <v>8.75</v>
      </c>
      <c r="J1339" s="4">
        <v>1999773.15625</v>
      </c>
      <c r="K1339" s="4">
        <v>3241677.46875</v>
      </c>
      <c r="L1339" s="4">
        <v>1464316.0410156299</v>
      </c>
      <c r="M1339" s="4">
        <v>1182114.68359375</v>
      </c>
      <c r="N1339" s="4">
        <v>1241967.8964843799</v>
      </c>
      <c r="O1339" s="4">
        <v>933685.234375</v>
      </c>
      <c r="P1339" s="4">
        <v>546918.25</v>
      </c>
      <c r="Q1339" s="4">
        <v>176612.21875</v>
      </c>
      <c r="R1339">
        <f t="shared" si="80"/>
        <v>0</v>
      </c>
      <c r="S1339">
        <f t="shared" si="81"/>
        <v>0</v>
      </c>
      <c r="T1339">
        <f t="shared" si="82"/>
        <v>0</v>
      </c>
      <c r="U1339">
        <f t="shared" si="83"/>
        <v>0</v>
      </c>
    </row>
    <row r="1340" spans="1:21" x14ac:dyDescent="0.2">
      <c r="A1340" s="4" t="s">
        <v>2439</v>
      </c>
      <c r="B1340" s="4" t="s">
        <v>2440</v>
      </c>
      <c r="C1340" s="4">
        <v>12.536</v>
      </c>
      <c r="D1340" s="4">
        <v>7</v>
      </c>
      <c r="E1340" s="4">
        <v>3</v>
      </c>
      <c r="F1340" s="4">
        <v>8</v>
      </c>
      <c r="G1340" s="4">
        <v>3</v>
      </c>
      <c r="H1340" s="4">
        <v>65.599999999999994</v>
      </c>
      <c r="I1340" s="4">
        <v>7.83</v>
      </c>
      <c r="J1340" s="4">
        <v>0</v>
      </c>
      <c r="K1340" s="4">
        <v>0</v>
      </c>
      <c r="L1340" s="4">
        <v>8931275.5</v>
      </c>
      <c r="M1340" s="4">
        <v>7469514</v>
      </c>
      <c r="N1340" s="4">
        <v>8217364.875</v>
      </c>
      <c r="O1340" s="4">
        <v>5851688.8125</v>
      </c>
      <c r="P1340" s="4">
        <v>5045511.375</v>
      </c>
      <c r="Q1340" s="4">
        <v>4992885.9375</v>
      </c>
      <c r="R1340">
        <f t="shared" si="80"/>
        <v>2</v>
      </c>
      <c r="S1340">
        <f t="shared" si="81"/>
        <v>0</v>
      </c>
      <c r="T1340">
        <f t="shared" si="82"/>
        <v>0</v>
      </c>
      <c r="U1340">
        <f t="shared" si="83"/>
        <v>0</v>
      </c>
    </row>
    <row r="1341" spans="1:21" x14ac:dyDescent="0.2">
      <c r="A1341" s="4" t="s">
        <v>2441</v>
      </c>
      <c r="B1341" s="4" t="s">
        <v>1009</v>
      </c>
      <c r="C1341" s="4">
        <v>12.504</v>
      </c>
      <c r="D1341" s="4">
        <v>15</v>
      </c>
      <c r="E1341" s="4">
        <v>2</v>
      </c>
      <c r="F1341" s="4">
        <v>6</v>
      </c>
      <c r="G1341" s="4">
        <v>2</v>
      </c>
      <c r="H1341" s="4">
        <v>18.899999999999999</v>
      </c>
      <c r="I1341" s="4">
        <v>5.27</v>
      </c>
      <c r="J1341" s="4">
        <v>3972929.375</v>
      </c>
      <c r="K1341" s="4">
        <v>4619296.0625</v>
      </c>
      <c r="L1341" s="4">
        <v>1254409.96875</v>
      </c>
      <c r="M1341" s="4">
        <v>963748.21875</v>
      </c>
      <c r="N1341" s="4">
        <v>1103072.0625</v>
      </c>
      <c r="O1341" s="4">
        <v>1395755.0625</v>
      </c>
      <c r="P1341" s="4">
        <v>1516757.6875</v>
      </c>
      <c r="Q1341" s="4">
        <v>1375590.53125</v>
      </c>
      <c r="R1341">
        <f t="shared" si="80"/>
        <v>0</v>
      </c>
      <c r="S1341">
        <f t="shared" si="81"/>
        <v>0</v>
      </c>
      <c r="T1341">
        <f t="shared" si="82"/>
        <v>0</v>
      </c>
      <c r="U1341">
        <f t="shared" si="83"/>
        <v>0</v>
      </c>
    </row>
    <row r="1342" spans="1:21" x14ac:dyDescent="0.2">
      <c r="A1342" s="4" t="s">
        <v>2442</v>
      </c>
      <c r="B1342" s="4" t="s">
        <v>2443</v>
      </c>
      <c r="C1342" s="4">
        <v>12.493</v>
      </c>
      <c r="D1342" s="4">
        <v>17</v>
      </c>
      <c r="E1342" s="4">
        <v>4</v>
      </c>
      <c r="F1342" s="4">
        <v>17</v>
      </c>
      <c r="G1342" s="4">
        <v>3</v>
      </c>
      <c r="H1342" s="4">
        <v>20.100000000000001</v>
      </c>
      <c r="I1342" s="4">
        <v>5.19</v>
      </c>
      <c r="J1342" s="4">
        <v>53682532.5</v>
      </c>
      <c r="K1342" s="4">
        <v>61852856</v>
      </c>
      <c r="L1342" s="4">
        <v>34827092.375</v>
      </c>
      <c r="M1342" s="4">
        <v>28515938.25</v>
      </c>
      <c r="N1342" s="4">
        <v>31804036.625</v>
      </c>
      <c r="O1342" s="4">
        <v>22408490.125</v>
      </c>
      <c r="P1342" s="4">
        <v>17092774</v>
      </c>
      <c r="Q1342" s="4">
        <v>23676579.5</v>
      </c>
      <c r="R1342">
        <f t="shared" si="80"/>
        <v>0</v>
      </c>
      <c r="S1342">
        <f t="shared" si="81"/>
        <v>0</v>
      </c>
      <c r="T1342">
        <f t="shared" si="82"/>
        <v>0</v>
      </c>
      <c r="U1342">
        <f t="shared" si="83"/>
        <v>0</v>
      </c>
    </row>
    <row r="1343" spans="1:21" x14ac:dyDescent="0.2">
      <c r="A1343" s="4" t="s">
        <v>2444</v>
      </c>
      <c r="B1343" s="4" t="s">
        <v>2445</v>
      </c>
      <c r="C1343" s="4">
        <v>12.48</v>
      </c>
      <c r="D1343" s="4">
        <v>8</v>
      </c>
      <c r="E1343" s="4">
        <v>4</v>
      </c>
      <c r="F1343" s="4">
        <v>8</v>
      </c>
      <c r="G1343" s="4">
        <v>4</v>
      </c>
      <c r="H1343" s="4">
        <v>68.3</v>
      </c>
      <c r="I1343" s="4">
        <v>7.96</v>
      </c>
      <c r="J1343" s="4">
        <v>2928407.75</v>
      </c>
      <c r="K1343" s="4">
        <v>2775521.8125</v>
      </c>
      <c r="L1343" s="4">
        <v>4167201.8125</v>
      </c>
      <c r="M1343" s="4">
        <v>3413789.6875</v>
      </c>
      <c r="N1343" s="4">
        <v>4803652.5</v>
      </c>
      <c r="O1343" s="4">
        <v>1045997.25</v>
      </c>
      <c r="P1343" s="4">
        <v>1251201.421875</v>
      </c>
      <c r="Q1343" s="4">
        <v>1906793.78125</v>
      </c>
      <c r="R1343">
        <f t="shared" si="80"/>
        <v>0</v>
      </c>
      <c r="S1343">
        <f t="shared" si="81"/>
        <v>0</v>
      </c>
      <c r="T1343">
        <f t="shared" si="82"/>
        <v>0</v>
      </c>
      <c r="U1343">
        <f t="shared" si="83"/>
        <v>0</v>
      </c>
    </row>
    <row r="1344" spans="1:21" x14ac:dyDescent="0.2">
      <c r="A1344" s="4" t="s">
        <v>2446</v>
      </c>
      <c r="B1344" s="4" t="s">
        <v>2447</v>
      </c>
      <c r="C1344" s="4">
        <v>12.477</v>
      </c>
      <c r="D1344" s="4">
        <v>6</v>
      </c>
      <c r="E1344" s="4">
        <v>2</v>
      </c>
      <c r="F1344" s="4">
        <v>3</v>
      </c>
      <c r="G1344" s="4">
        <v>2</v>
      </c>
      <c r="H1344" s="4">
        <v>53.4</v>
      </c>
      <c r="I1344" s="4">
        <v>8.16</v>
      </c>
      <c r="J1344" s="4">
        <v>2136873.8125</v>
      </c>
      <c r="K1344" s="4">
        <v>1419632.8125</v>
      </c>
      <c r="L1344" s="4">
        <v>1704116.875</v>
      </c>
      <c r="M1344" s="4">
        <v>1328595.6875</v>
      </c>
      <c r="N1344" s="4">
        <v>1366501.75</v>
      </c>
      <c r="O1344" s="4">
        <v>550731.3125</v>
      </c>
      <c r="P1344" s="4">
        <v>286359.09375</v>
      </c>
      <c r="Q1344" s="4">
        <v>282529.9375</v>
      </c>
      <c r="R1344">
        <f t="shared" si="80"/>
        <v>0</v>
      </c>
      <c r="S1344">
        <f t="shared" si="81"/>
        <v>0</v>
      </c>
      <c r="T1344">
        <f t="shared" si="82"/>
        <v>0</v>
      </c>
      <c r="U1344">
        <f t="shared" si="83"/>
        <v>0</v>
      </c>
    </row>
    <row r="1345" spans="1:21" x14ac:dyDescent="0.2">
      <c r="A1345" s="4" t="s">
        <v>2448</v>
      </c>
      <c r="B1345" s="4" t="s">
        <v>2449</v>
      </c>
      <c r="C1345" s="4">
        <v>12.462999999999999</v>
      </c>
      <c r="D1345" s="4">
        <v>10</v>
      </c>
      <c r="E1345" s="4">
        <v>2</v>
      </c>
      <c r="F1345" s="4">
        <v>3</v>
      </c>
      <c r="G1345" s="4">
        <v>2</v>
      </c>
      <c r="H1345" s="4">
        <v>26.6</v>
      </c>
      <c r="I1345" s="4">
        <v>5.5</v>
      </c>
      <c r="J1345" s="4">
        <v>1565732.015625</v>
      </c>
      <c r="K1345" s="4">
        <v>1161399.375</v>
      </c>
      <c r="L1345" s="4">
        <v>1111073.5</v>
      </c>
      <c r="M1345" s="4">
        <v>1337335.5</v>
      </c>
      <c r="N1345" s="4">
        <v>1496051.375</v>
      </c>
      <c r="O1345" s="4">
        <v>0</v>
      </c>
      <c r="P1345" s="4">
        <v>416327.03125</v>
      </c>
      <c r="Q1345" s="4">
        <v>334827.71875</v>
      </c>
      <c r="R1345">
        <f t="shared" si="80"/>
        <v>0</v>
      </c>
      <c r="S1345">
        <f t="shared" si="81"/>
        <v>1</v>
      </c>
      <c r="T1345">
        <f t="shared" si="82"/>
        <v>0</v>
      </c>
      <c r="U1345">
        <f t="shared" si="83"/>
        <v>1</v>
      </c>
    </row>
    <row r="1346" spans="1:21" x14ac:dyDescent="0.2">
      <c r="A1346" s="4" t="s">
        <v>2450</v>
      </c>
      <c r="B1346" s="4" t="s">
        <v>2451</v>
      </c>
      <c r="C1346" s="4">
        <v>12.454000000000001</v>
      </c>
      <c r="D1346" s="4">
        <v>11</v>
      </c>
      <c r="E1346" s="4">
        <v>2</v>
      </c>
      <c r="F1346" s="4">
        <v>3</v>
      </c>
      <c r="G1346" s="4">
        <v>2</v>
      </c>
      <c r="H1346" s="4">
        <v>40.4</v>
      </c>
      <c r="I1346" s="4">
        <v>7.17</v>
      </c>
      <c r="J1346" s="4">
        <v>1397677.5</v>
      </c>
      <c r="K1346" s="4">
        <v>0</v>
      </c>
      <c r="L1346" s="4">
        <v>318872</v>
      </c>
      <c r="M1346" s="4">
        <v>596770.1875</v>
      </c>
      <c r="N1346" s="4">
        <v>452180.03125</v>
      </c>
      <c r="O1346" s="4">
        <v>0</v>
      </c>
      <c r="P1346" s="4">
        <v>0</v>
      </c>
      <c r="Q1346" s="4">
        <v>233528.765625</v>
      </c>
      <c r="R1346">
        <f t="shared" si="80"/>
        <v>1</v>
      </c>
      <c r="S1346">
        <f t="shared" si="81"/>
        <v>2</v>
      </c>
      <c r="T1346">
        <f t="shared" si="82"/>
        <v>0</v>
      </c>
      <c r="U1346">
        <f t="shared" si="83"/>
        <v>2</v>
      </c>
    </row>
    <row r="1347" spans="1:21" x14ac:dyDescent="0.2">
      <c r="A1347" s="4" t="s">
        <v>2452</v>
      </c>
      <c r="B1347" s="4" t="s">
        <v>455</v>
      </c>
      <c r="C1347" s="4">
        <v>12.417</v>
      </c>
      <c r="D1347" s="4">
        <v>12</v>
      </c>
      <c r="E1347" s="4">
        <v>1</v>
      </c>
      <c r="F1347" s="4">
        <v>16</v>
      </c>
      <c r="G1347" s="4">
        <v>1</v>
      </c>
      <c r="H1347" s="4">
        <v>10.8</v>
      </c>
      <c r="I1347" s="4">
        <v>7.21</v>
      </c>
      <c r="J1347" s="4">
        <v>78997658</v>
      </c>
      <c r="K1347" s="4">
        <v>77100340</v>
      </c>
      <c r="L1347" s="4">
        <v>49579644</v>
      </c>
      <c r="M1347" s="4">
        <v>45508700</v>
      </c>
      <c r="N1347" s="4">
        <v>65907152</v>
      </c>
      <c r="O1347" s="4">
        <v>44110432</v>
      </c>
      <c r="P1347" s="4">
        <v>33767357</v>
      </c>
      <c r="Q1347" s="4">
        <v>45248437</v>
      </c>
      <c r="R1347">
        <f t="shared" si="80"/>
        <v>0</v>
      </c>
      <c r="S1347">
        <f t="shared" si="81"/>
        <v>0</v>
      </c>
      <c r="T1347">
        <f t="shared" si="82"/>
        <v>0</v>
      </c>
      <c r="U1347">
        <f t="shared" si="83"/>
        <v>0</v>
      </c>
    </row>
    <row r="1348" spans="1:21" x14ac:dyDescent="0.2">
      <c r="A1348" s="4" t="s">
        <v>2453</v>
      </c>
      <c r="B1348" s="4" t="s">
        <v>315</v>
      </c>
      <c r="C1348" s="4">
        <v>12.414999999999999</v>
      </c>
      <c r="D1348" s="4">
        <v>13</v>
      </c>
      <c r="E1348" s="4">
        <v>4</v>
      </c>
      <c r="F1348" s="4">
        <v>12</v>
      </c>
      <c r="G1348" s="4">
        <v>4</v>
      </c>
      <c r="H1348" s="4">
        <v>49.5</v>
      </c>
      <c r="I1348" s="4">
        <v>5.96</v>
      </c>
      <c r="J1348" s="4">
        <v>1091781.03125</v>
      </c>
      <c r="K1348" s="4">
        <v>266037.90625</v>
      </c>
      <c r="L1348" s="4">
        <v>6872566.875</v>
      </c>
      <c r="M1348" s="4">
        <v>5277918.375</v>
      </c>
      <c r="N1348" s="4">
        <v>4262611.03125</v>
      </c>
      <c r="O1348" s="4">
        <v>5291052.34375</v>
      </c>
      <c r="P1348" s="4">
        <v>3246906.03125</v>
      </c>
      <c r="Q1348" s="4">
        <v>3830516.21875</v>
      </c>
      <c r="R1348">
        <f t="shared" ref="R1348:R1411" si="84">COUNTIF(J1348:K1348,0)</f>
        <v>0</v>
      </c>
      <c r="S1348">
        <f t="shared" ref="S1348:S1411" si="85">COUNTIF(L1348:Q1348,0)</f>
        <v>0</v>
      </c>
      <c r="T1348">
        <f t="shared" ref="T1348:T1411" si="86">COUNTIF(L1348:N1348,0)</f>
        <v>0</v>
      </c>
      <c r="U1348">
        <f t="shared" ref="U1348:U1411" si="87">COUNTIF(O1348:Q1348,0)</f>
        <v>0</v>
      </c>
    </row>
    <row r="1349" spans="1:21" x14ac:dyDescent="0.2">
      <c r="A1349" s="4" t="s">
        <v>2454</v>
      </c>
      <c r="B1349" s="4" t="s">
        <v>1422</v>
      </c>
      <c r="C1349" s="4">
        <v>12.414</v>
      </c>
      <c r="D1349" s="4">
        <v>18</v>
      </c>
      <c r="E1349" s="4">
        <v>2</v>
      </c>
      <c r="F1349" s="4">
        <v>6</v>
      </c>
      <c r="G1349" s="4">
        <v>2</v>
      </c>
      <c r="H1349" s="4">
        <v>15.9</v>
      </c>
      <c r="I1349" s="4">
        <v>11.05</v>
      </c>
      <c r="J1349" s="4">
        <v>4825735.25</v>
      </c>
      <c r="K1349" s="4">
        <v>2418036.375</v>
      </c>
      <c r="L1349" s="4">
        <v>423388.9375</v>
      </c>
      <c r="M1349" s="4">
        <v>2034114.9375</v>
      </c>
      <c r="N1349" s="4">
        <v>3057918.5</v>
      </c>
      <c r="O1349" s="4">
        <v>1677137.625</v>
      </c>
      <c r="P1349" s="4">
        <v>2279747.5625</v>
      </c>
      <c r="Q1349" s="4">
        <v>553790.8125</v>
      </c>
      <c r="R1349">
        <f t="shared" si="84"/>
        <v>0</v>
      </c>
      <c r="S1349">
        <f t="shared" si="85"/>
        <v>0</v>
      </c>
      <c r="T1349">
        <f t="shared" si="86"/>
        <v>0</v>
      </c>
      <c r="U1349">
        <f t="shared" si="87"/>
        <v>0</v>
      </c>
    </row>
    <row r="1350" spans="1:21" x14ac:dyDescent="0.2">
      <c r="A1350" s="4" t="s">
        <v>2455</v>
      </c>
      <c r="B1350" s="4" t="s">
        <v>1565</v>
      </c>
      <c r="C1350" s="4">
        <v>12.351000000000001</v>
      </c>
      <c r="D1350" s="4">
        <v>6</v>
      </c>
      <c r="E1350" s="4">
        <v>3</v>
      </c>
      <c r="F1350" s="4">
        <v>9</v>
      </c>
      <c r="G1350" s="4">
        <v>3</v>
      </c>
      <c r="H1350" s="4">
        <v>72.900000000000006</v>
      </c>
      <c r="I1350" s="4">
        <v>6.73</v>
      </c>
      <c r="J1350" s="4">
        <v>2050647.1875</v>
      </c>
      <c r="K1350" s="4">
        <v>3602031.25</v>
      </c>
      <c r="L1350" s="4">
        <v>3329442.5</v>
      </c>
      <c r="M1350" s="4">
        <v>2684826.6875</v>
      </c>
      <c r="N1350" s="4">
        <v>2933453.5625</v>
      </c>
      <c r="O1350" s="4">
        <v>1076089.40625</v>
      </c>
      <c r="P1350" s="4">
        <v>1175119.15625</v>
      </c>
      <c r="Q1350" s="4">
        <v>1420740.6875</v>
      </c>
      <c r="R1350">
        <f t="shared" si="84"/>
        <v>0</v>
      </c>
      <c r="S1350">
        <f t="shared" si="85"/>
        <v>0</v>
      </c>
      <c r="T1350">
        <f t="shared" si="86"/>
        <v>0</v>
      </c>
      <c r="U1350">
        <f t="shared" si="87"/>
        <v>0</v>
      </c>
    </row>
    <row r="1351" spans="1:21" x14ac:dyDescent="0.2">
      <c r="A1351" s="4" t="s">
        <v>2456</v>
      </c>
      <c r="B1351" s="4" t="s">
        <v>2457</v>
      </c>
      <c r="C1351" s="4">
        <v>12.336</v>
      </c>
      <c r="D1351" s="4">
        <v>21</v>
      </c>
      <c r="E1351" s="4">
        <v>3</v>
      </c>
      <c r="F1351" s="4">
        <v>8</v>
      </c>
      <c r="G1351" s="4">
        <v>3</v>
      </c>
      <c r="H1351" s="4">
        <v>17.3</v>
      </c>
      <c r="I1351" s="4">
        <v>5.76</v>
      </c>
      <c r="J1351" s="4">
        <v>3341786</v>
      </c>
      <c r="K1351" s="4">
        <v>4182436</v>
      </c>
      <c r="L1351" s="4">
        <v>8790996.5625</v>
      </c>
      <c r="M1351" s="4">
        <v>3870821.125</v>
      </c>
      <c r="N1351" s="4">
        <v>5788857.90625</v>
      </c>
      <c r="O1351" s="4">
        <v>9390170.5625</v>
      </c>
      <c r="P1351" s="4">
        <v>4219656.25</v>
      </c>
      <c r="Q1351" s="4">
        <v>3939393.75</v>
      </c>
      <c r="R1351">
        <f t="shared" si="84"/>
        <v>0</v>
      </c>
      <c r="S1351">
        <f t="shared" si="85"/>
        <v>0</v>
      </c>
      <c r="T1351">
        <f t="shared" si="86"/>
        <v>0</v>
      </c>
      <c r="U1351">
        <f t="shared" si="87"/>
        <v>0</v>
      </c>
    </row>
    <row r="1352" spans="1:21" x14ac:dyDescent="0.2">
      <c r="A1352" s="4" t="s">
        <v>2458</v>
      </c>
      <c r="B1352" s="4" t="s">
        <v>2459</v>
      </c>
      <c r="C1352" s="4">
        <v>12.335000000000001</v>
      </c>
      <c r="D1352" s="4">
        <v>10</v>
      </c>
      <c r="E1352" s="4">
        <v>3</v>
      </c>
      <c r="F1352" s="4">
        <v>6</v>
      </c>
      <c r="G1352" s="4">
        <v>2</v>
      </c>
      <c r="H1352" s="4">
        <v>38.1</v>
      </c>
      <c r="I1352" s="4">
        <v>6.18</v>
      </c>
      <c r="J1352" s="4">
        <v>3396859.296875</v>
      </c>
      <c r="K1352" s="4">
        <v>2520759.46875</v>
      </c>
      <c r="L1352" s="4">
        <v>1264408.71875</v>
      </c>
      <c r="M1352" s="4">
        <v>886320</v>
      </c>
      <c r="N1352" s="4">
        <v>1119144.0625</v>
      </c>
      <c r="O1352" s="4">
        <v>184658.65625</v>
      </c>
      <c r="P1352" s="4">
        <v>406777.875</v>
      </c>
      <c r="Q1352" s="4">
        <v>296987.96875</v>
      </c>
      <c r="R1352">
        <f t="shared" si="84"/>
        <v>0</v>
      </c>
      <c r="S1352">
        <f t="shared" si="85"/>
        <v>0</v>
      </c>
      <c r="T1352">
        <f t="shared" si="86"/>
        <v>0</v>
      </c>
      <c r="U1352">
        <f t="shared" si="87"/>
        <v>0</v>
      </c>
    </row>
    <row r="1353" spans="1:21" x14ac:dyDescent="0.2">
      <c r="A1353" s="4" t="s">
        <v>2460</v>
      </c>
      <c r="B1353" s="4" t="s">
        <v>1044</v>
      </c>
      <c r="C1353" s="4">
        <v>12.32</v>
      </c>
      <c r="D1353" s="4">
        <v>4</v>
      </c>
      <c r="E1353" s="4">
        <v>2</v>
      </c>
      <c r="F1353" s="4">
        <v>11</v>
      </c>
      <c r="G1353" s="4">
        <v>2</v>
      </c>
      <c r="H1353" s="4">
        <v>61.8</v>
      </c>
      <c r="I1353" s="4">
        <v>6.38</v>
      </c>
      <c r="J1353" s="4">
        <v>185255.859375</v>
      </c>
      <c r="K1353" s="4">
        <v>452216.4375</v>
      </c>
      <c r="L1353" s="4">
        <v>7218095.75</v>
      </c>
      <c r="M1353" s="4">
        <v>5644311</v>
      </c>
      <c r="N1353" s="4">
        <v>5860202.25</v>
      </c>
      <c r="O1353" s="4">
        <v>5043357.75</v>
      </c>
      <c r="P1353" s="4">
        <v>3721414</v>
      </c>
      <c r="Q1353" s="4">
        <v>3566002.75</v>
      </c>
      <c r="R1353">
        <f t="shared" si="84"/>
        <v>0</v>
      </c>
      <c r="S1353">
        <f t="shared" si="85"/>
        <v>0</v>
      </c>
      <c r="T1353">
        <f t="shared" si="86"/>
        <v>0</v>
      </c>
      <c r="U1353">
        <f t="shared" si="87"/>
        <v>0</v>
      </c>
    </row>
    <row r="1354" spans="1:21" x14ac:dyDescent="0.2">
      <c r="A1354" s="4" t="s">
        <v>2461</v>
      </c>
      <c r="B1354" s="4" t="s">
        <v>2462</v>
      </c>
      <c r="C1354" s="4">
        <v>12.305999999999999</v>
      </c>
      <c r="D1354" s="4">
        <v>9</v>
      </c>
      <c r="E1354" s="4">
        <v>4</v>
      </c>
      <c r="F1354" s="4">
        <v>10</v>
      </c>
      <c r="G1354" s="4">
        <v>4</v>
      </c>
      <c r="H1354" s="4">
        <v>62</v>
      </c>
      <c r="I1354" s="4">
        <v>6.57</v>
      </c>
      <c r="J1354" s="4">
        <v>602722.9375</v>
      </c>
      <c r="K1354" s="4">
        <v>622280.109375</v>
      </c>
      <c r="L1354" s="4">
        <v>6848295.9375</v>
      </c>
      <c r="M1354" s="4">
        <v>3008346.25</v>
      </c>
      <c r="N1354" s="4">
        <v>6197925.5625</v>
      </c>
      <c r="O1354" s="4">
        <v>1305829.65625</v>
      </c>
      <c r="P1354" s="4">
        <v>1748085.9140625</v>
      </c>
      <c r="Q1354" s="4">
        <v>2601337.75</v>
      </c>
      <c r="R1354">
        <f t="shared" si="84"/>
        <v>0</v>
      </c>
      <c r="S1354">
        <f t="shared" si="85"/>
        <v>0</v>
      </c>
      <c r="T1354">
        <f t="shared" si="86"/>
        <v>0</v>
      </c>
      <c r="U1354">
        <f t="shared" si="87"/>
        <v>0</v>
      </c>
    </row>
    <row r="1355" spans="1:21" x14ac:dyDescent="0.2">
      <c r="A1355" s="4" t="s">
        <v>2463</v>
      </c>
      <c r="B1355" s="4" t="s">
        <v>2464</v>
      </c>
      <c r="C1355" s="4">
        <v>12.292</v>
      </c>
      <c r="D1355" s="4">
        <v>20</v>
      </c>
      <c r="E1355" s="4">
        <v>4</v>
      </c>
      <c r="F1355" s="4">
        <v>18</v>
      </c>
      <c r="G1355" s="4">
        <v>1</v>
      </c>
      <c r="H1355" s="4">
        <v>19.100000000000001</v>
      </c>
      <c r="I1355" s="4">
        <v>6.37</v>
      </c>
      <c r="J1355" s="4">
        <v>0</v>
      </c>
      <c r="K1355" s="4">
        <v>0</v>
      </c>
      <c r="L1355" s="4">
        <v>2569857</v>
      </c>
      <c r="M1355" s="4">
        <v>1811469.875</v>
      </c>
      <c r="N1355" s="4">
        <v>2564097.25</v>
      </c>
      <c r="O1355" s="4">
        <v>1276539.5</v>
      </c>
      <c r="P1355" s="4">
        <v>1205931.75</v>
      </c>
      <c r="Q1355" s="4">
        <v>1476338.875</v>
      </c>
      <c r="R1355">
        <f t="shared" si="84"/>
        <v>2</v>
      </c>
      <c r="S1355">
        <f t="shared" si="85"/>
        <v>0</v>
      </c>
      <c r="T1355">
        <f t="shared" si="86"/>
        <v>0</v>
      </c>
      <c r="U1355">
        <f t="shared" si="87"/>
        <v>0</v>
      </c>
    </row>
    <row r="1356" spans="1:21" x14ac:dyDescent="0.2">
      <c r="A1356" s="4" t="s">
        <v>2465</v>
      </c>
      <c r="B1356" s="4" t="s">
        <v>2466</v>
      </c>
      <c r="C1356" s="4">
        <v>12.269</v>
      </c>
      <c r="D1356" s="4">
        <v>6</v>
      </c>
      <c r="E1356" s="4">
        <v>3</v>
      </c>
      <c r="F1356" s="4">
        <v>4</v>
      </c>
      <c r="G1356" s="4">
        <v>3</v>
      </c>
      <c r="H1356" s="4">
        <v>72.2</v>
      </c>
      <c r="I1356" s="4">
        <v>5.72</v>
      </c>
      <c r="J1356" s="4">
        <v>1135950.84375</v>
      </c>
      <c r="K1356" s="4">
        <v>807790.84375</v>
      </c>
      <c r="L1356" s="4">
        <v>3072543.3125</v>
      </c>
      <c r="M1356" s="4">
        <v>2299395.484375</v>
      </c>
      <c r="N1356" s="4">
        <v>2358453.2109375</v>
      </c>
      <c r="O1356" s="4">
        <v>542001.8125</v>
      </c>
      <c r="P1356" s="4">
        <v>597012.54296875</v>
      </c>
      <c r="Q1356" s="4">
        <v>258629.640625</v>
      </c>
      <c r="R1356">
        <f t="shared" si="84"/>
        <v>0</v>
      </c>
      <c r="S1356">
        <f t="shared" si="85"/>
        <v>0</v>
      </c>
      <c r="T1356">
        <f t="shared" si="86"/>
        <v>0</v>
      </c>
      <c r="U1356">
        <f t="shared" si="87"/>
        <v>0</v>
      </c>
    </row>
    <row r="1357" spans="1:21" x14ac:dyDescent="0.2">
      <c r="A1357" s="4" t="s">
        <v>2467</v>
      </c>
      <c r="B1357" s="4" t="s">
        <v>2468</v>
      </c>
      <c r="C1357" s="4">
        <v>12.247</v>
      </c>
      <c r="D1357" s="4">
        <v>6</v>
      </c>
      <c r="E1357" s="4">
        <v>3</v>
      </c>
      <c r="F1357" s="4">
        <v>9</v>
      </c>
      <c r="G1357" s="4">
        <v>3</v>
      </c>
      <c r="H1357" s="4">
        <v>58.7</v>
      </c>
      <c r="I1357" s="4">
        <v>5.22</v>
      </c>
      <c r="J1357" s="4">
        <v>0</v>
      </c>
      <c r="K1357" s="4">
        <v>465161.25</v>
      </c>
      <c r="L1357" s="4">
        <v>3106670.625</v>
      </c>
      <c r="M1357" s="4">
        <v>1139116.75</v>
      </c>
      <c r="N1357" s="4">
        <v>3686262.25</v>
      </c>
      <c r="O1357" s="4">
        <v>2510359.25</v>
      </c>
      <c r="P1357" s="4">
        <v>2132099.3125</v>
      </c>
      <c r="Q1357" s="4">
        <v>758796.25</v>
      </c>
      <c r="R1357">
        <f t="shared" si="84"/>
        <v>1</v>
      </c>
      <c r="S1357">
        <f t="shared" si="85"/>
        <v>0</v>
      </c>
      <c r="T1357">
        <f t="shared" si="86"/>
        <v>0</v>
      </c>
      <c r="U1357">
        <f t="shared" si="87"/>
        <v>0</v>
      </c>
    </row>
    <row r="1358" spans="1:21" x14ac:dyDescent="0.2">
      <c r="A1358" s="4" t="s">
        <v>2469</v>
      </c>
      <c r="B1358" s="4" t="s">
        <v>2470</v>
      </c>
      <c r="C1358" s="4">
        <v>12.236000000000001</v>
      </c>
      <c r="D1358" s="4">
        <v>22</v>
      </c>
      <c r="E1358" s="4">
        <v>3</v>
      </c>
      <c r="F1358" s="4">
        <v>11</v>
      </c>
      <c r="G1358" s="4">
        <v>3</v>
      </c>
      <c r="H1358" s="4">
        <v>24.9</v>
      </c>
      <c r="I1358" s="4">
        <v>7.23</v>
      </c>
      <c r="J1358" s="4">
        <v>556195.9375</v>
      </c>
      <c r="K1358" s="4">
        <v>606209.91015625</v>
      </c>
      <c r="L1358" s="4">
        <v>2817759.765625</v>
      </c>
      <c r="M1358" s="4">
        <v>2359932.5234375</v>
      </c>
      <c r="N1358" s="4">
        <v>2730610.828125</v>
      </c>
      <c r="O1358" s="4">
        <v>1292849.2734375</v>
      </c>
      <c r="P1358" s="4">
        <v>1300409.59375</v>
      </c>
      <c r="Q1358" s="4">
        <v>1263875.96875</v>
      </c>
      <c r="R1358">
        <f t="shared" si="84"/>
        <v>0</v>
      </c>
      <c r="S1358">
        <f t="shared" si="85"/>
        <v>0</v>
      </c>
      <c r="T1358">
        <f t="shared" si="86"/>
        <v>0</v>
      </c>
      <c r="U1358">
        <f t="shared" si="87"/>
        <v>0</v>
      </c>
    </row>
    <row r="1359" spans="1:21" x14ac:dyDescent="0.2">
      <c r="A1359" s="4" t="s">
        <v>2471</v>
      </c>
      <c r="B1359" s="4" t="s">
        <v>2188</v>
      </c>
      <c r="C1359" s="4">
        <v>12.221</v>
      </c>
      <c r="D1359" s="4">
        <v>21</v>
      </c>
      <c r="E1359" s="4">
        <v>3</v>
      </c>
      <c r="F1359" s="4">
        <v>18</v>
      </c>
      <c r="G1359" s="4">
        <v>3</v>
      </c>
      <c r="H1359" s="4">
        <v>10.8</v>
      </c>
      <c r="I1359" s="4">
        <v>11.87</v>
      </c>
      <c r="J1359" s="4">
        <v>4782542.875</v>
      </c>
      <c r="K1359" s="4">
        <v>6726819.5</v>
      </c>
      <c r="L1359" s="4">
        <v>6306658.9375</v>
      </c>
      <c r="M1359" s="4">
        <v>6628069.65625</v>
      </c>
      <c r="N1359" s="4">
        <v>7282642.40625</v>
      </c>
      <c r="O1359" s="4">
        <v>7282041.125</v>
      </c>
      <c r="P1359" s="4">
        <v>5365163.515625</v>
      </c>
      <c r="Q1359" s="4">
        <v>7939873.3125</v>
      </c>
      <c r="R1359">
        <f t="shared" si="84"/>
        <v>0</v>
      </c>
      <c r="S1359">
        <f t="shared" si="85"/>
        <v>0</v>
      </c>
      <c r="T1359">
        <f t="shared" si="86"/>
        <v>0</v>
      </c>
      <c r="U1359">
        <f t="shared" si="87"/>
        <v>0</v>
      </c>
    </row>
    <row r="1360" spans="1:21" x14ac:dyDescent="0.2">
      <c r="A1360" s="4" t="s">
        <v>2472</v>
      </c>
      <c r="B1360" s="4" t="s">
        <v>2473</v>
      </c>
      <c r="C1360" s="4">
        <v>12.217000000000001</v>
      </c>
      <c r="D1360" s="4">
        <v>6</v>
      </c>
      <c r="E1360" s="4">
        <v>4</v>
      </c>
      <c r="F1360" s="4">
        <v>22</v>
      </c>
      <c r="G1360" s="4">
        <v>4</v>
      </c>
      <c r="H1360" s="4">
        <v>62.9</v>
      </c>
      <c r="I1360" s="4">
        <v>5.58</v>
      </c>
      <c r="J1360" s="4">
        <v>9760292.4375</v>
      </c>
      <c r="K1360" s="4">
        <v>9064349.375</v>
      </c>
      <c r="L1360" s="4">
        <v>9904058.75</v>
      </c>
      <c r="M1360" s="4">
        <v>9867542.0625</v>
      </c>
      <c r="N1360" s="4">
        <v>10976487.875</v>
      </c>
      <c r="O1360" s="4">
        <v>5799762.09375</v>
      </c>
      <c r="P1360" s="4">
        <v>4328538.53125</v>
      </c>
      <c r="Q1360" s="4">
        <v>6196657.0625</v>
      </c>
      <c r="R1360">
        <f t="shared" si="84"/>
        <v>0</v>
      </c>
      <c r="S1360">
        <f t="shared" si="85"/>
        <v>0</v>
      </c>
      <c r="T1360">
        <f t="shared" si="86"/>
        <v>0</v>
      </c>
      <c r="U1360">
        <f t="shared" si="87"/>
        <v>0</v>
      </c>
    </row>
    <row r="1361" spans="1:21" x14ac:dyDescent="0.2">
      <c r="A1361" s="4" t="s">
        <v>2474</v>
      </c>
      <c r="B1361" s="4" t="s">
        <v>2475</v>
      </c>
      <c r="C1361" s="4">
        <v>12.215999999999999</v>
      </c>
      <c r="D1361" s="4">
        <v>16</v>
      </c>
      <c r="E1361" s="4">
        <v>3</v>
      </c>
      <c r="F1361" s="4">
        <v>13</v>
      </c>
      <c r="G1361" s="4">
        <v>2</v>
      </c>
      <c r="H1361" s="4">
        <v>23.1</v>
      </c>
      <c r="I1361" s="4">
        <v>5.33</v>
      </c>
      <c r="J1361" s="4">
        <v>5591658</v>
      </c>
      <c r="K1361" s="4">
        <v>5714423.75</v>
      </c>
      <c r="L1361" s="4">
        <v>2884916.625</v>
      </c>
      <c r="M1361" s="4">
        <v>2420211.0625</v>
      </c>
      <c r="N1361" s="4">
        <v>3429178.625</v>
      </c>
      <c r="O1361" s="4">
        <v>1923857.6875</v>
      </c>
      <c r="P1361" s="4">
        <v>1839965.96875</v>
      </c>
      <c r="Q1361" s="4">
        <v>1930764.25</v>
      </c>
      <c r="R1361">
        <f t="shared" si="84"/>
        <v>0</v>
      </c>
      <c r="S1361">
        <f t="shared" si="85"/>
        <v>0</v>
      </c>
      <c r="T1361">
        <f t="shared" si="86"/>
        <v>0</v>
      </c>
      <c r="U1361">
        <f t="shared" si="87"/>
        <v>0</v>
      </c>
    </row>
    <row r="1362" spans="1:21" x14ac:dyDescent="0.2">
      <c r="A1362" s="4" t="s">
        <v>2476</v>
      </c>
      <c r="B1362" s="4" t="s">
        <v>2477</v>
      </c>
      <c r="C1362" s="4">
        <v>12.19</v>
      </c>
      <c r="D1362" s="4">
        <v>8</v>
      </c>
      <c r="E1362" s="4">
        <v>3</v>
      </c>
      <c r="F1362" s="4">
        <v>9</v>
      </c>
      <c r="G1362" s="4">
        <v>3</v>
      </c>
      <c r="H1362" s="4">
        <v>39.5</v>
      </c>
      <c r="I1362" s="4">
        <v>6.06</v>
      </c>
      <c r="J1362" s="4">
        <v>4495093.0625</v>
      </c>
      <c r="K1362" s="4">
        <v>3237785.875</v>
      </c>
      <c r="L1362" s="4">
        <v>1326529.171875</v>
      </c>
      <c r="M1362" s="4">
        <v>1063203.7265625</v>
      </c>
      <c r="N1362" s="4">
        <v>1246639.9609375</v>
      </c>
      <c r="O1362" s="4">
        <v>1342206.0078125</v>
      </c>
      <c r="P1362" s="4">
        <v>1335953.40625</v>
      </c>
      <c r="Q1362" s="4">
        <v>1327044.9609375</v>
      </c>
      <c r="R1362">
        <f t="shared" si="84"/>
        <v>0</v>
      </c>
      <c r="S1362">
        <f t="shared" si="85"/>
        <v>0</v>
      </c>
      <c r="T1362">
        <f t="shared" si="86"/>
        <v>0</v>
      </c>
      <c r="U1362">
        <f t="shared" si="87"/>
        <v>0</v>
      </c>
    </row>
    <row r="1363" spans="1:21" x14ac:dyDescent="0.2">
      <c r="A1363" s="4" t="s">
        <v>2478</v>
      </c>
      <c r="B1363" s="4" t="s">
        <v>714</v>
      </c>
      <c r="C1363" s="4">
        <v>12.189</v>
      </c>
      <c r="D1363" s="4">
        <v>19</v>
      </c>
      <c r="E1363" s="4">
        <v>4</v>
      </c>
      <c r="F1363" s="4">
        <v>9</v>
      </c>
      <c r="G1363" s="4">
        <v>4</v>
      </c>
      <c r="H1363" s="4">
        <v>28.4</v>
      </c>
      <c r="I1363" s="4">
        <v>5.69</v>
      </c>
      <c r="J1363" s="4">
        <v>3442507.4375</v>
      </c>
      <c r="K1363" s="4">
        <v>3094356.65625</v>
      </c>
      <c r="L1363" s="4">
        <v>6695324.1875</v>
      </c>
      <c r="M1363" s="4">
        <v>3057015</v>
      </c>
      <c r="N1363" s="4">
        <v>4541242.6875</v>
      </c>
      <c r="O1363" s="4">
        <v>2416491.75</v>
      </c>
      <c r="P1363" s="4">
        <v>1321199.203125</v>
      </c>
      <c r="Q1363" s="4">
        <v>2661665.125</v>
      </c>
      <c r="R1363">
        <f t="shared" si="84"/>
        <v>0</v>
      </c>
      <c r="S1363">
        <f t="shared" si="85"/>
        <v>0</v>
      </c>
      <c r="T1363">
        <f t="shared" si="86"/>
        <v>0</v>
      </c>
      <c r="U1363">
        <f t="shared" si="87"/>
        <v>0</v>
      </c>
    </row>
    <row r="1364" spans="1:21" x14ac:dyDescent="0.2">
      <c r="A1364" s="4" t="s">
        <v>2479</v>
      </c>
      <c r="B1364" s="4" t="s">
        <v>2480</v>
      </c>
      <c r="C1364" s="4">
        <v>12.125</v>
      </c>
      <c r="D1364" s="4">
        <v>19</v>
      </c>
      <c r="E1364" s="4">
        <v>4</v>
      </c>
      <c r="F1364" s="4">
        <v>28</v>
      </c>
      <c r="G1364" s="4">
        <v>4</v>
      </c>
      <c r="H1364" s="4">
        <v>15</v>
      </c>
      <c r="I1364" s="4">
        <v>10.48</v>
      </c>
      <c r="J1364" s="4">
        <v>34220115</v>
      </c>
      <c r="K1364" s="4">
        <v>31709169</v>
      </c>
      <c r="L1364" s="4">
        <v>40136118</v>
      </c>
      <c r="M1364" s="4">
        <v>45696911</v>
      </c>
      <c r="N1364" s="4">
        <v>49266895.5</v>
      </c>
      <c r="O1364" s="4">
        <v>20679431.5</v>
      </c>
      <c r="P1364" s="4">
        <v>21522403</v>
      </c>
      <c r="Q1364" s="4">
        <v>21039606.5</v>
      </c>
      <c r="R1364">
        <f t="shared" si="84"/>
        <v>0</v>
      </c>
      <c r="S1364">
        <f t="shared" si="85"/>
        <v>0</v>
      </c>
      <c r="T1364">
        <f t="shared" si="86"/>
        <v>0</v>
      </c>
      <c r="U1364">
        <f t="shared" si="87"/>
        <v>0</v>
      </c>
    </row>
    <row r="1365" spans="1:21" x14ac:dyDescent="0.2">
      <c r="A1365" s="4" t="s">
        <v>2481</v>
      </c>
      <c r="B1365" s="4" t="s">
        <v>2482</v>
      </c>
      <c r="C1365" s="4">
        <v>12.113</v>
      </c>
      <c r="D1365" s="4">
        <v>8</v>
      </c>
      <c r="E1365" s="4">
        <v>3</v>
      </c>
      <c r="F1365" s="4">
        <v>10</v>
      </c>
      <c r="G1365" s="4">
        <v>3</v>
      </c>
      <c r="H1365" s="4">
        <v>40.4</v>
      </c>
      <c r="I1365" s="4">
        <v>5.12</v>
      </c>
      <c r="J1365" s="4">
        <v>443721.6015625</v>
      </c>
      <c r="K1365" s="4">
        <v>625810.720703125</v>
      </c>
      <c r="L1365" s="4">
        <v>2832966.109375</v>
      </c>
      <c r="M1365" s="4">
        <v>2422516.96875</v>
      </c>
      <c r="N1365" s="4">
        <v>2133635.95703125</v>
      </c>
      <c r="O1365" s="4">
        <v>849042.10546875</v>
      </c>
      <c r="P1365" s="4">
        <v>618078.96875</v>
      </c>
      <c r="Q1365" s="4">
        <v>1037500.34375</v>
      </c>
      <c r="R1365">
        <f t="shared" si="84"/>
        <v>0</v>
      </c>
      <c r="S1365">
        <f t="shared" si="85"/>
        <v>0</v>
      </c>
      <c r="T1365">
        <f t="shared" si="86"/>
        <v>0</v>
      </c>
      <c r="U1365">
        <f t="shared" si="87"/>
        <v>0</v>
      </c>
    </row>
    <row r="1366" spans="1:21" x14ac:dyDescent="0.2">
      <c r="A1366" s="4" t="s">
        <v>2483</v>
      </c>
      <c r="B1366" s="4" t="s">
        <v>2484</v>
      </c>
      <c r="C1366" s="4">
        <v>12.109</v>
      </c>
      <c r="D1366" s="4">
        <v>15</v>
      </c>
      <c r="E1366" s="4">
        <v>4</v>
      </c>
      <c r="F1366" s="4">
        <v>9</v>
      </c>
      <c r="G1366" s="4">
        <v>4</v>
      </c>
      <c r="H1366" s="4">
        <v>24</v>
      </c>
      <c r="I1366" s="4">
        <v>9.25</v>
      </c>
      <c r="J1366" s="4">
        <v>12974951.5</v>
      </c>
      <c r="K1366" s="4">
        <v>13098025</v>
      </c>
      <c r="L1366" s="4">
        <v>2586058.6875</v>
      </c>
      <c r="M1366" s="4">
        <v>2040521.8125</v>
      </c>
      <c r="N1366" s="4">
        <v>3419279.5</v>
      </c>
      <c r="O1366" s="4">
        <v>2768633.75</v>
      </c>
      <c r="P1366" s="4">
        <v>1945315.5</v>
      </c>
      <c r="Q1366" s="4">
        <v>3998512.125</v>
      </c>
      <c r="R1366">
        <f t="shared" si="84"/>
        <v>0</v>
      </c>
      <c r="S1366">
        <f t="shared" si="85"/>
        <v>0</v>
      </c>
      <c r="T1366">
        <f t="shared" si="86"/>
        <v>0</v>
      </c>
      <c r="U1366">
        <f t="shared" si="87"/>
        <v>0</v>
      </c>
    </row>
    <row r="1367" spans="1:21" x14ac:dyDescent="0.2">
      <c r="A1367" s="4" t="s">
        <v>2485</v>
      </c>
      <c r="B1367" s="4" t="s">
        <v>2486</v>
      </c>
      <c r="C1367" s="4">
        <v>12.081</v>
      </c>
      <c r="D1367" s="4">
        <v>7</v>
      </c>
      <c r="E1367" s="4">
        <v>2</v>
      </c>
      <c r="F1367" s="4">
        <v>3</v>
      </c>
      <c r="G1367" s="4">
        <v>2</v>
      </c>
      <c r="H1367" s="4">
        <v>43.6</v>
      </c>
      <c r="I1367" s="4">
        <v>7.91</v>
      </c>
      <c r="J1367" s="4">
        <v>0</v>
      </c>
      <c r="K1367" s="4">
        <v>906491.625</v>
      </c>
      <c r="L1367" s="4">
        <v>1169832.625</v>
      </c>
      <c r="M1367" s="4">
        <v>753356.75</v>
      </c>
      <c r="N1367" s="4">
        <v>2047414.9375</v>
      </c>
      <c r="O1367" s="4">
        <v>1070159.125</v>
      </c>
      <c r="P1367" s="4">
        <v>1519531.4375</v>
      </c>
      <c r="Q1367" s="4">
        <v>0</v>
      </c>
      <c r="R1367">
        <f t="shared" si="84"/>
        <v>1</v>
      </c>
      <c r="S1367">
        <f t="shared" si="85"/>
        <v>1</v>
      </c>
      <c r="T1367">
        <f t="shared" si="86"/>
        <v>0</v>
      </c>
      <c r="U1367">
        <f t="shared" si="87"/>
        <v>1</v>
      </c>
    </row>
    <row r="1368" spans="1:21" x14ac:dyDescent="0.2">
      <c r="A1368" s="4" t="s">
        <v>2487</v>
      </c>
      <c r="B1368" s="4" t="s">
        <v>2488</v>
      </c>
      <c r="C1368" s="4">
        <v>12.08</v>
      </c>
      <c r="D1368" s="4">
        <v>21</v>
      </c>
      <c r="E1368" s="4">
        <v>3</v>
      </c>
      <c r="F1368" s="4">
        <v>3</v>
      </c>
      <c r="G1368" s="4">
        <v>3</v>
      </c>
      <c r="H1368" s="4">
        <v>19.7</v>
      </c>
      <c r="I1368" s="4">
        <v>8.9499999999999993</v>
      </c>
      <c r="J1368" s="4">
        <v>2026165.4375</v>
      </c>
      <c r="K1368" s="4">
        <v>1835153.25</v>
      </c>
      <c r="L1368" s="4">
        <v>2578163.625</v>
      </c>
      <c r="M1368" s="4">
        <v>2521090.25</v>
      </c>
      <c r="N1368" s="4">
        <v>746338.4375</v>
      </c>
      <c r="O1368" s="4">
        <v>2067587.6875</v>
      </c>
      <c r="P1368" s="4">
        <v>2628749.25</v>
      </c>
      <c r="Q1368" s="4">
        <v>2072500</v>
      </c>
      <c r="R1368">
        <f t="shared" si="84"/>
        <v>0</v>
      </c>
      <c r="S1368">
        <f t="shared" si="85"/>
        <v>0</v>
      </c>
      <c r="T1368">
        <f t="shared" si="86"/>
        <v>0</v>
      </c>
      <c r="U1368">
        <f t="shared" si="87"/>
        <v>0</v>
      </c>
    </row>
    <row r="1369" spans="1:21" x14ac:dyDescent="0.2">
      <c r="A1369" s="4" t="s">
        <v>2489</v>
      </c>
      <c r="B1369" s="4" t="s">
        <v>2490</v>
      </c>
      <c r="C1369" s="4">
        <v>12.08</v>
      </c>
      <c r="D1369" s="4">
        <v>15</v>
      </c>
      <c r="E1369" s="4">
        <v>3</v>
      </c>
      <c r="F1369" s="4">
        <v>5</v>
      </c>
      <c r="G1369" s="4">
        <v>3</v>
      </c>
      <c r="H1369" s="4">
        <v>25.6</v>
      </c>
      <c r="I1369" s="4">
        <v>7.33</v>
      </c>
      <c r="J1369" s="4">
        <v>0</v>
      </c>
      <c r="K1369" s="4">
        <v>115606.2890625</v>
      </c>
      <c r="L1369" s="4">
        <v>8169940.5</v>
      </c>
      <c r="M1369" s="4">
        <v>8416078.9375</v>
      </c>
      <c r="N1369" s="4">
        <v>8583891.625</v>
      </c>
      <c r="O1369" s="4">
        <v>2167577</v>
      </c>
      <c r="P1369" s="4">
        <v>2243885.625</v>
      </c>
      <c r="Q1369" s="4">
        <v>2193683.75</v>
      </c>
      <c r="R1369">
        <f t="shared" si="84"/>
        <v>1</v>
      </c>
      <c r="S1369">
        <f t="shared" si="85"/>
        <v>0</v>
      </c>
      <c r="T1369">
        <f t="shared" si="86"/>
        <v>0</v>
      </c>
      <c r="U1369">
        <f t="shared" si="87"/>
        <v>0</v>
      </c>
    </row>
    <row r="1370" spans="1:21" x14ac:dyDescent="0.2">
      <c r="A1370" s="4" t="s">
        <v>2491</v>
      </c>
      <c r="B1370" s="4" t="s">
        <v>2492</v>
      </c>
      <c r="C1370" s="4">
        <v>12.077999999999999</v>
      </c>
      <c r="D1370" s="4">
        <v>13</v>
      </c>
      <c r="E1370" s="4">
        <v>2</v>
      </c>
      <c r="F1370" s="4">
        <v>10</v>
      </c>
      <c r="G1370" s="4">
        <v>2</v>
      </c>
      <c r="H1370" s="4">
        <v>21.7</v>
      </c>
      <c r="I1370" s="4">
        <v>7.37</v>
      </c>
      <c r="J1370" s="4">
        <v>960936.9375</v>
      </c>
      <c r="K1370" s="4">
        <v>1816370.9375</v>
      </c>
      <c r="L1370" s="4">
        <v>2311144.5625</v>
      </c>
      <c r="M1370" s="4">
        <v>2256719.6875</v>
      </c>
      <c r="N1370" s="4">
        <v>2188462.375</v>
      </c>
      <c r="O1370" s="4">
        <v>1293630.9375</v>
      </c>
      <c r="P1370" s="4">
        <v>1119828.5</v>
      </c>
      <c r="Q1370" s="4">
        <v>1730771</v>
      </c>
      <c r="R1370">
        <f t="shared" si="84"/>
        <v>0</v>
      </c>
      <c r="S1370">
        <f t="shared" si="85"/>
        <v>0</v>
      </c>
      <c r="T1370">
        <f t="shared" si="86"/>
        <v>0</v>
      </c>
      <c r="U1370">
        <f t="shared" si="87"/>
        <v>0</v>
      </c>
    </row>
    <row r="1371" spans="1:21" x14ac:dyDescent="0.2">
      <c r="A1371" s="4" t="s">
        <v>2493</v>
      </c>
      <c r="B1371" s="4" t="s">
        <v>2201</v>
      </c>
      <c r="C1371" s="4">
        <v>12.077999999999999</v>
      </c>
      <c r="D1371" s="4">
        <v>5</v>
      </c>
      <c r="E1371" s="4">
        <v>3</v>
      </c>
      <c r="F1371" s="4">
        <v>10</v>
      </c>
      <c r="G1371" s="4">
        <v>3</v>
      </c>
      <c r="H1371" s="4">
        <v>62.7</v>
      </c>
      <c r="I1371" s="4">
        <v>5.6</v>
      </c>
      <c r="J1371" s="4">
        <v>1560464.984375</v>
      </c>
      <c r="K1371" s="4">
        <v>1462853.1875</v>
      </c>
      <c r="L1371" s="4">
        <v>2859743.6875</v>
      </c>
      <c r="M1371" s="4">
        <v>2150531.0625</v>
      </c>
      <c r="N1371" s="4">
        <v>2797644.8125</v>
      </c>
      <c r="O1371" s="4">
        <v>1151368.78125</v>
      </c>
      <c r="P1371" s="4">
        <v>1107762.78125</v>
      </c>
      <c r="Q1371" s="4">
        <v>1196944.875</v>
      </c>
      <c r="R1371">
        <f t="shared" si="84"/>
        <v>0</v>
      </c>
      <c r="S1371">
        <f t="shared" si="85"/>
        <v>0</v>
      </c>
      <c r="T1371">
        <f t="shared" si="86"/>
        <v>0</v>
      </c>
      <c r="U1371">
        <f t="shared" si="87"/>
        <v>0</v>
      </c>
    </row>
    <row r="1372" spans="1:21" x14ac:dyDescent="0.2">
      <c r="A1372" s="4" t="s">
        <v>2494</v>
      </c>
      <c r="B1372" s="4" t="s">
        <v>140</v>
      </c>
      <c r="C1372" s="4">
        <v>12.063000000000001</v>
      </c>
      <c r="D1372" s="4">
        <v>3</v>
      </c>
      <c r="E1372" s="4">
        <v>2</v>
      </c>
      <c r="F1372" s="4">
        <v>6</v>
      </c>
      <c r="G1372" s="4">
        <v>1</v>
      </c>
      <c r="H1372" s="4">
        <v>116.7</v>
      </c>
      <c r="I1372" s="4">
        <v>8.7799999999999994</v>
      </c>
      <c r="J1372" s="4">
        <v>0</v>
      </c>
      <c r="K1372" s="4">
        <v>0</v>
      </c>
      <c r="L1372" s="4">
        <v>981979.625</v>
      </c>
      <c r="M1372" s="4">
        <v>1108286.125</v>
      </c>
      <c r="N1372" s="4">
        <v>665052.5625</v>
      </c>
      <c r="O1372" s="4">
        <v>865491</v>
      </c>
      <c r="P1372" s="4">
        <v>0</v>
      </c>
      <c r="Q1372" s="4">
        <v>3348082.25</v>
      </c>
      <c r="R1372">
        <f t="shared" si="84"/>
        <v>2</v>
      </c>
      <c r="S1372">
        <f t="shared" si="85"/>
        <v>1</v>
      </c>
      <c r="T1372">
        <f t="shared" si="86"/>
        <v>0</v>
      </c>
      <c r="U1372">
        <f t="shared" si="87"/>
        <v>1</v>
      </c>
    </row>
    <row r="1373" spans="1:21" x14ac:dyDescent="0.2">
      <c r="A1373" s="4" t="s">
        <v>2495</v>
      </c>
      <c r="B1373" s="4" t="s">
        <v>2496</v>
      </c>
      <c r="C1373" s="4">
        <v>12.048</v>
      </c>
      <c r="D1373" s="4">
        <v>3</v>
      </c>
      <c r="E1373" s="4">
        <v>3</v>
      </c>
      <c r="F1373" s="4">
        <v>9</v>
      </c>
      <c r="G1373" s="4">
        <v>3</v>
      </c>
      <c r="H1373" s="4">
        <v>116.1</v>
      </c>
      <c r="I1373" s="4">
        <v>7.83</v>
      </c>
      <c r="J1373" s="4">
        <v>1665361.875</v>
      </c>
      <c r="K1373" s="4">
        <v>1050345.84375</v>
      </c>
      <c r="L1373" s="4">
        <v>2138108.8125</v>
      </c>
      <c r="M1373" s="4">
        <v>1808225.59375</v>
      </c>
      <c r="N1373" s="4">
        <v>2409943.875</v>
      </c>
      <c r="O1373" s="4">
        <v>377665.375</v>
      </c>
      <c r="P1373" s="4">
        <v>407159.71875</v>
      </c>
      <c r="Q1373" s="4">
        <v>565616.4375</v>
      </c>
      <c r="R1373">
        <f t="shared" si="84"/>
        <v>0</v>
      </c>
      <c r="S1373">
        <f t="shared" si="85"/>
        <v>0</v>
      </c>
      <c r="T1373">
        <f t="shared" si="86"/>
        <v>0</v>
      </c>
      <c r="U1373">
        <f t="shared" si="87"/>
        <v>0</v>
      </c>
    </row>
    <row r="1374" spans="1:21" x14ac:dyDescent="0.2">
      <c r="A1374" s="4" t="s">
        <v>2497</v>
      </c>
      <c r="B1374" s="4" t="s">
        <v>1358</v>
      </c>
      <c r="C1374" s="4">
        <v>12.042</v>
      </c>
      <c r="D1374" s="4">
        <v>16</v>
      </c>
      <c r="E1374" s="4">
        <v>2</v>
      </c>
      <c r="F1374" s="4">
        <v>11</v>
      </c>
      <c r="G1374" s="4">
        <v>1</v>
      </c>
      <c r="H1374" s="4">
        <v>15.5</v>
      </c>
      <c r="I1374" s="4">
        <v>10.130000000000001</v>
      </c>
      <c r="J1374" s="4">
        <v>2135815.25</v>
      </c>
      <c r="K1374" s="4">
        <v>2101274.5</v>
      </c>
      <c r="L1374" s="4">
        <v>0</v>
      </c>
      <c r="M1374" s="4">
        <v>0</v>
      </c>
      <c r="N1374" s="4">
        <v>652372.375</v>
      </c>
      <c r="O1374" s="4">
        <v>0</v>
      </c>
      <c r="P1374" s="4">
        <v>0</v>
      </c>
      <c r="Q1374" s="4">
        <v>0</v>
      </c>
      <c r="R1374">
        <f t="shared" si="84"/>
        <v>0</v>
      </c>
      <c r="S1374">
        <f t="shared" si="85"/>
        <v>5</v>
      </c>
      <c r="T1374">
        <f t="shared" si="86"/>
        <v>2</v>
      </c>
      <c r="U1374">
        <f t="shared" si="87"/>
        <v>3</v>
      </c>
    </row>
    <row r="1375" spans="1:21" x14ac:dyDescent="0.2">
      <c r="A1375" s="4" t="s">
        <v>2498</v>
      </c>
      <c r="B1375" s="4" t="s">
        <v>552</v>
      </c>
      <c r="C1375" s="4">
        <v>12.032999999999999</v>
      </c>
      <c r="D1375" s="4">
        <v>9</v>
      </c>
      <c r="E1375" s="4">
        <v>3</v>
      </c>
      <c r="F1375" s="4">
        <v>4</v>
      </c>
      <c r="G1375" s="4">
        <v>3</v>
      </c>
      <c r="H1375" s="4">
        <v>47.2</v>
      </c>
      <c r="I1375" s="4">
        <v>5.6</v>
      </c>
      <c r="J1375" s="4">
        <v>1050087.875</v>
      </c>
      <c r="K1375" s="4">
        <v>1109853.75</v>
      </c>
      <c r="L1375" s="4">
        <v>2383869.875</v>
      </c>
      <c r="M1375" s="4">
        <v>2249194.3125</v>
      </c>
      <c r="N1375" s="4">
        <v>3022702.75</v>
      </c>
      <c r="O1375" s="4">
        <v>1018253.84375</v>
      </c>
      <c r="P1375" s="4">
        <v>415682.84375</v>
      </c>
      <c r="Q1375" s="4">
        <v>453706.40625</v>
      </c>
      <c r="R1375">
        <f t="shared" si="84"/>
        <v>0</v>
      </c>
      <c r="S1375">
        <f t="shared" si="85"/>
        <v>0</v>
      </c>
      <c r="T1375">
        <f t="shared" si="86"/>
        <v>0</v>
      </c>
      <c r="U1375">
        <f t="shared" si="87"/>
        <v>0</v>
      </c>
    </row>
    <row r="1376" spans="1:21" x14ac:dyDescent="0.2">
      <c r="A1376" s="4" t="s">
        <v>2499</v>
      </c>
      <c r="B1376" s="4" t="s">
        <v>2500</v>
      </c>
      <c r="C1376" s="4">
        <v>12.021000000000001</v>
      </c>
      <c r="D1376" s="4">
        <v>32</v>
      </c>
      <c r="E1376" s="4">
        <v>3</v>
      </c>
      <c r="F1376" s="4">
        <v>11</v>
      </c>
      <c r="G1376" s="4">
        <v>3</v>
      </c>
      <c r="H1376" s="4">
        <v>15</v>
      </c>
      <c r="I1376" s="4">
        <v>6.35</v>
      </c>
      <c r="J1376" s="4">
        <v>7060996.6875</v>
      </c>
      <c r="K1376" s="4">
        <v>7139111.859375</v>
      </c>
      <c r="L1376" s="4">
        <v>5889804.4375</v>
      </c>
      <c r="M1376" s="4">
        <v>6352398.9375</v>
      </c>
      <c r="N1376" s="4">
        <v>6025835.484375</v>
      </c>
      <c r="O1376" s="4">
        <v>3299008.96875</v>
      </c>
      <c r="P1376" s="4">
        <v>2528284.5</v>
      </c>
      <c r="Q1376" s="4">
        <v>2720984.84375</v>
      </c>
      <c r="R1376">
        <f t="shared" si="84"/>
        <v>0</v>
      </c>
      <c r="S1376">
        <f t="shared" si="85"/>
        <v>0</v>
      </c>
      <c r="T1376">
        <f t="shared" si="86"/>
        <v>0</v>
      </c>
      <c r="U1376">
        <f t="shared" si="87"/>
        <v>0</v>
      </c>
    </row>
    <row r="1377" spans="1:21" x14ac:dyDescent="0.2">
      <c r="A1377" s="4" t="s">
        <v>2501</v>
      </c>
      <c r="B1377" s="4" t="s">
        <v>2502</v>
      </c>
      <c r="C1377" s="4">
        <v>12.012</v>
      </c>
      <c r="D1377" s="4">
        <v>5</v>
      </c>
      <c r="E1377" s="4">
        <v>3</v>
      </c>
      <c r="F1377" s="4">
        <v>6</v>
      </c>
      <c r="G1377" s="4">
        <v>3</v>
      </c>
      <c r="H1377" s="4">
        <v>93.3</v>
      </c>
      <c r="I1377" s="4">
        <v>6.77</v>
      </c>
      <c r="J1377" s="4">
        <v>0</v>
      </c>
      <c r="K1377" s="4">
        <v>0</v>
      </c>
      <c r="L1377" s="4">
        <v>3839960.125</v>
      </c>
      <c r="M1377" s="4">
        <v>2990939.3125</v>
      </c>
      <c r="N1377" s="4">
        <v>3821035</v>
      </c>
      <c r="O1377" s="4">
        <v>591805.7890625</v>
      </c>
      <c r="P1377" s="4">
        <v>444568.625</v>
      </c>
      <c r="Q1377" s="4">
        <v>1111321.015625</v>
      </c>
      <c r="R1377">
        <f t="shared" si="84"/>
        <v>2</v>
      </c>
      <c r="S1377">
        <f t="shared" si="85"/>
        <v>0</v>
      </c>
      <c r="T1377">
        <f t="shared" si="86"/>
        <v>0</v>
      </c>
      <c r="U1377">
        <f t="shared" si="87"/>
        <v>0</v>
      </c>
    </row>
    <row r="1378" spans="1:21" x14ac:dyDescent="0.2">
      <c r="A1378" s="4" t="s">
        <v>2503</v>
      </c>
      <c r="B1378" s="4" t="s">
        <v>2504</v>
      </c>
      <c r="C1378" s="4">
        <v>12.007999999999999</v>
      </c>
      <c r="D1378" s="4">
        <v>6</v>
      </c>
      <c r="E1378" s="4">
        <v>3</v>
      </c>
      <c r="F1378" s="4">
        <v>3</v>
      </c>
      <c r="G1378" s="4">
        <v>2</v>
      </c>
      <c r="H1378" s="4">
        <v>62.8</v>
      </c>
      <c r="I1378" s="4">
        <v>6.83</v>
      </c>
      <c r="J1378" s="4">
        <v>318398.3125</v>
      </c>
      <c r="K1378" s="4">
        <v>0</v>
      </c>
      <c r="L1378" s="4">
        <v>1760430.0625</v>
      </c>
      <c r="M1378" s="4">
        <v>3240822.625</v>
      </c>
      <c r="N1378" s="4">
        <v>1135978.875</v>
      </c>
      <c r="O1378" s="4">
        <v>242791.875</v>
      </c>
      <c r="P1378" s="4">
        <v>978881.5</v>
      </c>
      <c r="Q1378" s="4">
        <v>1368394.53125</v>
      </c>
      <c r="R1378">
        <f t="shared" si="84"/>
        <v>1</v>
      </c>
      <c r="S1378">
        <f t="shared" si="85"/>
        <v>0</v>
      </c>
      <c r="T1378">
        <f t="shared" si="86"/>
        <v>0</v>
      </c>
      <c r="U1378">
        <f t="shared" si="87"/>
        <v>0</v>
      </c>
    </row>
    <row r="1379" spans="1:21" x14ac:dyDescent="0.2">
      <c r="A1379" s="4" t="s">
        <v>2505</v>
      </c>
      <c r="B1379" s="4" t="s">
        <v>1784</v>
      </c>
      <c r="C1379" s="4">
        <v>11.99</v>
      </c>
      <c r="D1379" s="4">
        <v>10</v>
      </c>
      <c r="E1379" s="4">
        <v>3</v>
      </c>
      <c r="F1379" s="4">
        <v>6</v>
      </c>
      <c r="G1379" s="4">
        <v>1</v>
      </c>
      <c r="H1379" s="4">
        <v>40.1</v>
      </c>
      <c r="I1379" s="4">
        <v>5.82</v>
      </c>
      <c r="J1379" s="4">
        <v>1759532.375</v>
      </c>
      <c r="K1379" s="4">
        <v>3063048.75</v>
      </c>
      <c r="L1379" s="4">
        <v>1304610.5</v>
      </c>
      <c r="M1379" s="4">
        <v>1007916.25</v>
      </c>
      <c r="N1379" s="4">
        <v>1159841.25</v>
      </c>
      <c r="O1379" s="4">
        <v>794234.9375</v>
      </c>
      <c r="P1379" s="4">
        <v>524879.875</v>
      </c>
      <c r="Q1379" s="4">
        <v>946458.0625</v>
      </c>
      <c r="R1379">
        <f t="shared" si="84"/>
        <v>0</v>
      </c>
      <c r="S1379">
        <f t="shared" si="85"/>
        <v>0</v>
      </c>
      <c r="T1379">
        <f t="shared" si="86"/>
        <v>0</v>
      </c>
      <c r="U1379">
        <f t="shared" si="87"/>
        <v>0</v>
      </c>
    </row>
    <row r="1380" spans="1:21" x14ac:dyDescent="0.2">
      <c r="A1380" s="4" t="s">
        <v>2506</v>
      </c>
      <c r="B1380" s="4" t="s">
        <v>381</v>
      </c>
      <c r="C1380" s="4">
        <v>11.935</v>
      </c>
      <c r="D1380" s="4">
        <v>3</v>
      </c>
      <c r="E1380" s="4">
        <v>3</v>
      </c>
      <c r="F1380" s="4">
        <v>10</v>
      </c>
      <c r="G1380" s="4">
        <v>3</v>
      </c>
      <c r="H1380" s="4">
        <v>116.7</v>
      </c>
      <c r="I1380" s="4">
        <v>5.16</v>
      </c>
      <c r="J1380" s="4">
        <v>0</v>
      </c>
      <c r="K1380" s="4">
        <v>0</v>
      </c>
      <c r="L1380" s="4">
        <v>3271042.0625</v>
      </c>
      <c r="M1380" s="4">
        <v>2872112.3125</v>
      </c>
      <c r="N1380" s="4">
        <v>3522982.75</v>
      </c>
      <c r="O1380" s="4">
        <v>1175258.625</v>
      </c>
      <c r="P1380" s="4">
        <v>1372329.90625</v>
      </c>
      <c r="Q1380" s="4">
        <v>1754810.96875</v>
      </c>
      <c r="R1380">
        <f t="shared" si="84"/>
        <v>2</v>
      </c>
      <c r="S1380">
        <f t="shared" si="85"/>
        <v>0</v>
      </c>
      <c r="T1380">
        <f t="shared" si="86"/>
        <v>0</v>
      </c>
      <c r="U1380">
        <f t="shared" si="87"/>
        <v>0</v>
      </c>
    </row>
    <row r="1381" spans="1:21" x14ac:dyDescent="0.2">
      <c r="A1381" s="4" t="s">
        <v>2507</v>
      </c>
      <c r="B1381" s="4" t="s">
        <v>2508</v>
      </c>
      <c r="C1381" s="4">
        <v>11.914</v>
      </c>
      <c r="D1381" s="4">
        <v>25</v>
      </c>
      <c r="E1381" s="4">
        <v>2</v>
      </c>
      <c r="F1381" s="4">
        <v>11</v>
      </c>
      <c r="G1381" s="4">
        <v>2</v>
      </c>
      <c r="H1381" s="4">
        <v>11.4</v>
      </c>
      <c r="I1381" s="4">
        <v>7.94</v>
      </c>
      <c r="J1381" s="4">
        <v>2836560.625</v>
      </c>
      <c r="K1381" s="4">
        <v>2662153.6875</v>
      </c>
      <c r="L1381" s="4">
        <v>4234905.8125</v>
      </c>
      <c r="M1381" s="4">
        <v>2669176.25</v>
      </c>
      <c r="N1381" s="4">
        <v>2877519.25</v>
      </c>
      <c r="O1381" s="4">
        <v>1994098.5625</v>
      </c>
      <c r="P1381" s="4">
        <v>1924948.4375</v>
      </c>
      <c r="Q1381" s="4">
        <v>1607163.25</v>
      </c>
      <c r="R1381">
        <f t="shared" si="84"/>
        <v>0</v>
      </c>
      <c r="S1381">
        <f t="shared" si="85"/>
        <v>0</v>
      </c>
      <c r="T1381">
        <f t="shared" si="86"/>
        <v>0</v>
      </c>
      <c r="U1381">
        <f t="shared" si="87"/>
        <v>0</v>
      </c>
    </row>
    <row r="1382" spans="1:21" x14ac:dyDescent="0.2">
      <c r="A1382" s="4" t="s">
        <v>2509</v>
      </c>
      <c r="B1382" s="4" t="s">
        <v>2510</v>
      </c>
      <c r="C1382" s="4">
        <v>11.907999999999999</v>
      </c>
      <c r="D1382" s="4">
        <v>10</v>
      </c>
      <c r="E1382" s="4">
        <v>3</v>
      </c>
      <c r="F1382" s="4">
        <v>9</v>
      </c>
      <c r="G1382" s="4">
        <v>1</v>
      </c>
      <c r="H1382" s="4">
        <v>40.6</v>
      </c>
      <c r="I1382" s="4">
        <v>6.79</v>
      </c>
      <c r="J1382" s="4">
        <v>1150939.9375</v>
      </c>
      <c r="K1382" s="4">
        <v>1503474.5625</v>
      </c>
      <c r="L1382" s="4">
        <v>2015053.5625</v>
      </c>
      <c r="M1382" s="4">
        <v>1717446.0625</v>
      </c>
      <c r="N1382" s="4">
        <v>1700478.875</v>
      </c>
      <c r="O1382" s="4">
        <v>705282.515625</v>
      </c>
      <c r="P1382" s="4">
        <v>775633.7734375</v>
      </c>
      <c r="Q1382" s="4">
        <v>1276744.125</v>
      </c>
      <c r="R1382">
        <f t="shared" si="84"/>
        <v>0</v>
      </c>
      <c r="S1382">
        <f t="shared" si="85"/>
        <v>0</v>
      </c>
      <c r="T1382">
        <f t="shared" si="86"/>
        <v>0</v>
      </c>
      <c r="U1382">
        <f t="shared" si="87"/>
        <v>0</v>
      </c>
    </row>
    <row r="1383" spans="1:21" x14ac:dyDescent="0.2">
      <c r="A1383" s="4" t="s">
        <v>2511</v>
      </c>
      <c r="B1383" s="4" t="s">
        <v>2512</v>
      </c>
      <c r="C1383" s="4">
        <v>11.906000000000001</v>
      </c>
      <c r="D1383" s="4">
        <v>10</v>
      </c>
      <c r="E1383" s="4">
        <v>5</v>
      </c>
      <c r="F1383" s="4">
        <v>6</v>
      </c>
      <c r="G1383" s="4">
        <v>5</v>
      </c>
      <c r="H1383" s="4">
        <v>55.5</v>
      </c>
      <c r="I1383" s="4">
        <v>8.19</v>
      </c>
      <c r="J1383" s="4">
        <v>3324278.0625</v>
      </c>
      <c r="K1383" s="4">
        <v>3612793.25</v>
      </c>
      <c r="L1383" s="4">
        <v>1263676.75</v>
      </c>
      <c r="M1383" s="4">
        <v>832423.25</v>
      </c>
      <c r="N1383" s="4">
        <v>712118.0625</v>
      </c>
      <c r="O1383" s="4">
        <v>1157744.34375</v>
      </c>
      <c r="P1383" s="4">
        <v>392318.84375</v>
      </c>
      <c r="Q1383" s="4">
        <v>1231010.65625</v>
      </c>
      <c r="R1383">
        <f t="shared" si="84"/>
        <v>0</v>
      </c>
      <c r="S1383">
        <f t="shared" si="85"/>
        <v>0</v>
      </c>
      <c r="T1383">
        <f t="shared" si="86"/>
        <v>0</v>
      </c>
      <c r="U1383">
        <f t="shared" si="87"/>
        <v>0</v>
      </c>
    </row>
    <row r="1384" spans="1:21" x14ac:dyDescent="0.2">
      <c r="A1384" s="4" t="s">
        <v>2513</v>
      </c>
      <c r="B1384" s="4" t="s">
        <v>2514</v>
      </c>
      <c r="C1384" s="4">
        <v>11.893000000000001</v>
      </c>
      <c r="D1384" s="4">
        <v>13</v>
      </c>
      <c r="E1384" s="4">
        <v>3</v>
      </c>
      <c r="F1384" s="4">
        <v>7</v>
      </c>
      <c r="G1384" s="4">
        <v>3</v>
      </c>
      <c r="H1384" s="4">
        <v>28.6</v>
      </c>
      <c r="I1384" s="4">
        <v>8.75</v>
      </c>
      <c r="J1384" s="4">
        <v>6050673.125</v>
      </c>
      <c r="K1384" s="4">
        <v>4109726.3125</v>
      </c>
      <c r="L1384" s="4">
        <v>4391998</v>
      </c>
      <c r="M1384" s="4">
        <v>4576687.3125</v>
      </c>
      <c r="N1384" s="4">
        <v>2428375.625</v>
      </c>
      <c r="O1384" s="4">
        <v>1070690.9375</v>
      </c>
      <c r="P1384" s="4">
        <v>1271040.71875</v>
      </c>
      <c r="Q1384" s="4">
        <v>807153.875</v>
      </c>
      <c r="R1384">
        <f t="shared" si="84"/>
        <v>0</v>
      </c>
      <c r="S1384">
        <f t="shared" si="85"/>
        <v>0</v>
      </c>
      <c r="T1384">
        <f t="shared" si="86"/>
        <v>0</v>
      </c>
      <c r="U1384">
        <f t="shared" si="87"/>
        <v>0</v>
      </c>
    </row>
    <row r="1385" spans="1:21" x14ac:dyDescent="0.2">
      <c r="A1385" s="4" t="s">
        <v>2515</v>
      </c>
      <c r="B1385" s="4" t="s">
        <v>2516</v>
      </c>
      <c r="C1385" s="4">
        <v>11.875999999999999</v>
      </c>
      <c r="D1385" s="4">
        <v>13</v>
      </c>
      <c r="E1385" s="4">
        <v>2</v>
      </c>
      <c r="F1385" s="4">
        <v>2</v>
      </c>
      <c r="G1385" s="4">
        <v>2</v>
      </c>
      <c r="H1385" s="4">
        <v>19.8</v>
      </c>
      <c r="I1385" s="4">
        <v>8.4</v>
      </c>
      <c r="J1385" s="4">
        <v>1283213.09375</v>
      </c>
      <c r="K1385" s="4">
        <v>1521773.9375</v>
      </c>
      <c r="L1385" s="4">
        <v>698087.21875</v>
      </c>
      <c r="M1385" s="4">
        <v>381105.6875</v>
      </c>
      <c r="N1385" s="4">
        <v>559967.0625</v>
      </c>
      <c r="O1385" s="4">
        <v>360936.453125</v>
      </c>
      <c r="P1385" s="4">
        <v>507371.7109375</v>
      </c>
      <c r="Q1385" s="4">
        <v>329283</v>
      </c>
      <c r="R1385">
        <f t="shared" si="84"/>
        <v>0</v>
      </c>
      <c r="S1385">
        <f t="shared" si="85"/>
        <v>0</v>
      </c>
      <c r="T1385">
        <f t="shared" si="86"/>
        <v>0</v>
      </c>
      <c r="U1385">
        <f t="shared" si="87"/>
        <v>0</v>
      </c>
    </row>
    <row r="1386" spans="1:21" x14ac:dyDescent="0.2">
      <c r="A1386" s="4" t="s">
        <v>2517</v>
      </c>
      <c r="B1386" s="4" t="s">
        <v>2518</v>
      </c>
      <c r="C1386" s="4">
        <v>11.875</v>
      </c>
      <c r="D1386" s="4">
        <v>13</v>
      </c>
      <c r="E1386" s="4">
        <v>4</v>
      </c>
      <c r="F1386" s="4">
        <v>21</v>
      </c>
      <c r="G1386" s="4">
        <v>4</v>
      </c>
      <c r="H1386" s="4">
        <v>36.5</v>
      </c>
      <c r="I1386" s="4">
        <v>7.42</v>
      </c>
      <c r="J1386" s="4">
        <v>4673697.0625</v>
      </c>
      <c r="K1386" s="4">
        <v>3236825.40625</v>
      </c>
      <c r="L1386" s="4">
        <v>6337089.25</v>
      </c>
      <c r="M1386" s="4">
        <v>5220274.875</v>
      </c>
      <c r="N1386" s="4">
        <v>6342105.4375</v>
      </c>
      <c r="O1386" s="4">
        <v>2850996.65625</v>
      </c>
      <c r="P1386" s="4">
        <v>2529330.453125</v>
      </c>
      <c r="Q1386" s="4">
        <v>2954745.890625</v>
      </c>
      <c r="R1386">
        <f t="shared" si="84"/>
        <v>0</v>
      </c>
      <c r="S1386">
        <f t="shared" si="85"/>
        <v>0</v>
      </c>
      <c r="T1386">
        <f t="shared" si="86"/>
        <v>0</v>
      </c>
      <c r="U1386">
        <f t="shared" si="87"/>
        <v>0</v>
      </c>
    </row>
    <row r="1387" spans="1:21" x14ac:dyDescent="0.2">
      <c r="A1387" s="4" t="s">
        <v>2519</v>
      </c>
      <c r="B1387" s="4" t="s">
        <v>2520</v>
      </c>
      <c r="C1387" s="4">
        <v>11.875</v>
      </c>
      <c r="D1387" s="4">
        <v>6</v>
      </c>
      <c r="E1387" s="4">
        <v>2</v>
      </c>
      <c r="F1387" s="4">
        <v>2</v>
      </c>
      <c r="G1387" s="4">
        <v>2</v>
      </c>
      <c r="H1387" s="4">
        <v>54.3</v>
      </c>
      <c r="I1387" s="4">
        <v>5.96</v>
      </c>
      <c r="J1387" s="4">
        <v>251362.359375</v>
      </c>
      <c r="K1387" s="4">
        <v>781748.8125</v>
      </c>
      <c r="L1387" s="4">
        <v>186639.359375</v>
      </c>
      <c r="M1387" s="4">
        <v>186707.1875</v>
      </c>
      <c r="N1387" s="4">
        <v>210612.921875</v>
      </c>
      <c r="O1387" s="4">
        <v>0</v>
      </c>
      <c r="P1387" s="4">
        <v>122975.984375</v>
      </c>
      <c r="Q1387" s="4">
        <v>0</v>
      </c>
      <c r="R1387">
        <f t="shared" si="84"/>
        <v>0</v>
      </c>
      <c r="S1387">
        <f t="shared" si="85"/>
        <v>2</v>
      </c>
      <c r="T1387">
        <f t="shared" si="86"/>
        <v>0</v>
      </c>
      <c r="U1387">
        <f t="shared" si="87"/>
        <v>2</v>
      </c>
    </row>
    <row r="1388" spans="1:21" x14ac:dyDescent="0.2">
      <c r="A1388" s="4" t="s">
        <v>2521</v>
      </c>
      <c r="B1388" s="4" t="s">
        <v>1778</v>
      </c>
      <c r="C1388" s="4">
        <v>11.858000000000001</v>
      </c>
      <c r="D1388" s="4">
        <v>3</v>
      </c>
      <c r="E1388" s="4">
        <v>2</v>
      </c>
      <c r="F1388" s="4">
        <v>6</v>
      </c>
      <c r="G1388" s="4">
        <v>2</v>
      </c>
      <c r="H1388" s="4">
        <v>74.5</v>
      </c>
      <c r="I1388" s="4">
        <v>5.87</v>
      </c>
      <c r="J1388" s="4">
        <v>5007663.5</v>
      </c>
      <c r="K1388" s="4">
        <v>3670608.375</v>
      </c>
      <c r="L1388" s="4">
        <v>727719.21875</v>
      </c>
      <c r="M1388" s="4">
        <v>1463806.09375</v>
      </c>
      <c r="N1388" s="4">
        <v>1937863.09375</v>
      </c>
      <c r="O1388" s="4">
        <v>857707.515625</v>
      </c>
      <c r="P1388" s="4">
        <v>617053.25</v>
      </c>
      <c r="Q1388" s="4">
        <v>714549.1875</v>
      </c>
      <c r="R1388">
        <f t="shared" si="84"/>
        <v>0</v>
      </c>
      <c r="S1388">
        <f t="shared" si="85"/>
        <v>0</v>
      </c>
      <c r="T1388">
        <f t="shared" si="86"/>
        <v>0</v>
      </c>
      <c r="U1388">
        <f t="shared" si="87"/>
        <v>0</v>
      </c>
    </row>
    <row r="1389" spans="1:21" x14ac:dyDescent="0.2">
      <c r="A1389" s="4" t="s">
        <v>2522</v>
      </c>
      <c r="B1389" s="4" t="s">
        <v>2523</v>
      </c>
      <c r="C1389" s="4">
        <v>11.839</v>
      </c>
      <c r="D1389" s="4">
        <v>11</v>
      </c>
      <c r="E1389" s="4">
        <v>3</v>
      </c>
      <c r="F1389" s="4">
        <v>5</v>
      </c>
      <c r="G1389" s="4">
        <v>3</v>
      </c>
      <c r="H1389" s="4">
        <v>38.1</v>
      </c>
      <c r="I1389" s="4">
        <v>8.3800000000000008</v>
      </c>
      <c r="J1389" s="4">
        <v>1018460.5625</v>
      </c>
      <c r="K1389" s="4">
        <v>552496.5625</v>
      </c>
      <c r="L1389" s="4">
        <v>3929396.3125</v>
      </c>
      <c r="M1389" s="4">
        <v>2794897.6875</v>
      </c>
      <c r="N1389" s="4">
        <v>3384525.46875</v>
      </c>
      <c r="O1389" s="4">
        <v>1972552.84375</v>
      </c>
      <c r="P1389" s="4">
        <v>1910161.9375</v>
      </c>
      <c r="Q1389" s="4">
        <v>3369139.5625</v>
      </c>
      <c r="R1389">
        <f t="shared" si="84"/>
        <v>0</v>
      </c>
      <c r="S1389">
        <f t="shared" si="85"/>
        <v>0</v>
      </c>
      <c r="T1389">
        <f t="shared" si="86"/>
        <v>0</v>
      </c>
      <c r="U1389">
        <f t="shared" si="87"/>
        <v>0</v>
      </c>
    </row>
    <row r="1390" spans="1:21" x14ac:dyDescent="0.2">
      <c r="A1390" s="4" t="s">
        <v>2524</v>
      </c>
      <c r="B1390" s="4" t="s">
        <v>466</v>
      </c>
      <c r="C1390" s="4">
        <v>11.775</v>
      </c>
      <c r="D1390" s="4">
        <v>5</v>
      </c>
      <c r="E1390" s="4">
        <v>3</v>
      </c>
      <c r="F1390" s="4">
        <v>4</v>
      </c>
      <c r="G1390" s="4">
        <v>3</v>
      </c>
      <c r="H1390" s="4">
        <v>67.8</v>
      </c>
      <c r="I1390" s="4">
        <v>7.36</v>
      </c>
      <c r="J1390" s="4">
        <v>133066.828125</v>
      </c>
      <c r="K1390" s="4">
        <v>175277.21875</v>
      </c>
      <c r="L1390" s="4">
        <v>6087629.75</v>
      </c>
      <c r="M1390" s="4">
        <v>3640549.5625</v>
      </c>
      <c r="N1390" s="4">
        <v>4271087.9375</v>
      </c>
      <c r="O1390" s="4">
        <v>2461470.53125</v>
      </c>
      <c r="P1390" s="4">
        <v>2257770.03125</v>
      </c>
      <c r="Q1390" s="4">
        <v>4022625</v>
      </c>
      <c r="R1390">
        <f t="shared" si="84"/>
        <v>0</v>
      </c>
      <c r="S1390">
        <f t="shared" si="85"/>
        <v>0</v>
      </c>
      <c r="T1390">
        <f t="shared" si="86"/>
        <v>0</v>
      </c>
      <c r="U1390">
        <f t="shared" si="87"/>
        <v>0</v>
      </c>
    </row>
    <row r="1391" spans="1:21" x14ac:dyDescent="0.2">
      <c r="A1391" s="4" t="s">
        <v>2525</v>
      </c>
      <c r="B1391" s="4" t="s">
        <v>2526</v>
      </c>
      <c r="C1391" s="4">
        <v>11.773999999999999</v>
      </c>
      <c r="D1391" s="4">
        <v>22</v>
      </c>
      <c r="E1391" s="4">
        <v>4</v>
      </c>
      <c r="F1391" s="4">
        <v>13</v>
      </c>
      <c r="G1391" s="4">
        <v>4</v>
      </c>
      <c r="H1391" s="4">
        <v>34.799999999999997</v>
      </c>
      <c r="I1391" s="4">
        <v>6.76</v>
      </c>
      <c r="J1391" s="4">
        <v>16254289.09375</v>
      </c>
      <c r="K1391" s="4">
        <v>15007268.84375</v>
      </c>
      <c r="L1391" s="4">
        <v>11708718.5625</v>
      </c>
      <c r="M1391" s="4">
        <v>8858311.5</v>
      </c>
      <c r="N1391" s="4">
        <v>10975963.875</v>
      </c>
      <c r="O1391" s="4">
        <v>5123500.1328125</v>
      </c>
      <c r="P1391" s="4">
        <v>6603961.46875</v>
      </c>
      <c r="Q1391" s="4">
        <v>4887940.4375</v>
      </c>
      <c r="R1391">
        <f t="shared" si="84"/>
        <v>0</v>
      </c>
      <c r="S1391">
        <f t="shared" si="85"/>
        <v>0</v>
      </c>
      <c r="T1391">
        <f t="shared" si="86"/>
        <v>0</v>
      </c>
      <c r="U1391">
        <f t="shared" si="87"/>
        <v>0</v>
      </c>
    </row>
    <row r="1392" spans="1:21" x14ac:dyDescent="0.2">
      <c r="A1392" s="4" t="s">
        <v>2527</v>
      </c>
      <c r="B1392" s="4" t="s">
        <v>421</v>
      </c>
      <c r="C1392" s="4">
        <v>11.747</v>
      </c>
      <c r="D1392" s="4">
        <v>8</v>
      </c>
      <c r="E1392" s="4">
        <v>2</v>
      </c>
      <c r="F1392" s="4">
        <v>4</v>
      </c>
      <c r="G1392" s="4">
        <v>2</v>
      </c>
      <c r="H1392" s="4">
        <v>34.9</v>
      </c>
      <c r="I1392" s="4">
        <v>8.31</v>
      </c>
      <c r="J1392" s="4">
        <v>4884031.4375</v>
      </c>
      <c r="K1392" s="4">
        <v>5228097.375</v>
      </c>
      <c r="L1392" s="4">
        <v>1927539.125</v>
      </c>
      <c r="M1392" s="4">
        <v>1297419.375</v>
      </c>
      <c r="N1392" s="4">
        <v>1697226.734375</v>
      </c>
      <c r="O1392" s="4">
        <v>1439489.875</v>
      </c>
      <c r="P1392" s="4">
        <v>2586157.671875</v>
      </c>
      <c r="Q1392" s="4">
        <v>2157705.75</v>
      </c>
      <c r="R1392">
        <f t="shared" si="84"/>
        <v>0</v>
      </c>
      <c r="S1392">
        <f t="shared" si="85"/>
        <v>0</v>
      </c>
      <c r="T1392">
        <f t="shared" si="86"/>
        <v>0</v>
      </c>
      <c r="U1392">
        <f t="shared" si="87"/>
        <v>0</v>
      </c>
    </row>
    <row r="1393" spans="1:21" x14ac:dyDescent="0.2">
      <c r="A1393" s="4" t="s">
        <v>2528</v>
      </c>
      <c r="B1393" s="4" t="s">
        <v>2529</v>
      </c>
      <c r="C1393" s="4">
        <v>11.691000000000001</v>
      </c>
      <c r="D1393" s="4">
        <v>7</v>
      </c>
      <c r="E1393" s="4">
        <v>3</v>
      </c>
      <c r="F1393" s="4">
        <v>7</v>
      </c>
      <c r="G1393" s="4">
        <v>3</v>
      </c>
      <c r="H1393" s="4">
        <v>60</v>
      </c>
      <c r="I1393" s="4">
        <v>9.25</v>
      </c>
      <c r="J1393" s="4">
        <v>5084599.6875</v>
      </c>
      <c r="K1393" s="4">
        <v>4809751.5625</v>
      </c>
      <c r="L1393" s="4">
        <v>1763043.53125</v>
      </c>
      <c r="M1393" s="4">
        <v>1686440.3203125</v>
      </c>
      <c r="N1393" s="4">
        <v>1950085.25</v>
      </c>
      <c r="O1393" s="4">
        <v>1583239.8984375</v>
      </c>
      <c r="P1393" s="4">
        <v>1282263.2578125</v>
      </c>
      <c r="Q1393" s="4">
        <v>1114962.3125</v>
      </c>
      <c r="R1393">
        <f t="shared" si="84"/>
        <v>0</v>
      </c>
      <c r="S1393">
        <f t="shared" si="85"/>
        <v>0</v>
      </c>
      <c r="T1393">
        <f t="shared" si="86"/>
        <v>0</v>
      </c>
      <c r="U1393">
        <f t="shared" si="87"/>
        <v>0</v>
      </c>
    </row>
    <row r="1394" spans="1:21" x14ac:dyDescent="0.2">
      <c r="A1394" s="4" t="s">
        <v>2530</v>
      </c>
      <c r="B1394" s="4" t="s">
        <v>642</v>
      </c>
      <c r="C1394" s="4">
        <v>11.673</v>
      </c>
      <c r="D1394" s="4">
        <v>9</v>
      </c>
      <c r="E1394" s="4">
        <v>2</v>
      </c>
      <c r="F1394" s="4">
        <v>3</v>
      </c>
      <c r="G1394" s="4">
        <v>2</v>
      </c>
      <c r="H1394" s="4">
        <v>44.9</v>
      </c>
      <c r="I1394" s="4">
        <v>5.9</v>
      </c>
      <c r="J1394" s="4">
        <v>372624.0625</v>
      </c>
      <c r="K1394" s="4">
        <v>471230.046875</v>
      </c>
      <c r="L1394" s="4">
        <v>1751083.9375</v>
      </c>
      <c r="M1394" s="4">
        <v>1782498.8125</v>
      </c>
      <c r="N1394" s="4">
        <v>2248773.0625</v>
      </c>
      <c r="O1394" s="4">
        <v>901504.828125</v>
      </c>
      <c r="P1394" s="4">
        <v>738291.9375</v>
      </c>
      <c r="Q1394" s="4">
        <v>982813.8125</v>
      </c>
      <c r="R1394">
        <f t="shared" si="84"/>
        <v>0</v>
      </c>
      <c r="S1394">
        <f t="shared" si="85"/>
        <v>0</v>
      </c>
      <c r="T1394">
        <f t="shared" si="86"/>
        <v>0</v>
      </c>
      <c r="U1394">
        <f t="shared" si="87"/>
        <v>0</v>
      </c>
    </row>
    <row r="1395" spans="1:21" x14ac:dyDescent="0.2">
      <c r="A1395" s="4" t="s">
        <v>2531</v>
      </c>
      <c r="B1395" s="4" t="s">
        <v>50</v>
      </c>
      <c r="C1395" s="4">
        <v>11.657999999999999</v>
      </c>
      <c r="D1395" s="4">
        <v>6</v>
      </c>
      <c r="E1395" s="4">
        <v>3</v>
      </c>
      <c r="F1395" s="4">
        <v>6</v>
      </c>
      <c r="G1395" s="4">
        <v>3</v>
      </c>
      <c r="H1395" s="4">
        <v>62.4</v>
      </c>
      <c r="I1395" s="4">
        <v>4.75</v>
      </c>
      <c r="J1395" s="4">
        <v>211848.453125</v>
      </c>
      <c r="K1395" s="4">
        <v>172270.234375</v>
      </c>
      <c r="L1395" s="4">
        <v>3378789.3125</v>
      </c>
      <c r="M1395" s="4">
        <v>3147710.1875</v>
      </c>
      <c r="N1395" s="4">
        <v>2589250.125</v>
      </c>
      <c r="O1395" s="4">
        <v>1034379.375</v>
      </c>
      <c r="P1395" s="4">
        <v>1100674.296875</v>
      </c>
      <c r="Q1395" s="4">
        <v>785927.6875</v>
      </c>
      <c r="R1395">
        <f t="shared" si="84"/>
        <v>0</v>
      </c>
      <c r="S1395">
        <f t="shared" si="85"/>
        <v>0</v>
      </c>
      <c r="T1395">
        <f t="shared" si="86"/>
        <v>0</v>
      </c>
      <c r="U1395">
        <f t="shared" si="87"/>
        <v>0</v>
      </c>
    </row>
    <row r="1396" spans="1:21" x14ac:dyDescent="0.2">
      <c r="A1396" s="4" t="s">
        <v>2532</v>
      </c>
      <c r="B1396" s="4" t="s">
        <v>2533</v>
      </c>
      <c r="C1396" s="4">
        <v>11.644</v>
      </c>
      <c r="D1396" s="4">
        <v>8</v>
      </c>
      <c r="E1396" s="4">
        <v>3</v>
      </c>
      <c r="F1396" s="4">
        <v>9</v>
      </c>
      <c r="G1396" s="4">
        <v>3</v>
      </c>
      <c r="H1396" s="4">
        <v>41</v>
      </c>
      <c r="I1396" s="4">
        <v>8.4700000000000006</v>
      </c>
      <c r="J1396" s="4">
        <v>3814935.9375</v>
      </c>
      <c r="K1396" s="4">
        <v>3871860.1875</v>
      </c>
      <c r="L1396" s="4">
        <v>3059312.5625</v>
      </c>
      <c r="M1396" s="4">
        <v>2465260.6875</v>
      </c>
      <c r="N1396" s="4">
        <v>2594689.875</v>
      </c>
      <c r="O1396" s="4">
        <v>1148219.796875</v>
      </c>
      <c r="P1396" s="4">
        <v>1100726.96875</v>
      </c>
      <c r="Q1396" s="4">
        <v>1808575.03125</v>
      </c>
      <c r="R1396">
        <f t="shared" si="84"/>
        <v>0</v>
      </c>
      <c r="S1396">
        <f t="shared" si="85"/>
        <v>0</v>
      </c>
      <c r="T1396">
        <f t="shared" si="86"/>
        <v>0</v>
      </c>
      <c r="U1396">
        <f t="shared" si="87"/>
        <v>0</v>
      </c>
    </row>
    <row r="1397" spans="1:21" x14ac:dyDescent="0.2">
      <c r="A1397" s="4" t="s">
        <v>2534</v>
      </c>
      <c r="B1397" s="4" t="s">
        <v>2535</v>
      </c>
      <c r="C1397" s="4">
        <v>11.624000000000001</v>
      </c>
      <c r="D1397" s="4">
        <v>4</v>
      </c>
      <c r="E1397" s="4">
        <v>2</v>
      </c>
      <c r="F1397" s="4">
        <v>6</v>
      </c>
      <c r="G1397" s="4">
        <v>2</v>
      </c>
      <c r="H1397" s="4">
        <v>108.7</v>
      </c>
      <c r="I1397" s="4">
        <v>10.1</v>
      </c>
      <c r="J1397" s="4">
        <v>172894.796875</v>
      </c>
      <c r="K1397" s="4">
        <v>0</v>
      </c>
      <c r="L1397" s="4">
        <v>1034816.125</v>
      </c>
      <c r="M1397" s="4">
        <v>870739.1875</v>
      </c>
      <c r="N1397" s="4">
        <v>1026585.921875</v>
      </c>
      <c r="O1397" s="4">
        <v>1392224.828125</v>
      </c>
      <c r="P1397" s="4">
        <v>1141940.296875</v>
      </c>
      <c r="Q1397" s="4">
        <v>1340596.125</v>
      </c>
      <c r="R1397">
        <f t="shared" si="84"/>
        <v>1</v>
      </c>
      <c r="S1397">
        <f t="shared" si="85"/>
        <v>0</v>
      </c>
      <c r="T1397">
        <f t="shared" si="86"/>
        <v>0</v>
      </c>
      <c r="U1397">
        <f t="shared" si="87"/>
        <v>0</v>
      </c>
    </row>
    <row r="1398" spans="1:21" x14ac:dyDescent="0.2">
      <c r="A1398" s="4" t="s">
        <v>2536</v>
      </c>
      <c r="B1398" s="4" t="s">
        <v>2537</v>
      </c>
      <c r="C1398" s="4">
        <v>11.61</v>
      </c>
      <c r="D1398" s="4">
        <v>14</v>
      </c>
      <c r="E1398" s="4">
        <v>3</v>
      </c>
      <c r="F1398" s="4">
        <v>6</v>
      </c>
      <c r="G1398" s="4">
        <v>3</v>
      </c>
      <c r="H1398" s="4">
        <v>23.6</v>
      </c>
      <c r="I1398" s="4">
        <v>5.91</v>
      </c>
      <c r="J1398" s="4">
        <v>1652308.09375</v>
      </c>
      <c r="K1398" s="4">
        <v>1825796.875</v>
      </c>
      <c r="L1398" s="4">
        <v>1273703.75</v>
      </c>
      <c r="M1398" s="4">
        <v>810496.75</v>
      </c>
      <c r="N1398" s="4">
        <v>1037683.15625</v>
      </c>
      <c r="O1398" s="4">
        <v>1082831.875</v>
      </c>
      <c r="P1398" s="4">
        <v>1178359.3125</v>
      </c>
      <c r="Q1398" s="4">
        <v>1356140</v>
      </c>
      <c r="R1398">
        <f t="shared" si="84"/>
        <v>0</v>
      </c>
      <c r="S1398">
        <f t="shared" si="85"/>
        <v>0</v>
      </c>
      <c r="T1398">
        <f t="shared" si="86"/>
        <v>0</v>
      </c>
      <c r="U1398">
        <f t="shared" si="87"/>
        <v>0</v>
      </c>
    </row>
    <row r="1399" spans="1:21" x14ac:dyDescent="0.2">
      <c r="A1399" s="4" t="s">
        <v>2538</v>
      </c>
      <c r="B1399" s="4" t="s">
        <v>2539</v>
      </c>
      <c r="C1399" s="4">
        <v>11.554</v>
      </c>
      <c r="D1399" s="4">
        <v>37</v>
      </c>
      <c r="E1399" s="4">
        <v>2</v>
      </c>
      <c r="F1399" s="4">
        <v>8</v>
      </c>
      <c r="G1399" s="4">
        <v>2</v>
      </c>
      <c r="H1399" s="4">
        <v>5.3</v>
      </c>
      <c r="I1399" s="4">
        <v>9.52</v>
      </c>
      <c r="J1399" s="4">
        <v>2001980.375</v>
      </c>
      <c r="K1399" s="4">
        <v>756181.5</v>
      </c>
      <c r="L1399" s="4">
        <v>13955148.8125</v>
      </c>
      <c r="M1399" s="4">
        <v>14851877.25</v>
      </c>
      <c r="N1399" s="4">
        <v>11976596.25</v>
      </c>
      <c r="O1399" s="4">
        <v>9194511</v>
      </c>
      <c r="P1399" s="4">
        <v>8854133.25</v>
      </c>
      <c r="Q1399" s="4">
        <v>9117017.5625</v>
      </c>
      <c r="R1399">
        <f t="shared" si="84"/>
        <v>0</v>
      </c>
      <c r="S1399">
        <f t="shared" si="85"/>
        <v>0</v>
      </c>
      <c r="T1399">
        <f t="shared" si="86"/>
        <v>0</v>
      </c>
      <c r="U1399">
        <f t="shared" si="87"/>
        <v>0</v>
      </c>
    </row>
    <row r="1400" spans="1:21" x14ac:dyDescent="0.2">
      <c r="A1400" s="4" t="s">
        <v>2540</v>
      </c>
      <c r="B1400" s="4" t="s">
        <v>2541</v>
      </c>
      <c r="C1400" s="4">
        <v>11.537000000000001</v>
      </c>
      <c r="D1400" s="4">
        <v>3</v>
      </c>
      <c r="E1400" s="4">
        <v>3</v>
      </c>
      <c r="F1400" s="4">
        <v>5</v>
      </c>
      <c r="G1400" s="4">
        <v>2</v>
      </c>
      <c r="H1400" s="4">
        <v>110.4</v>
      </c>
      <c r="I1400" s="4">
        <v>6.29</v>
      </c>
      <c r="J1400" s="4">
        <v>796168.67578125</v>
      </c>
      <c r="K1400" s="4">
        <v>896305.1015625</v>
      </c>
      <c r="L1400" s="4">
        <v>1167403.0546875</v>
      </c>
      <c r="M1400" s="4">
        <v>689118.615234375</v>
      </c>
      <c r="N1400" s="4">
        <v>699867.470703125</v>
      </c>
      <c r="O1400" s="4">
        <v>360669.5859375</v>
      </c>
      <c r="P1400" s="4">
        <v>281484.779296875</v>
      </c>
      <c r="Q1400" s="4">
        <v>412864.5625</v>
      </c>
      <c r="R1400">
        <f t="shared" si="84"/>
        <v>0</v>
      </c>
      <c r="S1400">
        <f t="shared" si="85"/>
        <v>0</v>
      </c>
      <c r="T1400">
        <f t="shared" si="86"/>
        <v>0</v>
      </c>
      <c r="U1400">
        <f t="shared" si="87"/>
        <v>0</v>
      </c>
    </row>
    <row r="1401" spans="1:21" x14ac:dyDescent="0.2">
      <c r="A1401" s="4" t="s">
        <v>2542</v>
      </c>
      <c r="B1401" s="4" t="s">
        <v>2543</v>
      </c>
      <c r="C1401" s="4">
        <v>11.486000000000001</v>
      </c>
      <c r="D1401" s="4">
        <v>2</v>
      </c>
      <c r="E1401" s="4">
        <v>2</v>
      </c>
      <c r="F1401" s="4">
        <v>7</v>
      </c>
      <c r="G1401" s="4">
        <v>2</v>
      </c>
      <c r="H1401" s="4">
        <v>119.6</v>
      </c>
      <c r="I1401" s="4">
        <v>7.56</v>
      </c>
      <c r="J1401" s="4">
        <v>346401.00390625</v>
      </c>
      <c r="K1401" s="4">
        <v>331430.15234375</v>
      </c>
      <c r="L1401" s="4">
        <v>2147901.203125</v>
      </c>
      <c r="M1401" s="4">
        <v>2031694.2265625</v>
      </c>
      <c r="N1401" s="4">
        <v>2026194.3984375</v>
      </c>
      <c r="O1401" s="4">
        <v>930493.6484375</v>
      </c>
      <c r="P1401" s="4">
        <v>774435.921875</v>
      </c>
      <c r="Q1401" s="4">
        <v>1051121.9453125</v>
      </c>
      <c r="R1401">
        <f t="shared" si="84"/>
        <v>0</v>
      </c>
      <c r="S1401">
        <f t="shared" si="85"/>
        <v>0</v>
      </c>
      <c r="T1401">
        <f t="shared" si="86"/>
        <v>0</v>
      </c>
      <c r="U1401">
        <f t="shared" si="87"/>
        <v>0</v>
      </c>
    </row>
    <row r="1402" spans="1:21" x14ac:dyDescent="0.2">
      <c r="A1402" s="4" t="s">
        <v>2544</v>
      </c>
      <c r="B1402" s="4" t="s">
        <v>421</v>
      </c>
      <c r="C1402" s="4">
        <v>11.478</v>
      </c>
      <c r="D1402" s="4">
        <v>10</v>
      </c>
      <c r="E1402" s="4">
        <v>2</v>
      </c>
      <c r="F1402" s="4">
        <v>9</v>
      </c>
      <c r="G1402" s="4">
        <v>2</v>
      </c>
      <c r="H1402" s="4">
        <v>27.6</v>
      </c>
      <c r="I1402" s="4">
        <v>6.77</v>
      </c>
      <c r="J1402" s="4">
        <v>2656770.75</v>
      </c>
      <c r="K1402" s="4">
        <v>2003578.0625</v>
      </c>
      <c r="L1402" s="4">
        <v>2964702.375</v>
      </c>
      <c r="M1402" s="4">
        <v>575273.8125</v>
      </c>
      <c r="N1402" s="4">
        <v>2560099.375</v>
      </c>
      <c r="O1402" s="4">
        <v>448890.84375</v>
      </c>
      <c r="P1402" s="4">
        <v>1396814.875</v>
      </c>
      <c r="Q1402" s="4">
        <v>1720211.125</v>
      </c>
      <c r="R1402">
        <f t="shared" si="84"/>
        <v>0</v>
      </c>
      <c r="S1402">
        <f t="shared" si="85"/>
        <v>0</v>
      </c>
      <c r="T1402">
        <f t="shared" si="86"/>
        <v>0</v>
      </c>
      <c r="U1402">
        <f t="shared" si="87"/>
        <v>0</v>
      </c>
    </row>
    <row r="1403" spans="1:21" x14ac:dyDescent="0.2">
      <c r="A1403" s="4" t="s">
        <v>2545</v>
      </c>
      <c r="B1403" s="4" t="s">
        <v>1386</v>
      </c>
      <c r="C1403" s="4">
        <v>11.465999999999999</v>
      </c>
      <c r="D1403" s="4">
        <v>6</v>
      </c>
      <c r="E1403" s="4">
        <v>2</v>
      </c>
      <c r="F1403" s="4">
        <v>2</v>
      </c>
      <c r="G1403" s="4">
        <v>2</v>
      </c>
      <c r="H1403" s="4">
        <v>51.8</v>
      </c>
      <c r="I1403" s="4">
        <v>4.72</v>
      </c>
      <c r="J1403" s="4">
        <v>413662.15625</v>
      </c>
      <c r="K1403" s="4">
        <v>473666.96875</v>
      </c>
      <c r="L1403" s="4">
        <v>1007368.9375</v>
      </c>
      <c r="M1403" s="4">
        <v>935547.4375</v>
      </c>
      <c r="N1403" s="4">
        <v>1106634.5</v>
      </c>
      <c r="O1403" s="4">
        <v>657646.875</v>
      </c>
      <c r="P1403" s="4">
        <v>745297.125</v>
      </c>
      <c r="Q1403" s="4">
        <v>1064632.25</v>
      </c>
      <c r="R1403">
        <f t="shared" si="84"/>
        <v>0</v>
      </c>
      <c r="S1403">
        <f t="shared" si="85"/>
        <v>0</v>
      </c>
      <c r="T1403">
        <f t="shared" si="86"/>
        <v>0</v>
      </c>
      <c r="U1403">
        <f t="shared" si="87"/>
        <v>0</v>
      </c>
    </row>
    <row r="1404" spans="1:21" x14ac:dyDescent="0.2">
      <c r="A1404" s="4" t="s">
        <v>2546</v>
      </c>
      <c r="B1404" s="4" t="s">
        <v>2547</v>
      </c>
      <c r="C1404" s="4">
        <v>11.454000000000001</v>
      </c>
      <c r="D1404" s="4">
        <v>10</v>
      </c>
      <c r="E1404" s="4">
        <v>2</v>
      </c>
      <c r="F1404" s="4">
        <v>2</v>
      </c>
      <c r="G1404" s="4">
        <v>2</v>
      </c>
      <c r="H1404" s="4">
        <v>36.200000000000003</v>
      </c>
      <c r="I1404" s="4">
        <v>7.37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>
        <f t="shared" si="84"/>
        <v>2</v>
      </c>
      <c r="S1404">
        <f t="shared" si="85"/>
        <v>6</v>
      </c>
      <c r="T1404">
        <f t="shared" si="86"/>
        <v>3</v>
      </c>
      <c r="U1404">
        <f t="shared" si="87"/>
        <v>3</v>
      </c>
    </row>
    <row r="1405" spans="1:21" x14ac:dyDescent="0.2">
      <c r="A1405" s="4" t="s">
        <v>2548</v>
      </c>
      <c r="B1405" s="4" t="s">
        <v>2549</v>
      </c>
      <c r="C1405" s="4">
        <v>11.438000000000001</v>
      </c>
      <c r="D1405" s="4">
        <v>4</v>
      </c>
      <c r="E1405" s="4">
        <v>4</v>
      </c>
      <c r="F1405" s="4">
        <v>4</v>
      </c>
      <c r="G1405" s="4">
        <v>4</v>
      </c>
      <c r="H1405" s="4">
        <v>107.7</v>
      </c>
      <c r="I1405" s="4">
        <v>6.83</v>
      </c>
      <c r="J1405" s="4">
        <v>273178.53125</v>
      </c>
      <c r="K1405" s="4">
        <v>277381.21875</v>
      </c>
      <c r="L1405" s="4">
        <v>2012956.4375</v>
      </c>
      <c r="M1405" s="4">
        <v>2009537.875</v>
      </c>
      <c r="N1405" s="4">
        <v>1911038.1875</v>
      </c>
      <c r="O1405" s="4">
        <v>1076085.421875</v>
      </c>
      <c r="P1405" s="4">
        <v>1502180.46875</v>
      </c>
      <c r="Q1405" s="4">
        <v>828674.84375</v>
      </c>
      <c r="R1405">
        <f t="shared" si="84"/>
        <v>0</v>
      </c>
      <c r="S1405">
        <f t="shared" si="85"/>
        <v>0</v>
      </c>
      <c r="T1405">
        <f t="shared" si="86"/>
        <v>0</v>
      </c>
      <c r="U1405">
        <f t="shared" si="87"/>
        <v>0</v>
      </c>
    </row>
    <row r="1406" spans="1:21" x14ac:dyDescent="0.2">
      <c r="A1406" s="4" t="s">
        <v>2550</v>
      </c>
      <c r="B1406" s="4" t="s">
        <v>2551</v>
      </c>
      <c r="C1406" s="4">
        <v>11.433</v>
      </c>
      <c r="D1406" s="4">
        <v>6</v>
      </c>
      <c r="E1406" s="4">
        <v>2</v>
      </c>
      <c r="F1406" s="4">
        <v>2</v>
      </c>
      <c r="G1406" s="4">
        <v>2</v>
      </c>
      <c r="H1406" s="4">
        <v>54</v>
      </c>
      <c r="I1406" s="4">
        <v>4.72</v>
      </c>
      <c r="J1406" s="4">
        <v>137455.4375</v>
      </c>
      <c r="K1406" s="4">
        <v>288925.234375</v>
      </c>
      <c r="L1406" s="4">
        <v>1264390.1875</v>
      </c>
      <c r="M1406" s="4">
        <v>1014159.03125</v>
      </c>
      <c r="N1406" s="4">
        <v>1477667.1875</v>
      </c>
      <c r="O1406" s="4">
        <v>259309.5625</v>
      </c>
      <c r="P1406" s="4">
        <v>896317.6875</v>
      </c>
      <c r="Q1406" s="4">
        <v>1009479.96875</v>
      </c>
      <c r="R1406">
        <f t="shared" si="84"/>
        <v>0</v>
      </c>
      <c r="S1406">
        <f t="shared" si="85"/>
        <v>0</v>
      </c>
      <c r="T1406">
        <f t="shared" si="86"/>
        <v>0</v>
      </c>
      <c r="U1406">
        <f t="shared" si="87"/>
        <v>0</v>
      </c>
    </row>
    <row r="1407" spans="1:21" x14ac:dyDescent="0.2">
      <c r="A1407" s="4" t="s">
        <v>2552</v>
      </c>
      <c r="B1407" s="4" t="s">
        <v>2108</v>
      </c>
      <c r="C1407" s="4">
        <v>11.43</v>
      </c>
      <c r="D1407" s="4">
        <v>15</v>
      </c>
      <c r="E1407" s="4">
        <v>3</v>
      </c>
      <c r="F1407" s="4">
        <v>6</v>
      </c>
      <c r="G1407" s="4">
        <v>3</v>
      </c>
      <c r="H1407" s="4">
        <v>20.100000000000001</v>
      </c>
      <c r="I1407" s="4">
        <v>8.9700000000000006</v>
      </c>
      <c r="J1407" s="4">
        <v>5057995.75</v>
      </c>
      <c r="K1407" s="4">
        <v>4916990.5</v>
      </c>
      <c r="L1407" s="4">
        <v>4318791.5</v>
      </c>
      <c r="M1407" s="4">
        <v>3262370.9375</v>
      </c>
      <c r="N1407" s="4">
        <v>3574599.375</v>
      </c>
      <c r="O1407" s="4">
        <v>1296680.8125</v>
      </c>
      <c r="P1407" s="4">
        <v>1481261.046875</v>
      </c>
      <c r="Q1407" s="4">
        <v>1818729</v>
      </c>
      <c r="R1407">
        <f t="shared" si="84"/>
        <v>0</v>
      </c>
      <c r="S1407">
        <f t="shared" si="85"/>
        <v>0</v>
      </c>
      <c r="T1407">
        <f t="shared" si="86"/>
        <v>0</v>
      </c>
      <c r="U1407">
        <f t="shared" si="87"/>
        <v>0</v>
      </c>
    </row>
    <row r="1408" spans="1:21" x14ac:dyDescent="0.2">
      <c r="A1408" s="4" t="s">
        <v>2553</v>
      </c>
      <c r="B1408" s="4" t="s">
        <v>2554</v>
      </c>
      <c r="C1408" s="4">
        <v>11.396000000000001</v>
      </c>
      <c r="D1408" s="4">
        <v>5</v>
      </c>
      <c r="E1408" s="4">
        <v>2</v>
      </c>
      <c r="F1408" s="4">
        <v>3</v>
      </c>
      <c r="G1408" s="4">
        <v>2</v>
      </c>
      <c r="H1408" s="4">
        <v>78.8</v>
      </c>
      <c r="I1408" s="4">
        <v>9.17</v>
      </c>
      <c r="J1408" s="4">
        <v>1220003.34375</v>
      </c>
      <c r="K1408" s="4">
        <v>1119589.40625</v>
      </c>
      <c r="L1408" s="4">
        <v>964275.4375</v>
      </c>
      <c r="M1408" s="4">
        <v>642057.71875</v>
      </c>
      <c r="N1408" s="4">
        <v>585215.0625</v>
      </c>
      <c r="O1408" s="4">
        <v>508198.875</v>
      </c>
      <c r="P1408" s="4">
        <v>558690.109375</v>
      </c>
      <c r="Q1408" s="4">
        <v>622584.5</v>
      </c>
      <c r="R1408">
        <f t="shared" si="84"/>
        <v>0</v>
      </c>
      <c r="S1408">
        <f t="shared" si="85"/>
        <v>0</v>
      </c>
      <c r="T1408">
        <f t="shared" si="86"/>
        <v>0</v>
      </c>
      <c r="U1408">
        <f t="shared" si="87"/>
        <v>0</v>
      </c>
    </row>
    <row r="1409" spans="1:21" x14ac:dyDescent="0.2">
      <c r="A1409" s="4" t="s">
        <v>2555</v>
      </c>
      <c r="B1409" s="4" t="s">
        <v>2556</v>
      </c>
      <c r="C1409" s="4">
        <v>11.375999999999999</v>
      </c>
      <c r="D1409" s="4">
        <v>21</v>
      </c>
      <c r="E1409" s="4">
        <v>4</v>
      </c>
      <c r="F1409" s="4">
        <v>9</v>
      </c>
      <c r="G1409" s="4">
        <v>4</v>
      </c>
      <c r="H1409" s="4">
        <v>25.7</v>
      </c>
      <c r="I1409" s="4">
        <v>5.69</v>
      </c>
      <c r="J1409" s="4">
        <v>616226.234375</v>
      </c>
      <c r="K1409" s="4">
        <v>692272.34375</v>
      </c>
      <c r="L1409" s="4">
        <v>3760030.53125</v>
      </c>
      <c r="M1409" s="4">
        <v>3584056.9375</v>
      </c>
      <c r="N1409" s="4">
        <v>3225774.25</v>
      </c>
      <c r="O1409" s="4">
        <v>1658101.65625</v>
      </c>
      <c r="P1409" s="4">
        <v>1883280.6875</v>
      </c>
      <c r="Q1409" s="4">
        <v>3545145.4375</v>
      </c>
      <c r="R1409">
        <f t="shared" si="84"/>
        <v>0</v>
      </c>
      <c r="S1409">
        <f t="shared" si="85"/>
        <v>0</v>
      </c>
      <c r="T1409">
        <f t="shared" si="86"/>
        <v>0</v>
      </c>
      <c r="U1409">
        <f t="shared" si="87"/>
        <v>0</v>
      </c>
    </row>
    <row r="1410" spans="1:21" x14ac:dyDescent="0.2">
      <c r="A1410" s="4" t="s">
        <v>2557</v>
      </c>
      <c r="B1410" s="4" t="s">
        <v>2558</v>
      </c>
      <c r="C1410" s="4">
        <v>11.355</v>
      </c>
      <c r="D1410" s="4">
        <v>36</v>
      </c>
      <c r="E1410" s="4">
        <v>1</v>
      </c>
      <c r="F1410" s="4">
        <v>3</v>
      </c>
      <c r="G1410" s="4">
        <v>1</v>
      </c>
      <c r="H1410" s="4">
        <v>11.2</v>
      </c>
      <c r="I1410" s="4">
        <v>4.3600000000000003</v>
      </c>
      <c r="J1410" s="4">
        <v>2931128.8125</v>
      </c>
      <c r="K1410" s="4">
        <v>2219662.25</v>
      </c>
      <c r="L1410" s="4">
        <v>436962.03125</v>
      </c>
      <c r="M1410" s="4">
        <v>437451.59375</v>
      </c>
      <c r="N1410" s="4">
        <v>395562.28125</v>
      </c>
      <c r="O1410" s="4">
        <v>340299.65625</v>
      </c>
      <c r="P1410" s="4">
        <v>273948.40625</v>
      </c>
      <c r="Q1410" s="4">
        <v>0</v>
      </c>
      <c r="R1410">
        <f t="shared" si="84"/>
        <v>0</v>
      </c>
      <c r="S1410">
        <f t="shared" si="85"/>
        <v>1</v>
      </c>
      <c r="T1410">
        <f t="shared" si="86"/>
        <v>0</v>
      </c>
      <c r="U1410">
        <f t="shared" si="87"/>
        <v>1</v>
      </c>
    </row>
    <row r="1411" spans="1:21" x14ac:dyDescent="0.2">
      <c r="A1411" s="4" t="s">
        <v>2559</v>
      </c>
      <c r="B1411" s="4" t="s">
        <v>1994</v>
      </c>
      <c r="C1411" s="4">
        <v>11.352</v>
      </c>
      <c r="D1411" s="4">
        <v>12</v>
      </c>
      <c r="E1411" s="4">
        <v>4</v>
      </c>
      <c r="F1411" s="4">
        <v>7</v>
      </c>
      <c r="G1411" s="4">
        <v>4</v>
      </c>
      <c r="H1411" s="4">
        <v>49</v>
      </c>
      <c r="I1411" s="4">
        <v>6.37</v>
      </c>
      <c r="J1411" s="4">
        <v>6140797.75</v>
      </c>
      <c r="K1411" s="4">
        <v>4415030.25</v>
      </c>
      <c r="L1411" s="4">
        <v>5382410</v>
      </c>
      <c r="M1411" s="4">
        <v>5034581.25</v>
      </c>
      <c r="N1411" s="4">
        <v>5408927.3125</v>
      </c>
      <c r="O1411" s="4">
        <v>3831204.8125</v>
      </c>
      <c r="P1411" s="4">
        <v>4437329.5</v>
      </c>
      <c r="Q1411" s="4">
        <v>5066784.65625</v>
      </c>
      <c r="R1411">
        <f t="shared" si="84"/>
        <v>0</v>
      </c>
      <c r="S1411">
        <f t="shared" si="85"/>
        <v>0</v>
      </c>
      <c r="T1411">
        <f t="shared" si="86"/>
        <v>0</v>
      </c>
      <c r="U1411">
        <f t="shared" si="87"/>
        <v>0</v>
      </c>
    </row>
    <row r="1412" spans="1:21" x14ac:dyDescent="0.2">
      <c r="A1412" s="4" t="s">
        <v>2560</v>
      </c>
      <c r="B1412" s="4" t="s">
        <v>2561</v>
      </c>
      <c r="C1412" s="4">
        <v>11.340999999999999</v>
      </c>
      <c r="D1412" s="4">
        <v>9</v>
      </c>
      <c r="E1412" s="4">
        <v>3</v>
      </c>
      <c r="F1412" s="4">
        <v>10</v>
      </c>
      <c r="G1412" s="4">
        <v>2</v>
      </c>
      <c r="H1412" s="4">
        <v>33.6</v>
      </c>
      <c r="I1412" s="4">
        <v>5.97</v>
      </c>
      <c r="J1412" s="4">
        <v>3507102.4375</v>
      </c>
      <c r="K1412" s="4">
        <v>3210577.375</v>
      </c>
      <c r="L1412" s="4">
        <v>2684128.4375</v>
      </c>
      <c r="M1412" s="4">
        <v>1128983.5</v>
      </c>
      <c r="N1412" s="4">
        <v>1830471.9375</v>
      </c>
      <c r="O1412" s="4">
        <v>738714.375</v>
      </c>
      <c r="P1412" s="4">
        <v>696089.4375</v>
      </c>
      <c r="Q1412" s="4">
        <v>611672.125</v>
      </c>
      <c r="R1412">
        <f t="shared" ref="R1412:R1475" si="88">COUNTIF(J1412:K1412,0)</f>
        <v>0</v>
      </c>
      <c r="S1412">
        <f t="shared" ref="S1412:S1475" si="89">COUNTIF(L1412:Q1412,0)</f>
        <v>0</v>
      </c>
      <c r="T1412">
        <f t="shared" ref="T1412:T1475" si="90">COUNTIF(L1412:N1412,0)</f>
        <v>0</v>
      </c>
      <c r="U1412">
        <f t="shared" ref="U1412:U1475" si="91">COUNTIF(O1412:Q1412,0)</f>
        <v>0</v>
      </c>
    </row>
    <row r="1413" spans="1:21" x14ac:dyDescent="0.2">
      <c r="A1413" s="4" t="s">
        <v>2562</v>
      </c>
      <c r="B1413" s="4" t="s">
        <v>642</v>
      </c>
      <c r="C1413" s="4">
        <v>11.326000000000001</v>
      </c>
      <c r="D1413" s="4">
        <v>9</v>
      </c>
      <c r="E1413" s="4">
        <v>3</v>
      </c>
      <c r="F1413" s="4">
        <v>9</v>
      </c>
      <c r="G1413" s="4">
        <v>3</v>
      </c>
      <c r="H1413" s="4">
        <v>44.1</v>
      </c>
      <c r="I1413" s="4">
        <v>5.87</v>
      </c>
      <c r="J1413" s="4">
        <v>5660546</v>
      </c>
      <c r="K1413" s="4">
        <v>4781833.9375</v>
      </c>
      <c r="L1413" s="4">
        <v>4867925.8125</v>
      </c>
      <c r="M1413" s="4">
        <v>4362799.5625</v>
      </c>
      <c r="N1413" s="4">
        <v>4671687.3125</v>
      </c>
      <c r="O1413" s="4">
        <v>2250105.90625</v>
      </c>
      <c r="P1413" s="4">
        <v>2528058.1875</v>
      </c>
      <c r="Q1413" s="4">
        <v>2996247.28125</v>
      </c>
      <c r="R1413">
        <f t="shared" si="88"/>
        <v>0</v>
      </c>
      <c r="S1413">
        <f t="shared" si="89"/>
        <v>0</v>
      </c>
      <c r="T1413">
        <f t="shared" si="90"/>
        <v>0</v>
      </c>
      <c r="U1413">
        <f t="shared" si="91"/>
        <v>0</v>
      </c>
    </row>
    <row r="1414" spans="1:21" x14ac:dyDescent="0.2">
      <c r="A1414" s="4" t="s">
        <v>2563</v>
      </c>
      <c r="B1414" s="4" t="s">
        <v>2188</v>
      </c>
      <c r="C1414" s="4">
        <v>11.316000000000001</v>
      </c>
      <c r="D1414" s="4">
        <v>16</v>
      </c>
      <c r="E1414" s="4">
        <v>3</v>
      </c>
      <c r="F1414" s="4">
        <v>9</v>
      </c>
      <c r="G1414" s="4">
        <v>3</v>
      </c>
      <c r="H1414" s="4">
        <v>12.1</v>
      </c>
      <c r="I1414" s="4">
        <v>10.32</v>
      </c>
      <c r="J1414" s="4">
        <v>5741767.875</v>
      </c>
      <c r="K1414" s="4">
        <v>6184012.25</v>
      </c>
      <c r="L1414" s="4">
        <v>1723809.0703125</v>
      </c>
      <c r="M1414" s="4">
        <v>968670.65234375</v>
      </c>
      <c r="N1414" s="4">
        <v>1573581.3359375</v>
      </c>
      <c r="O1414" s="4">
        <v>664743.611328125</v>
      </c>
      <c r="P1414" s="4">
        <v>601563.91796875</v>
      </c>
      <c r="Q1414" s="4">
        <v>1617585.78515625</v>
      </c>
      <c r="R1414">
        <f t="shared" si="88"/>
        <v>0</v>
      </c>
      <c r="S1414">
        <f t="shared" si="89"/>
        <v>0</v>
      </c>
      <c r="T1414">
        <f t="shared" si="90"/>
        <v>0</v>
      </c>
      <c r="U1414">
        <f t="shared" si="91"/>
        <v>0</v>
      </c>
    </row>
    <row r="1415" spans="1:21" x14ac:dyDescent="0.2">
      <c r="A1415" s="4" t="s">
        <v>2564</v>
      </c>
      <c r="B1415" s="4" t="s">
        <v>2565</v>
      </c>
      <c r="C1415" s="4">
        <v>11.304</v>
      </c>
      <c r="D1415" s="4">
        <v>6</v>
      </c>
      <c r="E1415" s="4">
        <v>3</v>
      </c>
      <c r="F1415" s="4">
        <v>7</v>
      </c>
      <c r="G1415" s="4">
        <v>3</v>
      </c>
      <c r="H1415" s="4">
        <v>53.7</v>
      </c>
      <c r="I1415" s="4">
        <v>4.6100000000000003</v>
      </c>
      <c r="J1415" s="4">
        <v>0</v>
      </c>
      <c r="K1415" s="4">
        <v>898816.1875</v>
      </c>
      <c r="L1415" s="4">
        <v>10838720.25</v>
      </c>
      <c r="M1415" s="4">
        <v>9008588</v>
      </c>
      <c r="N1415" s="4">
        <v>11035089</v>
      </c>
      <c r="O1415" s="4">
        <v>3935346.1875</v>
      </c>
      <c r="P1415" s="4">
        <v>3327387.625</v>
      </c>
      <c r="Q1415" s="4">
        <v>3700888.28125</v>
      </c>
      <c r="R1415">
        <f t="shared" si="88"/>
        <v>1</v>
      </c>
      <c r="S1415">
        <f t="shared" si="89"/>
        <v>0</v>
      </c>
      <c r="T1415">
        <f t="shared" si="90"/>
        <v>0</v>
      </c>
      <c r="U1415">
        <f t="shared" si="91"/>
        <v>0</v>
      </c>
    </row>
    <row r="1416" spans="1:21" x14ac:dyDescent="0.2">
      <c r="A1416" s="4" t="s">
        <v>2566</v>
      </c>
      <c r="B1416" s="4" t="s">
        <v>2567</v>
      </c>
      <c r="C1416" s="4">
        <v>11.282999999999999</v>
      </c>
      <c r="D1416" s="4">
        <v>15</v>
      </c>
      <c r="E1416" s="4">
        <v>3</v>
      </c>
      <c r="F1416" s="4">
        <v>6</v>
      </c>
      <c r="G1416" s="4">
        <v>3</v>
      </c>
      <c r="H1416" s="4">
        <v>23.1</v>
      </c>
      <c r="I1416" s="4">
        <v>8.91</v>
      </c>
      <c r="J1416" s="4">
        <v>0</v>
      </c>
      <c r="K1416" s="4">
        <v>0</v>
      </c>
      <c r="L1416" s="4">
        <v>1697257.75</v>
      </c>
      <c r="M1416" s="4">
        <v>1369269.375</v>
      </c>
      <c r="N1416" s="4">
        <v>0</v>
      </c>
      <c r="O1416" s="4">
        <v>2328070.75</v>
      </c>
      <c r="P1416" s="4">
        <v>1798322.890625</v>
      </c>
      <c r="Q1416" s="4">
        <v>1299105.25</v>
      </c>
      <c r="R1416">
        <f t="shared" si="88"/>
        <v>2</v>
      </c>
      <c r="S1416">
        <f t="shared" si="89"/>
        <v>1</v>
      </c>
      <c r="T1416">
        <f t="shared" si="90"/>
        <v>1</v>
      </c>
      <c r="U1416">
        <f t="shared" si="91"/>
        <v>0</v>
      </c>
    </row>
    <row r="1417" spans="1:21" x14ac:dyDescent="0.2">
      <c r="A1417" s="4" t="s">
        <v>2568</v>
      </c>
      <c r="B1417" s="4" t="s">
        <v>2569</v>
      </c>
      <c r="C1417" s="4">
        <v>11.233000000000001</v>
      </c>
      <c r="D1417" s="4">
        <v>16</v>
      </c>
      <c r="E1417" s="4">
        <v>2</v>
      </c>
      <c r="F1417" s="4">
        <v>5</v>
      </c>
      <c r="G1417" s="4">
        <v>1</v>
      </c>
      <c r="H1417" s="4">
        <v>20.9</v>
      </c>
      <c r="I1417" s="4">
        <v>5.94</v>
      </c>
      <c r="J1417" s="4">
        <v>0</v>
      </c>
      <c r="K1417" s="4">
        <v>0</v>
      </c>
      <c r="L1417" s="4">
        <v>818271.25</v>
      </c>
      <c r="M1417" s="4">
        <v>538236.75</v>
      </c>
      <c r="N1417" s="4">
        <v>768456.625</v>
      </c>
      <c r="O1417" s="4">
        <v>740769.0625</v>
      </c>
      <c r="P1417" s="4">
        <v>614584</v>
      </c>
      <c r="Q1417" s="4">
        <v>546129.75</v>
      </c>
      <c r="R1417">
        <f t="shared" si="88"/>
        <v>2</v>
      </c>
      <c r="S1417">
        <f t="shared" si="89"/>
        <v>0</v>
      </c>
      <c r="T1417">
        <f t="shared" si="90"/>
        <v>0</v>
      </c>
      <c r="U1417">
        <f t="shared" si="91"/>
        <v>0</v>
      </c>
    </row>
    <row r="1418" spans="1:21" x14ac:dyDescent="0.2">
      <c r="A1418" s="4" t="s">
        <v>2570</v>
      </c>
      <c r="B1418" s="4" t="s">
        <v>2571</v>
      </c>
      <c r="C1418" s="4">
        <v>11.226000000000001</v>
      </c>
      <c r="D1418" s="4">
        <v>8</v>
      </c>
      <c r="E1418" s="4">
        <v>2</v>
      </c>
      <c r="F1418" s="4">
        <v>8</v>
      </c>
      <c r="G1418" s="4">
        <v>2</v>
      </c>
      <c r="H1418" s="4">
        <v>29.9</v>
      </c>
      <c r="I1418" s="4">
        <v>4.82</v>
      </c>
      <c r="J1418" s="4">
        <v>33526.30078125</v>
      </c>
      <c r="K1418" s="4">
        <v>41621.66796875</v>
      </c>
      <c r="L1418" s="4">
        <v>975963.9375</v>
      </c>
      <c r="M1418" s="4">
        <v>655173.7109375</v>
      </c>
      <c r="N1418" s="4">
        <v>880047.671875</v>
      </c>
      <c r="O1418" s="4">
        <v>729206.6640625</v>
      </c>
      <c r="P1418" s="4">
        <v>721945.4375</v>
      </c>
      <c r="Q1418" s="4">
        <v>82129.078125</v>
      </c>
      <c r="R1418">
        <f t="shared" si="88"/>
        <v>0</v>
      </c>
      <c r="S1418">
        <f t="shared" si="89"/>
        <v>0</v>
      </c>
      <c r="T1418">
        <f t="shared" si="90"/>
        <v>0</v>
      </c>
      <c r="U1418">
        <f t="shared" si="91"/>
        <v>0</v>
      </c>
    </row>
    <row r="1419" spans="1:21" x14ac:dyDescent="0.2">
      <c r="A1419" s="4" t="s">
        <v>2572</v>
      </c>
      <c r="B1419" s="4" t="s">
        <v>2573</v>
      </c>
      <c r="C1419" s="4">
        <v>11.205</v>
      </c>
      <c r="D1419" s="4">
        <v>5</v>
      </c>
      <c r="E1419" s="4">
        <v>2</v>
      </c>
      <c r="F1419" s="4">
        <v>5</v>
      </c>
      <c r="G1419" s="4">
        <v>2</v>
      </c>
      <c r="H1419" s="4">
        <v>58.9</v>
      </c>
      <c r="I1419" s="4">
        <v>5.0999999999999996</v>
      </c>
      <c r="J1419" s="4">
        <v>1695892.75</v>
      </c>
      <c r="K1419" s="4">
        <v>1515323.4375</v>
      </c>
      <c r="L1419" s="4">
        <v>4671854.75</v>
      </c>
      <c r="M1419" s="4">
        <v>3876706</v>
      </c>
      <c r="N1419" s="4">
        <v>3753664.1875</v>
      </c>
      <c r="O1419" s="4">
        <v>2153355.03125</v>
      </c>
      <c r="P1419" s="4">
        <v>1542074.125</v>
      </c>
      <c r="Q1419" s="4">
        <v>2273709.625</v>
      </c>
      <c r="R1419">
        <f t="shared" si="88"/>
        <v>0</v>
      </c>
      <c r="S1419">
        <f t="shared" si="89"/>
        <v>0</v>
      </c>
      <c r="T1419">
        <f t="shared" si="90"/>
        <v>0</v>
      </c>
      <c r="U1419">
        <f t="shared" si="91"/>
        <v>0</v>
      </c>
    </row>
    <row r="1420" spans="1:21" x14ac:dyDescent="0.2">
      <c r="A1420" s="4" t="s">
        <v>2574</v>
      </c>
      <c r="B1420" s="4" t="s">
        <v>2575</v>
      </c>
      <c r="C1420" s="4">
        <v>11.18</v>
      </c>
      <c r="D1420" s="4">
        <v>8</v>
      </c>
      <c r="E1420" s="4">
        <v>3</v>
      </c>
      <c r="F1420" s="4">
        <v>4</v>
      </c>
      <c r="G1420" s="4">
        <v>3</v>
      </c>
      <c r="H1420" s="4">
        <v>47.4</v>
      </c>
      <c r="I1420" s="4">
        <v>8.98</v>
      </c>
      <c r="J1420" s="4">
        <v>1165720.40625</v>
      </c>
      <c r="K1420" s="4">
        <v>603840.9375</v>
      </c>
      <c r="L1420" s="4">
        <v>5267540.875</v>
      </c>
      <c r="M1420" s="4">
        <v>3167680.75</v>
      </c>
      <c r="N1420" s="4">
        <v>5457701.875</v>
      </c>
      <c r="O1420" s="4">
        <v>2573785.25</v>
      </c>
      <c r="P1420" s="4">
        <v>2518215.1875</v>
      </c>
      <c r="Q1420" s="4">
        <v>4263843.9375</v>
      </c>
      <c r="R1420">
        <f t="shared" si="88"/>
        <v>0</v>
      </c>
      <c r="S1420">
        <f t="shared" si="89"/>
        <v>0</v>
      </c>
      <c r="T1420">
        <f t="shared" si="90"/>
        <v>0</v>
      </c>
      <c r="U1420">
        <f t="shared" si="91"/>
        <v>0</v>
      </c>
    </row>
    <row r="1421" spans="1:21" x14ac:dyDescent="0.2">
      <c r="A1421" s="4" t="s">
        <v>2576</v>
      </c>
      <c r="B1421" s="4" t="s">
        <v>2577</v>
      </c>
      <c r="C1421" s="4">
        <v>11.179</v>
      </c>
      <c r="D1421" s="4">
        <v>7</v>
      </c>
      <c r="E1421" s="4">
        <v>3</v>
      </c>
      <c r="F1421" s="4">
        <v>16</v>
      </c>
      <c r="G1421" s="4">
        <v>3</v>
      </c>
      <c r="H1421" s="4">
        <v>52</v>
      </c>
      <c r="I1421" s="4">
        <v>9</v>
      </c>
      <c r="J1421" s="4">
        <v>6186372.546875</v>
      </c>
      <c r="K1421" s="4">
        <v>6349505.3359375</v>
      </c>
      <c r="L1421" s="4">
        <v>3632975.0078125</v>
      </c>
      <c r="M1421" s="4">
        <v>1986193.4453125</v>
      </c>
      <c r="N1421" s="4">
        <v>3531953.03125</v>
      </c>
      <c r="O1421" s="4">
        <v>2411587.9921875</v>
      </c>
      <c r="P1421" s="4">
        <v>1625533.4375</v>
      </c>
      <c r="Q1421" s="4">
        <v>3380035.484375</v>
      </c>
      <c r="R1421">
        <f t="shared" si="88"/>
        <v>0</v>
      </c>
      <c r="S1421">
        <f t="shared" si="89"/>
        <v>0</v>
      </c>
      <c r="T1421">
        <f t="shared" si="90"/>
        <v>0</v>
      </c>
      <c r="U1421">
        <f t="shared" si="91"/>
        <v>0</v>
      </c>
    </row>
    <row r="1422" spans="1:21" x14ac:dyDescent="0.2">
      <c r="A1422" s="4" t="s">
        <v>2578</v>
      </c>
      <c r="B1422" s="4" t="s">
        <v>2579</v>
      </c>
      <c r="C1422" s="4">
        <v>11.170999999999999</v>
      </c>
      <c r="D1422" s="4">
        <v>5</v>
      </c>
      <c r="E1422" s="4">
        <v>2</v>
      </c>
      <c r="F1422" s="4">
        <v>3</v>
      </c>
      <c r="G1422" s="4">
        <v>2</v>
      </c>
      <c r="H1422" s="4">
        <v>74.7</v>
      </c>
      <c r="I1422" s="4">
        <v>7.99</v>
      </c>
      <c r="J1422" s="4">
        <v>0</v>
      </c>
      <c r="K1422" s="4">
        <v>0</v>
      </c>
      <c r="L1422" s="4">
        <v>945387.625</v>
      </c>
      <c r="M1422" s="4">
        <v>1241639.5</v>
      </c>
      <c r="N1422" s="4">
        <v>1198104.4375</v>
      </c>
      <c r="O1422" s="4">
        <v>904427.25</v>
      </c>
      <c r="P1422" s="4">
        <v>1171786.5</v>
      </c>
      <c r="Q1422" s="4">
        <v>909175.3125</v>
      </c>
      <c r="R1422">
        <f t="shared" si="88"/>
        <v>2</v>
      </c>
      <c r="S1422">
        <f t="shared" si="89"/>
        <v>0</v>
      </c>
      <c r="T1422">
        <f t="shared" si="90"/>
        <v>0</v>
      </c>
      <c r="U1422">
        <f t="shared" si="91"/>
        <v>0</v>
      </c>
    </row>
    <row r="1423" spans="1:21" x14ac:dyDescent="0.2">
      <c r="A1423" s="4" t="s">
        <v>2580</v>
      </c>
      <c r="B1423" s="4" t="s">
        <v>2581</v>
      </c>
      <c r="C1423" s="4">
        <v>11.163</v>
      </c>
      <c r="D1423" s="4">
        <v>25</v>
      </c>
      <c r="E1423" s="4">
        <v>4</v>
      </c>
      <c r="F1423" s="4">
        <v>11</v>
      </c>
      <c r="G1423" s="4">
        <v>4</v>
      </c>
      <c r="H1423" s="4">
        <v>13.9</v>
      </c>
      <c r="I1423" s="4">
        <v>8.85</v>
      </c>
      <c r="J1423" s="4">
        <v>6339875.625</v>
      </c>
      <c r="K1423" s="4">
        <v>9899978.625</v>
      </c>
      <c r="L1423" s="4">
        <v>5405651.625</v>
      </c>
      <c r="M1423" s="4">
        <v>3012157.75</v>
      </c>
      <c r="N1423" s="4">
        <v>4703300.75</v>
      </c>
      <c r="O1423" s="4">
        <v>2797065.78125</v>
      </c>
      <c r="P1423" s="4">
        <v>2071620</v>
      </c>
      <c r="Q1423" s="4">
        <v>1970752.28125</v>
      </c>
      <c r="R1423">
        <f t="shared" si="88"/>
        <v>0</v>
      </c>
      <c r="S1423">
        <f t="shared" si="89"/>
        <v>0</v>
      </c>
      <c r="T1423">
        <f t="shared" si="90"/>
        <v>0</v>
      </c>
      <c r="U1423">
        <f t="shared" si="91"/>
        <v>0</v>
      </c>
    </row>
    <row r="1424" spans="1:21" x14ac:dyDescent="0.2">
      <c r="A1424" s="4" t="s">
        <v>2582</v>
      </c>
      <c r="B1424" s="4" t="s">
        <v>2583</v>
      </c>
      <c r="C1424" s="4">
        <v>11.134</v>
      </c>
      <c r="D1424" s="4">
        <v>3</v>
      </c>
      <c r="E1424" s="4">
        <v>2</v>
      </c>
      <c r="F1424" s="4">
        <v>5</v>
      </c>
      <c r="G1424" s="4">
        <v>2</v>
      </c>
      <c r="H1424" s="4">
        <v>109.7</v>
      </c>
      <c r="I1424" s="4">
        <v>5.82</v>
      </c>
      <c r="J1424" s="4">
        <v>0</v>
      </c>
      <c r="K1424" s="4">
        <v>0</v>
      </c>
      <c r="L1424" s="4">
        <v>1001195.25</v>
      </c>
      <c r="M1424" s="4">
        <v>2116371.5</v>
      </c>
      <c r="N1424" s="4">
        <v>4105071.5</v>
      </c>
      <c r="O1424" s="4">
        <v>538778.4375</v>
      </c>
      <c r="P1424" s="4">
        <v>0</v>
      </c>
      <c r="Q1424" s="4">
        <v>821464.1875</v>
      </c>
      <c r="R1424">
        <f t="shared" si="88"/>
        <v>2</v>
      </c>
      <c r="S1424">
        <f t="shared" si="89"/>
        <v>1</v>
      </c>
      <c r="T1424">
        <f t="shared" si="90"/>
        <v>0</v>
      </c>
      <c r="U1424">
        <f t="shared" si="91"/>
        <v>1</v>
      </c>
    </row>
    <row r="1425" spans="1:21" x14ac:dyDescent="0.2">
      <c r="A1425" s="4" t="s">
        <v>2584</v>
      </c>
      <c r="B1425" s="4" t="s">
        <v>2585</v>
      </c>
      <c r="C1425" s="4">
        <v>11.116</v>
      </c>
      <c r="D1425" s="4">
        <v>11</v>
      </c>
      <c r="E1425" s="4">
        <v>3</v>
      </c>
      <c r="F1425" s="4">
        <v>4</v>
      </c>
      <c r="G1425" s="4">
        <v>3</v>
      </c>
      <c r="H1425" s="4">
        <v>35.799999999999997</v>
      </c>
      <c r="I1425" s="4">
        <v>8.81</v>
      </c>
      <c r="J1425" s="4">
        <v>1829629.6875</v>
      </c>
      <c r="K1425" s="4">
        <v>1631653.875</v>
      </c>
      <c r="L1425" s="4">
        <v>1805129.8125</v>
      </c>
      <c r="M1425" s="4">
        <v>1838002.75</v>
      </c>
      <c r="N1425" s="4">
        <v>1773643.875</v>
      </c>
      <c r="O1425" s="4">
        <v>456556.8125</v>
      </c>
      <c r="P1425" s="4">
        <v>983893.75</v>
      </c>
      <c r="Q1425" s="4">
        <v>2533067.0625</v>
      </c>
      <c r="R1425">
        <f t="shared" si="88"/>
        <v>0</v>
      </c>
      <c r="S1425">
        <f t="shared" si="89"/>
        <v>0</v>
      </c>
      <c r="T1425">
        <f t="shared" si="90"/>
        <v>0</v>
      </c>
      <c r="U1425">
        <f t="shared" si="91"/>
        <v>0</v>
      </c>
    </row>
    <row r="1426" spans="1:21" x14ac:dyDescent="0.2">
      <c r="A1426" s="4" t="s">
        <v>2586</v>
      </c>
      <c r="B1426" s="4" t="s">
        <v>2587</v>
      </c>
      <c r="C1426" s="4">
        <v>11.112</v>
      </c>
      <c r="D1426" s="4">
        <v>5</v>
      </c>
      <c r="E1426" s="4">
        <v>2</v>
      </c>
      <c r="F1426" s="4">
        <v>9</v>
      </c>
      <c r="G1426" s="4">
        <v>2</v>
      </c>
      <c r="H1426" s="4">
        <v>80.7</v>
      </c>
      <c r="I1426" s="4">
        <v>5.73</v>
      </c>
      <c r="J1426" s="4">
        <v>4127729.375</v>
      </c>
      <c r="K1426" s="4">
        <v>5094190.4375</v>
      </c>
      <c r="L1426" s="4">
        <v>4051022.3125</v>
      </c>
      <c r="M1426" s="4">
        <v>3606431.3125</v>
      </c>
      <c r="N1426" s="4">
        <v>3745371.34375</v>
      </c>
      <c r="O1426" s="4">
        <v>2744803.390625</v>
      </c>
      <c r="P1426" s="4">
        <v>2426919.1875</v>
      </c>
      <c r="Q1426" s="4">
        <v>3948399.34375</v>
      </c>
      <c r="R1426">
        <f t="shared" si="88"/>
        <v>0</v>
      </c>
      <c r="S1426">
        <f t="shared" si="89"/>
        <v>0</v>
      </c>
      <c r="T1426">
        <f t="shared" si="90"/>
        <v>0</v>
      </c>
      <c r="U1426">
        <f t="shared" si="91"/>
        <v>0</v>
      </c>
    </row>
    <row r="1427" spans="1:21" x14ac:dyDescent="0.2">
      <c r="A1427" s="4" t="s">
        <v>2588</v>
      </c>
      <c r="B1427" s="4" t="s">
        <v>2589</v>
      </c>
      <c r="C1427" s="4">
        <v>11.108000000000001</v>
      </c>
      <c r="D1427" s="4">
        <v>1</v>
      </c>
      <c r="E1427" s="4">
        <v>2</v>
      </c>
      <c r="F1427" s="4">
        <v>6</v>
      </c>
      <c r="G1427" s="4">
        <v>2</v>
      </c>
      <c r="H1427" s="4">
        <v>247</v>
      </c>
      <c r="I1427" s="4">
        <v>5.74</v>
      </c>
      <c r="J1427" s="4">
        <v>1462799.37890625</v>
      </c>
      <c r="K1427" s="4">
        <v>731045.453125</v>
      </c>
      <c r="L1427" s="4">
        <v>2274590.52734375</v>
      </c>
      <c r="M1427" s="4">
        <v>1970062.546875</v>
      </c>
      <c r="N1427" s="4">
        <v>1556883.421875</v>
      </c>
      <c r="O1427" s="4">
        <v>1016913.75</v>
      </c>
      <c r="P1427" s="4">
        <v>1156843.99609375</v>
      </c>
      <c r="Q1427" s="4">
        <v>513806.048828125</v>
      </c>
      <c r="R1427">
        <f t="shared" si="88"/>
        <v>0</v>
      </c>
      <c r="S1427">
        <f t="shared" si="89"/>
        <v>0</v>
      </c>
      <c r="T1427">
        <f t="shared" si="90"/>
        <v>0</v>
      </c>
      <c r="U1427">
        <f t="shared" si="91"/>
        <v>0</v>
      </c>
    </row>
    <row r="1428" spans="1:21" x14ac:dyDescent="0.2">
      <c r="A1428" s="4" t="s">
        <v>2590</v>
      </c>
      <c r="B1428" s="4" t="s">
        <v>2591</v>
      </c>
      <c r="C1428" s="4">
        <v>11.07</v>
      </c>
      <c r="D1428" s="4">
        <v>5</v>
      </c>
      <c r="E1428" s="4">
        <v>3</v>
      </c>
      <c r="F1428" s="4">
        <v>7</v>
      </c>
      <c r="G1428" s="4">
        <v>3</v>
      </c>
      <c r="H1428" s="4">
        <v>81.8</v>
      </c>
      <c r="I1428" s="4">
        <v>6.09</v>
      </c>
      <c r="J1428" s="4">
        <v>4263863.625</v>
      </c>
      <c r="K1428" s="4">
        <v>2106863.5625</v>
      </c>
      <c r="L1428" s="4">
        <v>8406668.6875</v>
      </c>
      <c r="M1428" s="4">
        <v>8157531.25</v>
      </c>
      <c r="N1428" s="4">
        <v>7351520.875</v>
      </c>
      <c r="O1428" s="4">
        <v>3657370.9375</v>
      </c>
      <c r="P1428" s="4">
        <v>2888289.875</v>
      </c>
      <c r="Q1428" s="4">
        <v>4041298.5</v>
      </c>
      <c r="R1428">
        <f t="shared" si="88"/>
        <v>0</v>
      </c>
      <c r="S1428">
        <f t="shared" si="89"/>
        <v>0</v>
      </c>
      <c r="T1428">
        <f t="shared" si="90"/>
        <v>0</v>
      </c>
      <c r="U1428">
        <f t="shared" si="91"/>
        <v>0</v>
      </c>
    </row>
    <row r="1429" spans="1:21" x14ac:dyDescent="0.2">
      <c r="A1429" s="4" t="s">
        <v>2592</v>
      </c>
      <c r="B1429" s="4" t="s">
        <v>1678</v>
      </c>
      <c r="C1429" s="4">
        <v>11.055</v>
      </c>
      <c r="D1429" s="4">
        <v>29</v>
      </c>
      <c r="E1429" s="4">
        <v>3</v>
      </c>
      <c r="F1429" s="4">
        <v>16</v>
      </c>
      <c r="G1429" s="4">
        <v>1</v>
      </c>
      <c r="H1429" s="4">
        <v>12.1</v>
      </c>
      <c r="I1429" s="4">
        <v>10.7</v>
      </c>
      <c r="J1429" s="4">
        <v>770919.5625</v>
      </c>
      <c r="K1429" s="4">
        <v>741172.1875</v>
      </c>
      <c r="L1429" s="4">
        <v>751033.6875</v>
      </c>
      <c r="M1429" s="4">
        <v>0</v>
      </c>
      <c r="N1429" s="4">
        <v>1030740.6875</v>
      </c>
      <c r="O1429" s="4">
        <v>0</v>
      </c>
      <c r="P1429" s="4">
        <v>737900.3125</v>
      </c>
      <c r="Q1429" s="4">
        <v>0</v>
      </c>
      <c r="R1429">
        <f t="shared" si="88"/>
        <v>0</v>
      </c>
      <c r="S1429">
        <f t="shared" si="89"/>
        <v>3</v>
      </c>
      <c r="T1429">
        <f t="shared" si="90"/>
        <v>1</v>
      </c>
      <c r="U1429">
        <f t="shared" si="91"/>
        <v>2</v>
      </c>
    </row>
    <row r="1430" spans="1:21" x14ac:dyDescent="0.2">
      <c r="A1430" s="4" t="s">
        <v>2593</v>
      </c>
      <c r="B1430" s="4" t="s">
        <v>2594</v>
      </c>
      <c r="C1430" s="4">
        <v>11.035</v>
      </c>
      <c r="D1430" s="4">
        <v>22</v>
      </c>
      <c r="E1430" s="4">
        <v>2</v>
      </c>
      <c r="F1430" s="4">
        <v>3</v>
      </c>
      <c r="G1430" s="4">
        <v>2</v>
      </c>
      <c r="H1430" s="4">
        <v>13.6</v>
      </c>
      <c r="I1430" s="4">
        <v>8.68</v>
      </c>
      <c r="J1430" s="4">
        <v>3800517.125</v>
      </c>
      <c r="K1430" s="4">
        <v>3529532.5</v>
      </c>
      <c r="L1430" s="4">
        <v>3227895</v>
      </c>
      <c r="M1430" s="4">
        <v>2119469.25</v>
      </c>
      <c r="N1430" s="4">
        <v>2837754.125</v>
      </c>
      <c r="O1430" s="4">
        <v>517440.78125</v>
      </c>
      <c r="P1430" s="4">
        <v>1008351.40625</v>
      </c>
      <c r="Q1430" s="4">
        <v>1278497.5625</v>
      </c>
      <c r="R1430">
        <f t="shared" si="88"/>
        <v>0</v>
      </c>
      <c r="S1430">
        <f t="shared" si="89"/>
        <v>0</v>
      </c>
      <c r="T1430">
        <f t="shared" si="90"/>
        <v>0</v>
      </c>
      <c r="U1430">
        <f t="shared" si="91"/>
        <v>0</v>
      </c>
    </row>
    <row r="1431" spans="1:21" x14ac:dyDescent="0.2">
      <c r="A1431" s="4" t="s">
        <v>2595</v>
      </c>
      <c r="B1431" s="4" t="s">
        <v>2596</v>
      </c>
      <c r="C1431" s="4">
        <v>11.010999999999999</v>
      </c>
      <c r="D1431" s="4">
        <v>17</v>
      </c>
      <c r="E1431" s="4">
        <v>3</v>
      </c>
      <c r="F1431" s="4">
        <v>9</v>
      </c>
      <c r="G1431" s="4">
        <v>1</v>
      </c>
      <c r="H1431" s="4">
        <v>17.2</v>
      </c>
      <c r="I1431" s="4">
        <v>5.94</v>
      </c>
      <c r="J1431" s="4">
        <v>568750.8125</v>
      </c>
      <c r="K1431" s="4">
        <v>1163776.625</v>
      </c>
      <c r="L1431" s="4">
        <v>0</v>
      </c>
      <c r="M1431" s="4">
        <v>0</v>
      </c>
      <c r="N1431" s="4">
        <v>0</v>
      </c>
      <c r="O1431" s="4">
        <v>0</v>
      </c>
      <c r="P1431" s="4">
        <v>88075.390625</v>
      </c>
      <c r="Q1431" s="4">
        <v>156481.8125</v>
      </c>
      <c r="R1431">
        <f t="shared" si="88"/>
        <v>0</v>
      </c>
      <c r="S1431">
        <f t="shared" si="89"/>
        <v>4</v>
      </c>
      <c r="T1431">
        <f t="shared" si="90"/>
        <v>3</v>
      </c>
      <c r="U1431">
        <f t="shared" si="91"/>
        <v>1</v>
      </c>
    </row>
    <row r="1432" spans="1:21" x14ac:dyDescent="0.2">
      <c r="A1432" s="4" t="s">
        <v>2597</v>
      </c>
      <c r="B1432" s="4" t="s">
        <v>2598</v>
      </c>
      <c r="C1432" s="4">
        <v>11.006</v>
      </c>
      <c r="D1432" s="4">
        <v>16</v>
      </c>
      <c r="E1432" s="4">
        <v>4</v>
      </c>
      <c r="F1432" s="4">
        <v>5</v>
      </c>
      <c r="G1432" s="4">
        <v>4</v>
      </c>
      <c r="H1432" s="4">
        <v>31.6</v>
      </c>
      <c r="I1432" s="4">
        <v>6.95</v>
      </c>
      <c r="J1432" s="4">
        <v>3048257.40625</v>
      </c>
      <c r="K1432" s="4">
        <v>3955210.5</v>
      </c>
      <c r="L1432" s="4">
        <v>728123.515625</v>
      </c>
      <c r="M1432" s="4">
        <v>388047.796875</v>
      </c>
      <c r="N1432" s="4">
        <v>521115.484375</v>
      </c>
      <c r="O1432" s="4">
        <v>365898.75390625</v>
      </c>
      <c r="P1432" s="4">
        <v>293364.21875</v>
      </c>
      <c r="Q1432" s="4">
        <v>277469.9609375</v>
      </c>
      <c r="R1432">
        <f t="shared" si="88"/>
        <v>0</v>
      </c>
      <c r="S1432">
        <f t="shared" si="89"/>
        <v>0</v>
      </c>
      <c r="T1432">
        <f t="shared" si="90"/>
        <v>0</v>
      </c>
      <c r="U1432">
        <f t="shared" si="91"/>
        <v>0</v>
      </c>
    </row>
    <row r="1433" spans="1:21" x14ac:dyDescent="0.2">
      <c r="A1433" s="4" t="s">
        <v>2599</v>
      </c>
      <c r="B1433" s="4" t="s">
        <v>2600</v>
      </c>
      <c r="C1433" s="4">
        <v>10.997</v>
      </c>
      <c r="D1433" s="4">
        <v>9</v>
      </c>
      <c r="E1433" s="4">
        <v>1</v>
      </c>
      <c r="F1433" s="4">
        <v>7</v>
      </c>
      <c r="G1433" s="4">
        <v>1</v>
      </c>
      <c r="H1433" s="4">
        <v>20.5</v>
      </c>
      <c r="I1433" s="4">
        <v>7.84</v>
      </c>
      <c r="J1433" s="4">
        <v>2066472.4375</v>
      </c>
      <c r="K1433" s="4">
        <v>2132446.625</v>
      </c>
      <c r="L1433" s="4">
        <v>1786830.125</v>
      </c>
      <c r="M1433" s="4">
        <v>1443620</v>
      </c>
      <c r="N1433" s="4">
        <v>1821891</v>
      </c>
      <c r="O1433" s="4">
        <v>993414.375</v>
      </c>
      <c r="P1433" s="4">
        <v>554392.578125</v>
      </c>
      <c r="Q1433" s="4">
        <v>593296.46875</v>
      </c>
      <c r="R1433">
        <f t="shared" si="88"/>
        <v>0</v>
      </c>
      <c r="S1433">
        <f t="shared" si="89"/>
        <v>0</v>
      </c>
      <c r="T1433">
        <f t="shared" si="90"/>
        <v>0</v>
      </c>
      <c r="U1433">
        <f t="shared" si="91"/>
        <v>0</v>
      </c>
    </row>
    <row r="1434" spans="1:21" x14ac:dyDescent="0.2">
      <c r="A1434" s="4" t="s">
        <v>2601</v>
      </c>
      <c r="B1434" s="4" t="s">
        <v>2602</v>
      </c>
      <c r="C1434" s="4">
        <v>10.981999999999999</v>
      </c>
      <c r="D1434" s="4">
        <v>28</v>
      </c>
      <c r="E1434" s="4">
        <v>3</v>
      </c>
      <c r="F1434" s="4">
        <v>14</v>
      </c>
      <c r="G1434" s="4">
        <v>3</v>
      </c>
      <c r="H1434" s="4">
        <v>10.6</v>
      </c>
      <c r="I1434" s="4">
        <v>10.77</v>
      </c>
      <c r="J1434" s="4">
        <v>4807592</v>
      </c>
      <c r="K1434" s="4">
        <v>6428963.125</v>
      </c>
      <c r="L1434" s="4">
        <v>3987963.6875</v>
      </c>
      <c r="M1434" s="4">
        <v>4399362.1875</v>
      </c>
      <c r="N1434" s="4">
        <v>5409874.125</v>
      </c>
      <c r="O1434" s="4">
        <v>3034648.40625</v>
      </c>
      <c r="P1434" s="4">
        <v>2368016.546875</v>
      </c>
      <c r="Q1434" s="4">
        <v>2088877.84375</v>
      </c>
      <c r="R1434">
        <f t="shared" si="88"/>
        <v>0</v>
      </c>
      <c r="S1434">
        <f t="shared" si="89"/>
        <v>0</v>
      </c>
      <c r="T1434">
        <f t="shared" si="90"/>
        <v>0</v>
      </c>
      <c r="U1434">
        <f t="shared" si="91"/>
        <v>0</v>
      </c>
    </row>
    <row r="1435" spans="1:21" x14ac:dyDescent="0.2">
      <c r="A1435" s="4" t="s">
        <v>2603</v>
      </c>
      <c r="B1435" s="4" t="s">
        <v>2604</v>
      </c>
      <c r="C1435" s="4">
        <v>10.971</v>
      </c>
      <c r="D1435" s="4">
        <v>6</v>
      </c>
      <c r="E1435" s="4">
        <v>3</v>
      </c>
      <c r="F1435" s="4">
        <v>3</v>
      </c>
      <c r="G1435" s="4">
        <v>3</v>
      </c>
      <c r="H1435" s="4">
        <v>81</v>
      </c>
      <c r="I1435" s="4">
        <v>8.7200000000000006</v>
      </c>
      <c r="J1435" s="4">
        <v>774046.25</v>
      </c>
      <c r="K1435" s="4">
        <v>1138236.84375</v>
      </c>
      <c r="L1435" s="4">
        <v>1588999.9375</v>
      </c>
      <c r="M1435" s="4">
        <v>1565532.25</v>
      </c>
      <c r="N1435" s="4">
        <v>2617545.8125</v>
      </c>
      <c r="O1435" s="4">
        <v>1555226.046875</v>
      </c>
      <c r="P1435" s="4">
        <v>1742623.34375</v>
      </c>
      <c r="Q1435" s="4">
        <v>1706588.8125</v>
      </c>
      <c r="R1435">
        <f t="shared" si="88"/>
        <v>0</v>
      </c>
      <c r="S1435">
        <f t="shared" si="89"/>
        <v>0</v>
      </c>
      <c r="T1435">
        <f t="shared" si="90"/>
        <v>0</v>
      </c>
      <c r="U1435">
        <f t="shared" si="91"/>
        <v>0</v>
      </c>
    </row>
    <row r="1436" spans="1:21" x14ac:dyDescent="0.2">
      <c r="A1436" s="4" t="s">
        <v>2605</v>
      </c>
      <c r="B1436" s="4" t="s">
        <v>2449</v>
      </c>
      <c r="C1436" s="4">
        <v>10.962999999999999</v>
      </c>
      <c r="D1436" s="4">
        <v>10</v>
      </c>
      <c r="E1436" s="4">
        <v>3</v>
      </c>
      <c r="F1436" s="4">
        <v>3</v>
      </c>
      <c r="G1436" s="4">
        <v>3</v>
      </c>
      <c r="H1436" s="4">
        <v>30.4</v>
      </c>
      <c r="I1436" s="4">
        <v>7.49</v>
      </c>
      <c r="J1436" s="4">
        <v>7749077</v>
      </c>
      <c r="K1436" s="4">
        <v>5202195.75</v>
      </c>
      <c r="L1436" s="4">
        <v>1675047.625</v>
      </c>
      <c r="M1436" s="4">
        <v>1645152.25</v>
      </c>
      <c r="N1436" s="4">
        <v>3215098.875</v>
      </c>
      <c r="O1436" s="4">
        <v>1277337.90625</v>
      </c>
      <c r="P1436" s="4">
        <v>1345484.75</v>
      </c>
      <c r="Q1436" s="4">
        <v>0</v>
      </c>
      <c r="R1436">
        <f t="shared" si="88"/>
        <v>0</v>
      </c>
      <c r="S1436">
        <f t="shared" si="89"/>
        <v>1</v>
      </c>
      <c r="T1436">
        <f t="shared" si="90"/>
        <v>0</v>
      </c>
      <c r="U1436">
        <f t="shared" si="91"/>
        <v>1</v>
      </c>
    </row>
    <row r="1437" spans="1:21" x14ac:dyDescent="0.2">
      <c r="A1437" s="4" t="s">
        <v>2606</v>
      </c>
      <c r="B1437" s="4" t="s">
        <v>2607</v>
      </c>
      <c r="C1437" s="4">
        <v>10.956</v>
      </c>
      <c r="D1437" s="4">
        <v>8</v>
      </c>
      <c r="E1437" s="4">
        <v>2</v>
      </c>
      <c r="F1437" s="4">
        <v>4</v>
      </c>
      <c r="G1437" s="4">
        <v>2</v>
      </c>
      <c r="H1437" s="4">
        <v>31.9</v>
      </c>
      <c r="I1437" s="4">
        <v>8</v>
      </c>
      <c r="J1437" s="4">
        <v>1978683.375</v>
      </c>
      <c r="K1437" s="4">
        <v>1972629.84375</v>
      </c>
      <c r="L1437" s="4">
        <v>0</v>
      </c>
      <c r="M1437" s="4">
        <v>0</v>
      </c>
      <c r="N1437" s="4">
        <v>132897.046875</v>
      </c>
      <c r="O1437" s="4">
        <v>0</v>
      </c>
      <c r="P1437" s="4">
        <v>0</v>
      </c>
      <c r="Q1437" s="4">
        <v>0</v>
      </c>
      <c r="R1437">
        <f t="shared" si="88"/>
        <v>0</v>
      </c>
      <c r="S1437">
        <f t="shared" si="89"/>
        <v>5</v>
      </c>
      <c r="T1437">
        <f t="shared" si="90"/>
        <v>2</v>
      </c>
      <c r="U1437">
        <f t="shared" si="91"/>
        <v>3</v>
      </c>
    </row>
    <row r="1438" spans="1:21" x14ac:dyDescent="0.2">
      <c r="A1438" s="4" t="s">
        <v>2608</v>
      </c>
      <c r="B1438" s="4" t="s">
        <v>2609</v>
      </c>
      <c r="C1438" s="4">
        <v>10.952</v>
      </c>
      <c r="D1438" s="4">
        <v>10</v>
      </c>
      <c r="E1438" s="4">
        <v>2</v>
      </c>
      <c r="F1438" s="4">
        <v>3</v>
      </c>
      <c r="G1438" s="4">
        <v>1</v>
      </c>
      <c r="H1438" s="4">
        <v>39.6</v>
      </c>
      <c r="I1438" s="4">
        <v>6.55</v>
      </c>
      <c r="J1438" s="4">
        <v>562044.375</v>
      </c>
      <c r="K1438" s="4">
        <v>814518</v>
      </c>
      <c r="L1438" s="4">
        <v>466300.375</v>
      </c>
      <c r="M1438" s="4">
        <v>550555.3125</v>
      </c>
      <c r="N1438" s="4">
        <v>387099.84375</v>
      </c>
      <c r="O1438" s="4">
        <v>329872.65625</v>
      </c>
      <c r="P1438" s="4">
        <v>208086.890625</v>
      </c>
      <c r="Q1438" s="4">
        <v>211767.046875</v>
      </c>
      <c r="R1438">
        <f t="shared" si="88"/>
        <v>0</v>
      </c>
      <c r="S1438">
        <f t="shared" si="89"/>
        <v>0</v>
      </c>
      <c r="T1438">
        <f t="shared" si="90"/>
        <v>0</v>
      </c>
      <c r="U1438">
        <f t="shared" si="91"/>
        <v>0</v>
      </c>
    </row>
    <row r="1439" spans="1:21" x14ac:dyDescent="0.2">
      <c r="A1439" s="4" t="s">
        <v>2610</v>
      </c>
      <c r="B1439" s="4" t="s">
        <v>2611</v>
      </c>
      <c r="C1439" s="4">
        <v>10.945</v>
      </c>
      <c r="D1439" s="4">
        <v>5</v>
      </c>
      <c r="E1439" s="4">
        <v>2</v>
      </c>
      <c r="F1439" s="4">
        <v>5</v>
      </c>
      <c r="G1439" s="4">
        <v>2</v>
      </c>
      <c r="H1439" s="4">
        <v>63.4</v>
      </c>
      <c r="I1439" s="4">
        <v>7.75</v>
      </c>
      <c r="J1439" s="4">
        <v>1912094.96875</v>
      </c>
      <c r="K1439" s="4">
        <v>2184035.734375</v>
      </c>
      <c r="L1439" s="4">
        <v>1723862.6035156299</v>
      </c>
      <c r="M1439" s="4">
        <v>905345.1875</v>
      </c>
      <c r="N1439" s="4">
        <v>1019752.828125</v>
      </c>
      <c r="O1439" s="4">
        <v>0</v>
      </c>
      <c r="P1439" s="4">
        <v>153107.359375</v>
      </c>
      <c r="Q1439" s="4">
        <v>147290.703125</v>
      </c>
      <c r="R1439">
        <f t="shared" si="88"/>
        <v>0</v>
      </c>
      <c r="S1439">
        <f t="shared" si="89"/>
        <v>1</v>
      </c>
      <c r="T1439">
        <f t="shared" si="90"/>
        <v>0</v>
      </c>
      <c r="U1439">
        <f t="shared" si="91"/>
        <v>1</v>
      </c>
    </row>
    <row r="1440" spans="1:21" x14ac:dyDescent="0.2">
      <c r="A1440" s="4" t="s">
        <v>2612</v>
      </c>
      <c r="B1440" s="4" t="s">
        <v>642</v>
      </c>
      <c r="C1440" s="4">
        <v>10.927</v>
      </c>
      <c r="D1440" s="4">
        <v>8</v>
      </c>
      <c r="E1440" s="4">
        <v>2</v>
      </c>
      <c r="F1440" s="4">
        <v>3</v>
      </c>
      <c r="G1440" s="4">
        <v>2</v>
      </c>
      <c r="H1440" s="4">
        <v>27.7</v>
      </c>
      <c r="I1440" s="4">
        <v>8.9700000000000006</v>
      </c>
      <c r="J1440" s="4">
        <v>1458517.625</v>
      </c>
      <c r="K1440" s="4">
        <v>3718650.875</v>
      </c>
      <c r="L1440" s="4">
        <v>0</v>
      </c>
      <c r="M1440" s="4">
        <v>0</v>
      </c>
      <c r="N1440" s="4">
        <v>526660.1875</v>
      </c>
      <c r="O1440" s="4">
        <v>78689.6640625</v>
      </c>
      <c r="P1440" s="4">
        <v>677693.5</v>
      </c>
      <c r="Q1440" s="4">
        <v>781935.10546875</v>
      </c>
      <c r="R1440">
        <f t="shared" si="88"/>
        <v>0</v>
      </c>
      <c r="S1440">
        <f t="shared" si="89"/>
        <v>2</v>
      </c>
      <c r="T1440">
        <f t="shared" si="90"/>
        <v>2</v>
      </c>
      <c r="U1440">
        <f t="shared" si="91"/>
        <v>0</v>
      </c>
    </row>
    <row r="1441" spans="1:21" x14ac:dyDescent="0.2">
      <c r="A1441" s="4" t="s">
        <v>2613</v>
      </c>
      <c r="B1441" s="4" t="s">
        <v>2614</v>
      </c>
      <c r="C1441" s="4">
        <v>10.907</v>
      </c>
      <c r="D1441" s="4">
        <v>3</v>
      </c>
      <c r="E1441" s="4">
        <v>2</v>
      </c>
      <c r="F1441" s="4">
        <v>3</v>
      </c>
      <c r="G1441" s="4">
        <v>2</v>
      </c>
      <c r="H1441" s="4">
        <v>105.1</v>
      </c>
      <c r="I1441" s="4">
        <v>6.38</v>
      </c>
      <c r="J1441" s="4">
        <v>699777.625</v>
      </c>
      <c r="K1441" s="4">
        <v>537476.75</v>
      </c>
      <c r="L1441" s="4">
        <v>1671224.59375</v>
      </c>
      <c r="M1441" s="4">
        <v>1623875.96875</v>
      </c>
      <c r="N1441" s="4">
        <v>1622463.96875</v>
      </c>
      <c r="O1441" s="4">
        <v>543138.03125</v>
      </c>
      <c r="P1441" s="4">
        <v>549351.28125</v>
      </c>
      <c r="Q1441" s="4">
        <v>542602.1875</v>
      </c>
      <c r="R1441">
        <f t="shared" si="88"/>
        <v>0</v>
      </c>
      <c r="S1441">
        <f t="shared" si="89"/>
        <v>0</v>
      </c>
      <c r="T1441">
        <f t="shared" si="90"/>
        <v>0</v>
      </c>
      <c r="U1441">
        <f t="shared" si="91"/>
        <v>0</v>
      </c>
    </row>
    <row r="1442" spans="1:21" x14ac:dyDescent="0.2">
      <c r="A1442" s="4" t="s">
        <v>2615</v>
      </c>
      <c r="B1442" s="4" t="s">
        <v>2616</v>
      </c>
      <c r="C1442" s="4">
        <v>10.906000000000001</v>
      </c>
      <c r="D1442" s="4">
        <v>13</v>
      </c>
      <c r="E1442" s="4">
        <v>3</v>
      </c>
      <c r="F1442" s="4">
        <v>8</v>
      </c>
      <c r="G1442" s="4">
        <v>3</v>
      </c>
      <c r="H1442" s="4">
        <v>32.299999999999997</v>
      </c>
      <c r="I1442" s="4">
        <v>8.24</v>
      </c>
      <c r="J1442" s="4">
        <v>4236266.5625</v>
      </c>
      <c r="K1442" s="4">
        <v>7416271.875</v>
      </c>
      <c r="L1442" s="4">
        <v>3540266.984375</v>
      </c>
      <c r="M1442" s="4">
        <v>3073885.625</v>
      </c>
      <c r="N1442" s="4">
        <v>3649269.25</v>
      </c>
      <c r="O1442" s="4">
        <v>2156890.4375</v>
      </c>
      <c r="P1442" s="4">
        <v>1793591.765625</v>
      </c>
      <c r="Q1442" s="4">
        <v>951659.09375</v>
      </c>
      <c r="R1442">
        <f t="shared" si="88"/>
        <v>0</v>
      </c>
      <c r="S1442">
        <f t="shared" si="89"/>
        <v>0</v>
      </c>
      <c r="T1442">
        <f t="shared" si="90"/>
        <v>0</v>
      </c>
      <c r="U1442">
        <f t="shared" si="91"/>
        <v>0</v>
      </c>
    </row>
    <row r="1443" spans="1:21" x14ac:dyDescent="0.2">
      <c r="A1443" s="4" t="s">
        <v>2617</v>
      </c>
      <c r="B1443" s="4" t="s">
        <v>2618</v>
      </c>
      <c r="C1443" s="4">
        <v>10.887</v>
      </c>
      <c r="D1443" s="4">
        <v>9</v>
      </c>
      <c r="E1443" s="4">
        <v>2</v>
      </c>
      <c r="F1443" s="4">
        <v>8</v>
      </c>
      <c r="G1443" s="4">
        <v>2</v>
      </c>
      <c r="H1443" s="4">
        <v>21.9</v>
      </c>
      <c r="I1443" s="4">
        <v>7.97</v>
      </c>
      <c r="J1443" s="4">
        <v>0</v>
      </c>
      <c r="K1443" s="4">
        <v>0</v>
      </c>
      <c r="L1443" s="4">
        <v>2744040.5625</v>
      </c>
      <c r="M1443" s="4">
        <v>2477959.5625</v>
      </c>
      <c r="N1443" s="4">
        <v>2338433.75</v>
      </c>
      <c r="O1443" s="4">
        <v>1639830.28125</v>
      </c>
      <c r="P1443" s="4">
        <v>1753746.59375</v>
      </c>
      <c r="Q1443" s="4">
        <v>2367601.1875</v>
      </c>
      <c r="R1443">
        <f t="shared" si="88"/>
        <v>2</v>
      </c>
      <c r="S1443">
        <f t="shared" si="89"/>
        <v>0</v>
      </c>
      <c r="T1443">
        <f t="shared" si="90"/>
        <v>0</v>
      </c>
      <c r="U1443">
        <f t="shared" si="91"/>
        <v>0</v>
      </c>
    </row>
    <row r="1444" spans="1:21" x14ac:dyDescent="0.2">
      <c r="A1444" s="4" t="s">
        <v>2619</v>
      </c>
      <c r="B1444" s="4" t="s">
        <v>1133</v>
      </c>
      <c r="C1444" s="4">
        <v>10.856999999999999</v>
      </c>
      <c r="D1444" s="4">
        <v>8</v>
      </c>
      <c r="E1444" s="4">
        <v>2</v>
      </c>
      <c r="F1444" s="4">
        <v>4</v>
      </c>
      <c r="G1444" s="4">
        <v>2</v>
      </c>
      <c r="H1444" s="4">
        <v>33</v>
      </c>
      <c r="I1444" s="4">
        <v>6.3</v>
      </c>
      <c r="J1444" s="4">
        <v>1799541.6875</v>
      </c>
      <c r="K1444" s="4">
        <v>2371377.75</v>
      </c>
      <c r="L1444" s="4">
        <v>719571.53125</v>
      </c>
      <c r="M1444" s="4">
        <v>0</v>
      </c>
      <c r="N1444" s="4">
        <v>0</v>
      </c>
      <c r="O1444" s="4">
        <v>163017.90625</v>
      </c>
      <c r="P1444" s="4">
        <v>105449.109375</v>
      </c>
      <c r="Q1444" s="4">
        <v>471195.21875</v>
      </c>
      <c r="R1444">
        <f t="shared" si="88"/>
        <v>0</v>
      </c>
      <c r="S1444">
        <f t="shared" si="89"/>
        <v>2</v>
      </c>
      <c r="T1444">
        <f t="shared" si="90"/>
        <v>2</v>
      </c>
      <c r="U1444">
        <f t="shared" si="91"/>
        <v>0</v>
      </c>
    </row>
    <row r="1445" spans="1:21" x14ac:dyDescent="0.2">
      <c r="A1445" s="4" t="s">
        <v>2620</v>
      </c>
      <c r="B1445" s="4" t="s">
        <v>2621</v>
      </c>
      <c r="C1445" s="4">
        <v>10.831</v>
      </c>
      <c r="D1445" s="4">
        <v>9</v>
      </c>
      <c r="E1445" s="4">
        <v>2</v>
      </c>
      <c r="F1445" s="4">
        <v>3</v>
      </c>
      <c r="G1445" s="4">
        <v>1</v>
      </c>
      <c r="H1445" s="4">
        <v>31.7</v>
      </c>
      <c r="I1445" s="4">
        <v>9.26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>
        <f t="shared" si="88"/>
        <v>2</v>
      </c>
      <c r="S1445">
        <f t="shared" si="89"/>
        <v>6</v>
      </c>
      <c r="T1445">
        <f t="shared" si="90"/>
        <v>3</v>
      </c>
      <c r="U1445">
        <f t="shared" si="91"/>
        <v>3</v>
      </c>
    </row>
    <row r="1446" spans="1:21" x14ac:dyDescent="0.2">
      <c r="A1446" s="4" t="s">
        <v>2622</v>
      </c>
      <c r="B1446" s="4" t="s">
        <v>41</v>
      </c>
      <c r="C1446" s="4">
        <v>10.826000000000001</v>
      </c>
      <c r="D1446" s="4">
        <v>5</v>
      </c>
      <c r="E1446" s="4">
        <v>2</v>
      </c>
      <c r="F1446" s="4">
        <v>12</v>
      </c>
      <c r="G1446" s="4">
        <v>2</v>
      </c>
      <c r="H1446" s="4">
        <v>46.7</v>
      </c>
      <c r="I1446" s="4">
        <v>7.31</v>
      </c>
      <c r="J1446" s="4">
        <v>9333030.5</v>
      </c>
      <c r="K1446" s="4">
        <v>7416734.25</v>
      </c>
      <c r="L1446" s="4">
        <v>4591414</v>
      </c>
      <c r="M1446" s="4">
        <v>6289359.5</v>
      </c>
      <c r="N1446" s="4">
        <v>6638551.25</v>
      </c>
      <c r="O1446" s="4">
        <v>4161043</v>
      </c>
      <c r="P1446" s="4">
        <v>4829656.375</v>
      </c>
      <c r="Q1446" s="4">
        <v>3555765.625</v>
      </c>
      <c r="R1446">
        <f t="shared" si="88"/>
        <v>0</v>
      </c>
      <c r="S1446">
        <f t="shared" si="89"/>
        <v>0</v>
      </c>
      <c r="T1446">
        <f t="shared" si="90"/>
        <v>0</v>
      </c>
      <c r="U1446">
        <f t="shared" si="91"/>
        <v>0</v>
      </c>
    </row>
    <row r="1447" spans="1:21" x14ac:dyDescent="0.2">
      <c r="A1447" s="4" t="s">
        <v>2623</v>
      </c>
      <c r="B1447" s="4" t="s">
        <v>2624</v>
      </c>
      <c r="C1447" s="4">
        <v>10.791</v>
      </c>
      <c r="D1447" s="4">
        <v>6</v>
      </c>
      <c r="E1447" s="4">
        <v>2</v>
      </c>
      <c r="F1447" s="4">
        <v>3</v>
      </c>
      <c r="G1447" s="4">
        <v>2</v>
      </c>
      <c r="H1447" s="4">
        <v>55.6</v>
      </c>
      <c r="I1447" s="4">
        <v>4.92</v>
      </c>
      <c r="J1447" s="4">
        <v>1525328.125</v>
      </c>
      <c r="K1447" s="4">
        <v>1120327.25</v>
      </c>
      <c r="L1447" s="4">
        <v>357645.8125</v>
      </c>
      <c r="M1447" s="4">
        <v>638167.09375</v>
      </c>
      <c r="N1447" s="4">
        <v>239069.34375</v>
      </c>
      <c r="O1447" s="4">
        <v>848375.46875</v>
      </c>
      <c r="P1447" s="4">
        <v>961729.875</v>
      </c>
      <c r="Q1447" s="4">
        <v>393535.90625</v>
      </c>
      <c r="R1447">
        <f t="shared" si="88"/>
        <v>0</v>
      </c>
      <c r="S1447">
        <f t="shared" si="89"/>
        <v>0</v>
      </c>
      <c r="T1447">
        <f t="shared" si="90"/>
        <v>0</v>
      </c>
      <c r="U1447">
        <f t="shared" si="91"/>
        <v>0</v>
      </c>
    </row>
    <row r="1448" spans="1:21" x14ac:dyDescent="0.2">
      <c r="A1448" s="4" t="s">
        <v>2625</v>
      </c>
      <c r="B1448" s="4" t="s">
        <v>2626</v>
      </c>
      <c r="C1448" s="4">
        <v>10.785</v>
      </c>
      <c r="D1448" s="4">
        <v>8</v>
      </c>
      <c r="E1448" s="4">
        <v>2</v>
      </c>
      <c r="F1448" s="4">
        <v>4</v>
      </c>
      <c r="G1448" s="4">
        <v>2</v>
      </c>
      <c r="H1448" s="4">
        <v>31.8</v>
      </c>
      <c r="I1448" s="4">
        <v>9.14</v>
      </c>
      <c r="J1448" s="4">
        <v>1994611</v>
      </c>
      <c r="K1448" s="4">
        <v>2453151.25</v>
      </c>
      <c r="L1448" s="4">
        <v>2313101.25</v>
      </c>
      <c r="M1448" s="4">
        <v>1513887.1875</v>
      </c>
      <c r="N1448" s="4">
        <v>2760826.5625</v>
      </c>
      <c r="O1448" s="4">
        <v>6106756.1875</v>
      </c>
      <c r="P1448" s="4">
        <v>3058234.75</v>
      </c>
      <c r="Q1448" s="4">
        <v>2797000.15625</v>
      </c>
      <c r="R1448">
        <f t="shared" si="88"/>
        <v>0</v>
      </c>
      <c r="S1448">
        <f t="shared" si="89"/>
        <v>0</v>
      </c>
      <c r="T1448">
        <f t="shared" si="90"/>
        <v>0</v>
      </c>
      <c r="U1448">
        <f t="shared" si="91"/>
        <v>0</v>
      </c>
    </row>
    <row r="1449" spans="1:21" x14ac:dyDescent="0.2">
      <c r="A1449" s="4" t="s">
        <v>2627</v>
      </c>
      <c r="B1449" s="4" t="s">
        <v>2628</v>
      </c>
      <c r="C1449" s="4">
        <v>10.781000000000001</v>
      </c>
      <c r="D1449" s="4">
        <v>21</v>
      </c>
      <c r="E1449" s="4">
        <v>3</v>
      </c>
      <c r="F1449" s="4">
        <v>15</v>
      </c>
      <c r="G1449" s="4">
        <v>3</v>
      </c>
      <c r="H1449" s="4">
        <v>17.8</v>
      </c>
      <c r="I1449" s="4">
        <v>4.54</v>
      </c>
      <c r="J1449" s="4">
        <v>3876199.0625</v>
      </c>
      <c r="K1449" s="4">
        <v>3398201.90625</v>
      </c>
      <c r="L1449" s="4">
        <v>5479956.125</v>
      </c>
      <c r="M1449" s="4">
        <v>4797385.375</v>
      </c>
      <c r="N1449" s="4">
        <v>5202304.5625</v>
      </c>
      <c r="O1449" s="4">
        <v>3027056.6875</v>
      </c>
      <c r="P1449" s="4">
        <v>2545929.625</v>
      </c>
      <c r="Q1449" s="4">
        <v>4442566.90625</v>
      </c>
      <c r="R1449">
        <f t="shared" si="88"/>
        <v>0</v>
      </c>
      <c r="S1449">
        <f t="shared" si="89"/>
        <v>0</v>
      </c>
      <c r="T1449">
        <f t="shared" si="90"/>
        <v>0</v>
      </c>
      <c r="U1449">
        <f t="shared" si="91"/>
        <v>0</v>
      </c>
    </row>
    <row r="1450" spans="1:21" x14ac:dyDescent="0.2">
      <c r="A1450" s="4" t="s">
        <v>2629</v>
      </c>
      <c r="B1450" s="4" t="s">
        <v>1526</v>
      </c>
      <c r="C1450" s="4">
        <v>10.755000000000001</v>
      </c>
      <c r="D1450" s="4">
        <v>20</v>
      </c>
      <c r="E1450" s="4">
        <v>3</v>
      </c>
      <c r="F1450" s="4">
        <v>8</v>
      </c>
      <c r="G1450" s="4">
        <v>1</v>
      </c>
      <c r="H1450" s="4">
        <v>15.4</v>
      </c>
      <c r="I1450" s="4">
        <v>5.55</v>
      </c>
      <c r="J1450" s="4">
        <v>1838928</v>
      </c>
      <c r="K1450" s="4">
        <v>1736174.625</v>
      </c>
      <c r="L1450" s="4">
        <v>989066.5</v>
      </c>
      <c r="M1450" s="4">
        <v>737657.25</v>
      </c>
      <c r="N1450" s="4">
        <v>964108.875</v>
      </c>
      <c r="O1450" s="4">
        <v>651880.9375</v>
      </c>
      <c r="P1450" s="4">
        <v>628113.8125</v>
      </c>
      <c r="Q1450" s="4">
        <v>983233.9375</v>
      </c>
      <c r="R1450">
        <f t="shared" si="88"/>
        <v>0</v>
      </c>
      <c r="S1450">
        <f t="shared" si="89"/>
        <v>0</v>
      </c>
      <c r="T1450">
        <f t="shared" si="90"/>
        <v>0</v>
      </c>
      <c r="U1450">
        <f t="shared" si="91"/>
        <v>0</v>
      </c>
    </row>
    <row r="1451" spans="1:21" x14ac:dyDescent="0.2">
      <c r="A1451" s="4" t="s">
        <v>2630</v>
      </c>
      <c r="B1451" s="4" t="s">
        <v>2206</v>
      </c>
      <c r="C1451" s="4">
        <v>10.736000000000001</v>
      </c>
      <c r="D1451" s="4">
        <v>20</v>
      </c>
      <c r="E1451" s="4">
        <v>2</v>
      </c>
      <c r="F1451" s="4">
        <v>8</v>
      </c>
      <c r="G1451" s="4">
        <v>1</v>
      </c>
      <c r="H1451" s="4">
        <v>15.4</v>
      </c>
      <c r="I1451" s="4">
        <v>10.52</v>
      </c>
      <c r="J1451" s="4">
        <v>1719834.5</v>
      </c>
      <c r="K1451" s="4">
        <v>1874225.375</v>
      </c>
      <c r="L1451" s="4">
        <v>1089755</v>
      </c>
      <c r="M1451" s="4">
        <v>1127137.625</v>
      </c>
      <c r="N1451" s="4">
        <v>2016019.5</v>
      </c>
      <c r="O1451" s="4">
        <v>1088757.75</v>
      </c>
      <c r="P1451" s="4">
        <v>876179.875</v>
      </c>
      <c r="Q1451" s="4">
        <v>1077638.375</v>
      </c>
      <c r="R1451">
        <f t="shared" si="88"/>
        <v>0</v>
      </c>
      <c r="S1451">
        <f t="shared" si="89"/>
        <v>0</v>
      </c>
      <c r="T1451">
        <f t="shared" si="90"/>
        <v>0</v>
      </c>
      <c r="U1451">
        <f t="shared" si="91"/>
        <v>0</v>
      </c>
    </row>
    <row r="1452" spans="1:21" x14ac:dyDescent="0.2">
      <c r="A1452" s="4" t="s">
        <v>2631</v>
      </c>
      <c r="B1452" s="4" t="s">
        <v>2632</v>
      </c>
      <c r="C1452" s="4">
        <v>10.73</v>
      </c>
      <c r="D1452" s="4">
        <v>6</v>
      </c>
      <c r="E1452" s="4">
        <v>3</v>
      </c>
      <c r="F1452" s="4">
        <v>5</v>
      </c>
      <c r="G1452" s="4">
        <v>3</v>
      </c>
      <c r="H1452" s="4">
        <v>50.8</v>
      </c>
      <c r="I1452" s="4">
        <v>7.4</v>
      </c>
      <c r="J1452" s="4">
        <v>6470912.03125</v>
      </c>
      <c r="K1452" s="4">
        <v>6908106.5</v>
      </c>
      <c r="L1452" s="4">
        <v>9698486.625</v>
      </c>
      <c r="M1452" s="4">
        <v>6523850.375</v>
      </c>
      <c r="N1452" s="4">
        <v>7589513.875</v>
      </c>
      <c r="O1452" s="4">
        <v>5789987.875</v>
      </c>
      <c r="P1452" s="4">
        <v>6690229</v>
      </c>
      <c r="Q1452" s="4">
        <v>8286273.0625</v>
      </c>
      <c r="R1452">
        <f t="shared" si="88"/>
        <v>0</v>
      </c>
      <c r="S1452">
        <f t="shared" si="89"/>
        <v>0</v>
      </c>
      <c r="T1452">
        <f t="shared" si="90"/>
        <v>0</v>
      </c>
      <c r="U1452">
        <f t="shared" si="91"/>
        <v>0</v>
      </c>
    </row>
    <row r="1453" spans="1:21" x14ac:dyDescent="0.2">
      <c r="A1453" s="4" t="s">
        <v>2633</v>
      </c>
      <c r="B1453" s="4" t="s">
        <v>2634</v>
      </c>
      <c r="C1453" s="4">
        <v>10.707000000000001</v>
      </c>
      <c r="D1453" s="4">
        <v>10</v>
      </c>
      <c r="E1453" s="4">
        <v>3</v>
      </c>
      <c r="F1453" s="4">
        <v>9</v>
      </c>
      <c r="G1453" s="4">
        <v>1</v>
      </c>
      <c r="H1453" s="4">
        <v>40.6</v>
      </c>
      <c r="I1453" s="4">
        <v>7.17</v>
      </c>
      <c r="J1453" s="4">
        <v>573728.3125</v>
      </c>
      <c r="K1453" s="4">
        <v>469270.625</v>
      </c>
      <c r="L1453" s="4">
        <v>592634.5625</v>
      </c>
      <c r="M1453" s="4">
        <v>432452.40625</v>
      </c>
      <c r="N1453" s="4">
        <v>546783.6875</v>
      </c>
      <c r="O1453" s="4">
        <v>310642.46875</v>
      </c>
      <c r="P1453" s="4">
        <v>257148.828125</v>
      </c>
      <c r="Q1453" s="4">
        <v>0</v>
      </c>
      <c r="R1453">
        <f t="shared" si="88"/>
        <v>0</v>
      </c>
      <c r="S1453">
        <f t="shared" si="89"/>
        <v>1</v>
      </c>
      <c r="T1453">
        <f t="shared" si="90"/>
        <v>0</v>
      </c>
      <c r="U1453">
        <f t="shared" si="91"/>
        <v>1</v>
      </c>
    </row>
    <row r="1454" spans="1:21" x14ac:dyDescent="0.2">
      <c r="A1454" s="4" t="s">
        <v>2635</v>
      </c>
      <c r="B1454" s="4" t="s">
        <v>2636</v>
      </c>
      <c r="C1454" s="4">
        <v>10.705</v>
      </c>
      <c r="D1454" s="4">
        <v>8</v>
      </c>
      <c r="E1454" s="4">
        <v>2</v>
      </c>
      <c r="F1454" s="4">
        <v>3</v>
      </c>
      <c r="G1454" s="4">
        <v>2</v>
      </c>
      <c r="H1454" s="4">
        <v>35.1</v>
      </c>
      <c r="I1454" s="4">
        <v>5.2</v>
      </c>
      <c r="J1454" s="4">
        <v>0</v>
      </c>
      <c r="K1454" s="4">
        <v>0</v>
      </c>
      <c r="L1454" s="4">
        <v>2148270</v>
      </c>
      <c r="M1454" s="4">
        <v>2844219</v>
      </c>
      <c r="N1454" s="4">
        <v>2729680</v>
      </c>
      <c r="O1454" s="4">
        <v>1825708.46875</v>
      </c>
      <c r="P1454" s="4">
        <v>1564287.1875</v>
      </c>
      <c r="Q1454" s="4">
        <v>2658532.1875</v>
      </c>
      <c r="R1454">
        <f t="shared" si="88"/>
        <v>2</v>
      </c>
      <c r="S1454">
        <f t="shared" si="89"/>
        <v>0</v>
      </c>
      <c r="T1454">
        <f t="shared" si="90"/>
        <v>0</v>
      </c>
      <c r="U1454">
        <f t="shared" si="91"/>
        <v>0</v>
      </c>
    </row>
    <row r="1455" spans="1:21" x14ac:dyDescent="0.2">
      <c r="A1455" s="4" t="s">
        <v>2637</v>
      </c>
      <c r="B1455" s="4" t="s">
        <v>1206</v>
      </c>
      <c r="C1455" s="4">
        <v>10.705</v>
      </c>
      <c r="D1455" s="4">
        <v>7</v>
      </c>
      <c r="E1455" s="4">
        <v>2</v>
      </c>
      <c r="F1455" s="4">
        <v>10</v>
      </c>
      <c r="G1455" s="4">
        <v>2</v>
      </c>
      <c r="H1455" s="4">
        <v>49.3</v>
      </c>
      <c r="I1455" s="4">
        <v>5.74</v>
      </c>
      <c r="J1455" s="4">
        <v>1412026</v>
      </c>
      <c r="K1455" s="4">
        <v>492730.09375</v>
      </c>
      <c r="L1455" s="4">
        <v>2122336.25</v>
      </c>
      <c r="M1455" s="4">
        <v>2521869.125</v>
      </c>
      <c r="N1455" s="4">
        <v>2289763.5625</v>
      </c>
      <c r="O1455" s="4">
        <v>2212885.34375</v>
      </c>
      <c r="P1455" s="4">
        <v>1255069.03125</v>
      </c>
      <c r="Q1455" s="4">
        <v>2259610.6875</v>
      </c>
      <c r="R1455">
        <f t="shared" si="88"/>
        <v>0</v>
      </c>
      <c r="S1455">
        <f t="shared" si="89"/>
        <v>0</v>
      </c>
      <c r="T1455">
        <f t="shared" si="90"/>
        <v>0</v>
      </c>
      <c r="U1455">
        <f t="shared" si="91"/>
        <v>0</v>
      </c>
    </row>
    <row r="1456" spans="1:21" x14ac:dyDescent="0.2">
      <c r="A1456" s="4" t="s">
        <v>2638</v>
      </c>
      <c r="B1456" s="4" t="s">
        <v>2639</v>
      </c>
      <c r="C1456" s="4">
        <v>10.691000000000001</v>
      </c>
      <c r="D1456" s="4">
        <v>6</v>
      </c>
      <c r="E1456" s="4">
        <v>3</v>
      </c>
      <c r="F1456" s="4">
        <v>15</v>
      </c>
      <c r="G1456" s="4">
        <v>3</v>
      </c>
      <c r="H1456" s="4">
        <v>66.7</v>
      </c>
      <c r="I1456" s="4">
        <v>5.77</v>
      </c>
      <c r="J1456" s="4">
        <v>1285873.0625</v>
      </c>
      <c r="K1456" s="4">
        <v>1339195.125</v>
      </c>
      <c r="L1456" s="4">
        <v>4637982.875</v>
      </c>
      <c r="M1456" s="4">
        <v>2856132.125</v>
      </c>
      <c r="N1456" s="4">
        <v>3361639.5</v>
      </c>
      <c r="O1456" s="4">
        <v>1794988.640625</v>
      </c>
      <c r="P1456" s="4">
        <v>1528098.890625</v>
      </c>
      <c r="Q1456" s="4">
        <v>1180143.4375</v>
      </c>
      <c r="R1456">
        <f t="shared" si="88"/>
        <v>0</v>
      </c>
      <c r="S1456">
        <f t="shared" si="89"/>
        <v>0</v>
      </c>
      <c r="T1456">
        <f t="shared" si="90"/>
        <v>0</v>
      </c>
      <c r="U1456">
        <f t="shared" si="91"/>
        <v>0</v>
      </c>
    </row>
    <row r="1457" spans="1:21" x14ac:dyDescent="0.2">
      <c r="A1457" s="4" t="s">
        <v>2640</v>
      </c>
      <c r="B1457" s="4" t="s">
        <v>2641</v>
      </c>
      <c r="C1457" s="4">
        <v>10.69</v>
      </c>
      <c r="D1457" s="4">
        <v>15</v>
      </c>
      <c r="E1457" s="4">
        <v>3</v>
      </c>
      <c r="F1457" s="4">
        <v>11</v>
      </c>
      <c r="G1457" s="4">
        <v>3</v>
      </c>
      <c r="H1457" s="4">
        <v>24.2</v>
      </c>
      <c r="I1457" s="4">
        <v>6.8</v>
      </c>
      <c r="J1457" s="4">
        <v>325750.53125</v>
      </c>
      <c r="K1457" s="4">
        <v>837154.8125</v>
      </c>
      <c r="L1457" s="4">
        <v>11566905.5</v>
      </c>
      <c r="M1457" s="4">
        <v>10292366.5</v>
      </c>
      <c r="N1457" s="4">
        <v>9165680.75</v>
      </c>
      <c r="O1457" s="4">
        <v>6123012.75</v>
      </c>
      <c r="P1457" s="4">
        <v>5053776.125</v>
      </c>
      <c r="Q1457" s="4">
        <v>7008725.375</v>
      </c>
      <c r="R1457">
        <f t="shared" si="88"/>
        <v>0</v>
      </c>
      <c r="S1457">
        <f t="shared" si="89"/>
        <v>0</v>
      </c>
      <c r="T1457">
        <f t="shared" si="90"/>
        <v>0</v>
      </c>
      <c r="U1457">
        <f t="shared" si="91"/>
        <v>0</v>
      </c>
    </row>
    <row r="1458" spans="1:21" x14ac:dyDescent="0.2">
      <c r="A1458" s="4" t="s">
        <v>2642</v>
      </c>
      <c r="B1458" s="4" t="s">
        <v>2643</v>
      </c>
      <c r="C1458" s="4">
        <v>10.648999999999999</v>
      </c>
      <c r="D1458" s="4">
        <v>7</v>
      </c>
      <c r="E1458" s="4">
        <v>1</v>
      </c>
      <c r="F1458" s="4">
        <v>4</v>
      </c>
      <c r="G1458" s="4">
        <v>1</v>
      </c>
      <c r="H1458" s="4">
        <v>17.100000000000001</v>
      </c>
      <c r="I1458" s="4">
        <v>7.34</v>
      </c>
      <c r="J1458" s="4">
        <v>7270726.5</v>
      </c>
      <c r="K1458" s="4">
        <v>5925524.0625</v>
      </c>
      <c r="L1458" s="4">
        <v>5639624.25</v>
      </c>
      <c r="M1458" s="4">
        <v>3692620.1875</v>
      </c>
      <c r="N1458" s="4">
        <v>3520309</v>
      </c>
      <c r="O1458" s="4">
        <v>1165930</v>
      </c>
      <c r="P1458" s="4">
        <v>1658040.875</v>
      </c>
      <c r="Q1458" s="4">
        <v>3167057.1875</v>
      </c>
      <c r="R1458">
        <f t="shared" si="88"/>
        <v>0</v>
      </c>
      <c r="S1458">
        <f t="shared" si="89"/>
        <v>0</v>
      </c>
      <c r="T1458">
        <f t="shared" si="90"/>
        <v>0</v>
      </c>
      <c r="U1458">
        <f t="shared" si="91"/>
        <v>0</v>
      </c>
    </row>
    <row r="1459" spans="1:21" x14ac:dyDescent="0.2">
      <c r="A1459" s="4" t="s">
        <v>2644</v>
      </c>
      <c r="B1459" s="4" t="s">
        <v>140</v>
      </c>
      <c r="C1459" s="4">
        <v>10.625999999999999</v>
      </c>
      <c r="D1459" s="4">
        <v>2</v>
      </c>
      <c r="E1459" s="4">
        <v>2</v>
      </c>
      <c r="F1459" s="4">
        <v>6</v>
      </c>
      <c r="G1459" s="4">
        <v>1</v>
      </c>
      <c r="H1459" s="4">
        <v>145.1</v>
      </c>
      <c r="I1459" s="4">
        <v>7.14</v>
      </c>
      <c r="J1459" s="4">
        <v>0</v>
      </c>
      <c r="K1459" s="4">
        <v>0</v>
      </c>
      <c r="L1459" s="4">
        <v>1279905.875</v>
      </c>
      <c r="M1459" s="4">
        <v>1134210.609375</v>
      </c>
      <c r="N1459" s="4">
        <v>1261925.75</v>
      </c>
      <c r="O1459" s="4">
        <v>590958.4375</v>
      </c>
      <c r="P1459" s="4">
        <v>573439.6484375</v>
      </c>
      <c r="Q1459" s="4">
        <v>749702.21875</v>
      </c>
      <c r="R1459">
        <f t="shared" si="88"/>
        <v>2</v>
      </c>
      <c r="S1459">
        <f t="shared" si="89"/>
        <v>0</v>
      </c>
      <c r="T1459">
        <f t="shared" si="90"/>
        <v>0</v>
      </c>
      <c r="U1459">
        <f t="shared" si="91"/>
        <v>0</v>
      </c>
    </row>
    <row r="1460" spans="1:21" x14ac:dyDescent="0.2">
      <c r="A1460" s="4" t="s">
        <v>2645</v>
      </c>
      <c r="B1460" s="4" t="s">
        <v>2646</v>
      </c>
      <c r="C1460" s="4">
        <v>10.590999999999999</v>
      </c>
      <c r="D1460" s="4">
        <v>5</v>
      </c>
      <c r="E1460" s="4">
        <v>3</v>
      </c>
      <c r="F1460" s="4">
        <v>15</v>
      </c>
      <c r="G1460" s="4">
        <v>3</v>
      </c>
      <c r="H1460" s="4">
        <v>59.2</v>
      </c>
      <c r="I1460" s="4">
        <v>9.73</v>
      </c>
      <c r="J1460" s="4">
        <v>3895246</v>
      </c>
      <c r="K1460" s="4">
        <v>8697321.625</v>
      </c>
      <c r="L1460" s="4">
        <v>5002961.125</v>
      </c>
      <c r="M1460" s="4">
        <v>2478058.9375</v>
      </c>
      <c r="N1460" s="4">
        <v>2756525.5</v>
      </c>
      <c r="O1460" s="4">
        <v>3842869.875</v>
      </c>
      <c r="P1460" s="4">
        <v>2913893.65625</v>
      </c>
      <c r="Q1460" s="4">
        <v>3291162.5</v>
      </c>
      <c r="R1460">
        <f t="shared" si="88"/>
        <v>0</v>
      </c>
      <c r="S1460">
        <f t="shared" si="89"/>
        <v>0</v>
      </c>
      <c r="T1460">
        <f t="shared" si="90"/>
        <v>0</v>
      </c>
      <c r="U1460">
        <f t="shared" si="91"/>
        <v>0</v>
      </c>
    </row>
    <row r="1461" spans="1:21" x14ac:dyDescent="0.2">
      <c r="A1461" s="4" t="s">
        <v>2647</v>
      </c>
      <c r="B1461" s="4" t="s">
        <v>2648</v>
      </c>
      <c r="C1461" s="4">
        <v>10.57</v>
      </c>
      <c r="D1461" s="4">
        <v>14</v>
      </c>
      <c r="E1461" s="4">
        <v>2</v>
      </c>
      <c r="F1461" s="4">
        <v>5</v>
      </c>
      <c r="G1461" s="4">
        <v>2</v>
      </c>
      <c r="H1461" s="4">
        <v>29.9</v>
      </c>
      <c r="I1461" s="4">
        <v>8.66</v>
      </c>
      <c r="J1461" s="4">
        <v>37368620</v>
      </c>
      <c r="K1461" s="4">
        <v>685491.1875</v>
      </c>
      <c r="L1461" s="4">
        <v>537190.5</v>
      </c>
      <c r="M1461" s="4">
        <v>551016.6875</v>
      </c>
      <c r="N1461" s="4">
        <v>710822.375</v>
      </c>
      <c r="O1461" s="4">
        <v>423707.59375</v>
      </c>
      <c r="P1461" s="4">
        <v>236798.140625</v>
      </c>
      <c r="Q1461" s="4">
        <v>57328598.09375</v>
      </c>
      <c r="R1461">
        <f t="shared" si="88"/>
        <v>0</v>
      </c>
      <c r="S1461">
        <f t="shared" si="89"/>
        <v>0</v>
      </c>
      <c r="T1461">
        <f t="shared" si="90"/>
        <v>0</v>
      </c>
      <c r="U1461">
        <f t="shared" si="91"/>
        <v>0</v>
      </c>
    </row>
    <row r="1462" spans="1:21" x14ac:dyDescent="0.2">
      <c r="A1462" s="4" t="s">
        <v>2649</v>
      </c>
      <c r="B1462" s="4" t="s">
        <v>2443</v>
      </c>
      <c r="C1462" s="4">
        <v>10.542999999999999</v>
      </c>
      <c r="D1462" s="4">
        <v>15</v>
      </c>
      <c r="E1462" s="4">
        <v>3</v>
      </c>
      <c r="F1462" s="4">
        <v>18</v>
      </c>
      <c r="G1462" s="4">
        <v>2</v>
      </c>
      <c r="H1462" s="4">
        <v>20.100000000000001</v>
      </c>
      <c r="I1462" s="4">
        <v>5.31</v>
      </c>
      <c r="J1462" s="4">
        <v>14325314.25</v>
      </c>
      <c r="K1462" s="4">
        <v>14748970</v>
      </c>
      <c r="L1462" s="4">
        <v>16749227</v>
      </c>
      <c r="M1462" s="4">
        <v>14159991.5</v>
      </c>
      <c r="N1462" s="4">
        <v>12678055.5</v>
      </c>
      <c r="O1462" s="4">
        <v>12053864.5</v>
      </c>
      <c r="P1462" s="4">
        <v>12218240</v>
      </c>
      <c r="Q1462" s="4">
        <v>15028558</v>
      </c>
      <c r="R1462">
        <f t="shared" si="88"/>
        <v>0</v>
      </c>
      <c r="S1462">
        <f t="shared" si="89"/>
        <v>0</v>
      </c>
      <c r="T1462">
        <f t="shared" si="90"/>
        <v>0</v>
      </c>
      <c r="U1462">
        <f t="shared" si="91"/>
        <v>0</v>
      </c>
    </row>
    <row r="1463" spans="1:21" x14ac:dyDescent="0.2">
      <c r="A1463" s="4" t="s">
        <v>2650</v>
      </c>
      <c r="B1463" s="4" t="s">
        <v>2651</v>
      </c>
      <c r="C1463" s="4">
        <v>10.528</v>
      </c>
      <c r="D1463" s="4">
        <v>10</v>
      </c>
      <c r="E1463" s="4">
        <v>3</v>
      </c>
      <c r="F1463" s="4">
        <v>8</v>
      </c>
      <c r="G1463" s="4">
        <v>1</v>
      </c>
      <c r="H1463" s="4">
        <v>34.9</v>
      </c>
      <c r="I1463" s="4">
        <v>5.62</v>
      </c>
      <c r="J1463" s="4">
        <v>0</v>
      </c>
      <c r="K1463" s="4">
        <v>0</v>
      </c>
      <c r="L1463" s="4">
        <v>665529.9375</v>
      </c>
      <c r="M1463" s="4">
        <v>588251.5</v>
      </c>
      <c r="N1463" s="4">
        <v>813925.875</v>
      </c>
      <c r="O1463" s="4">
        <v>706476.4375</v>
      </c>
      <c r="P1463" s="4">
        <v>610681.9375</v>
      </c>
      <c r="Q1463" s="4">
        <v>736183.6875</v>
      </c>
      <c r="R1463">
        <f t="shared" si="88"/>
        <v>2</v>
      </c>
      <c r="S1463">
        <f t="shared" si="89"/>
        <v>0</v>
      </c>
      <c r="T1463">
        <f t="shared" si="90"/>
        <v>0</v>
      </c>
      <c r="U1463">
        <f t="shared" si="91"/>
        <v>0</v>
      </c>
    </row>
    <row r="1464" spans="1:21" x14ac:dyDescent="0.2">
      <c r="A1464" s="4" t="s">
        <v>2652</v>
      </c>
      <c r="B1464" s="4" t="s">
        <v>2653</v>
      </c>
      <c r="C1464" s="4">
        <v>10.493</v>
      </c>
      <c r="D1464" s="4">
        <v>6</v>
      </c>
      <c r="E1464" s="4">
        <v>2</v>
      </c>
      <c r="F1464" s="4">
        <v>4</v>
      </c>
      <c r="G1464" s="4">
        <v>2</v>
      </c>
      <c r="H1464" s="4">
        <v>68.599999999999994</v>
      </c>
      <c r="I1464" s="4">
        <v>7.58</v>
      </c>
      <c r="J1464" s="4">
        <v>145541.5</v>
      </c>
      <c r="K1464" s="4">
        <v>0</v>
      </c>
      <c r="L1464" s="4">
        <v>1409683.1875</v>
      </c>
      <c r="M1464" s="4">
        <v>471791.5</v>
      </c>
      <c r="N1464" s="4">
        <v>1042279.1875</v>
      </c>
      <c r="O1464" s="4">
        <v>537768.640625</v>
      </c>
      <c r="P1464" s="4">
        <v>681783.21875</v>
      </c>
      <c r="Q1464" s="4">
        <v>598543.796875</v>
      </c>
      <c r="R1464">
        <f t="shared" si="88"/>
        <v>1</v>
      </c>
      <c r="S1464">
        <f t="shared" si="89"/>
        <v>0</v>
      </c>
      <c r="T1464">
        <f t="shared" si="90"/>
        <v>0</v>
      </c>
      <c r="U1464">
        <f t="shared" si="91"/>
        <v>0</v>
      </c>
    </row>
    <row r="1465" spans="1:21" x14ac:dyDescent="0.2">
      <c r="A1465" s="4" t="s">
        <v>2654</v>
      </c>
      <c r="B1465" s="4" t="s">
        <v>140</v>
      </c>
      <c r="C1465" s="4">
        <v>10.481999999999999</v>
      </c>
      <c r="D1465" s="4">
        <v>3</v>
      </c>
      <c r="E1465" s="4">
        <v>3</v>
      </c>
      <c r="F1465" s="4">
        <v>8</v>
      </c>
      <c r="G1465" s="4">
        <v>3</v>
      </c>
      <c r="H1465" s="4">
        <v>113.3</v>
      </c>
      <c r="I1465" s="4">
        <v>5.0599999999999996</v>
      </c>
      <c r="J1465" s="4">
        <v>188535.9375</v>
      </c>
      <c r="K1465" s="4">
        <v>0</v>
      </c>
      <c r="L1465" s="4">
        <v>2646861.5</v>
      </c>
      <c r="M1465" s="4">
        <v>1659185.75</v>
      </c>
      <c r="N1465" s="4">
        <v>2700852.9375</v>
      </c>
      <c r="O1465" s="4">
        <v>1222885.53125</v>
      </c>
      <c r="P1465" s="4">
        <v>1022507.28125</v>
      </c>
      <c r="Q1465" s="4">
        <v>1094325.875</v>
      </c>
      <c r="R1465">
        <f t="shared" si="88"/>
        <v>1</v>
      </c>
      <c r="S1465">
        <f t="shared" si="89"/>
        <v>0</v>
      </c>
      <c r="T1465">
        <f t="shared" si="90"/>
        <v>0</v>
      </c>
      <c r="U1465">
        <f t="shared" si="91"/>
        <v>0</v>
      </c>
    </row>
    <row r="1466" spans="1:21" x14ac:dyDescent="0.2">
      <c r="A1466" s="4" t="s">
        <v>2655</v>
      </c>
      <c r="B1466" s="4" t="s">
        <v>2656</v>
      </c>
      <c r="C1466" s="4">
        <v>10.481</v>
      </c>
      <c r="D1466" s="4">
        <v>13</v>
      </c>
      <c r="E1466" s="4">
        <v>3</v>
      </c>
      <c r="F1466" s="4">
        <v>14</v>
      </c>
      <c r="G1466" s="4">
        <v>2</v>
      </c>
      <c r="H1466" s="4">
        <v>23.5</v>
      </c>
      <c r="I1466" s="4">
        <v>11</v>
      </c>
      <c r="J1466" s="4">
        <v>2452257.25</v>
      </c>
      <c r="K1466" s="4">
        <v>2182358.125</v>
      </c>
      <c r="L1466" s="4">
        <v>0</v>
      </c>
      <c r="M1466" s="4">
        <v>1086600.75</v>
      </c>
      <c r="N1466" s="4">
        <v>1600390.9375</v>
      </c>
      <c r="O1466" s="4">
        <v>409978.59375</v>
      </c>
      <c r="P1466" s="4">
        <v>732607.375</v>
      </c>
      <c r="Q1466" s="4">
        <v>179069.578125</v>
      </c>
      <c r="R1466">
        <f t="shared" si="88"/>
        <v>0</v>
      </c>
      <c r="S1466">
        <f t="shared" si="89"/>
        <v>1</v>
      </c>
      <c r="T1466">
        <f t="shared" si="90"/>
        <v>1</v>
      </c>
      <c r="U1466">
        <f t="shared" si="91"/>
        <v>0</v>
      </c>
    </row>
    <row r="1467" spans="1:21" x14ac:dyDescent="0.2">
      <c r="A1467" s="4" t="s">
        <v>2657</v>
      </c>
      <c r="B1467" s="4" t="s">
        <v>2658</v>
      </c>
      <c r="C1467" s="4">
        <v>10.477</v>
      </c>
      <c r="D1467" s="4">
        <v>7</v>
      </c>
      <c r="E1467" s="4">
        <v>2</v>
      </c>
      <c r="F1467" s="4">
        <v>6</v>
      </c>
      <c r="G1467" s="4">
        <v>2</v>
      </c>
      <c r="H1467" s="4">
        <v>39.6</v>
      </c>
      <c r="I1467" s="4">
        <v>6.58</v>
      </c>
      <c r="J1467" s="4">
        <v>0</v>
      </c>
      <c r="K1467" s="4">
        <v>0</v>
      </c>
      <c r="L1467" s="4">
        <v>1085009.3125</v>
      </c>
      <c r="M1467" s="4">
        <v>2260276.25</v>
      </c>
      <c r="N1467" s="4">
        <v>630948.75</v>
      </c>
      <c r="O1467" s="4">
        <v>1492453.0625</v>
      </c>
      <c r="P1467" s="4">
        <v>1138659.09375</v>
      </c>
      <c r="Q1467" s="4">
        <v>1581139.8125</v>
      </c>
      <c r="R1467">
        <f t="shared" si="88"/>
        <v>2</v>
      </c>
      <c r="S1467">
        <f t="shared" si="89"/>
        <v>0</v>
      </c>
      <c r="T1467">
        <f t="shared" si="90"/>
        <v>0</v>
      </c>
      <c r="U1467">
        <f t="shared" si="91"/>
        <v>0</v>
      </c>
    </row>
    <row r="1468" spans="1:21" x14ac:dyDescent="0.2">
      <c r="A1468" s="4" t="s">
        <v>2659</v>
      </c>
      <c r="B1468" s="4" t="s">
        <v>2660</v>
      </c>
      <c r="C1468" s="4">
        <v>10.473000000000001</v>
      </c>
      <c r="D1468" s="4">
        <v>18</v>
      </c>
      <c r="E1468" s="4">
        <v>3</v>
      </c>
      <c r="F1468" s="4">
        <v>9</v>
      </c>
      <c r="G1468" s="4">
        <v>3</v>
      </c>
      <c r="H1468" s="4">
        <v>29.4</v>
      </c>
      <c r="I1468" s="4">
        <v>5.74</v>
      </c>
      <c r="J1468" s="4">
        <v>708592.53125</v>
      </c>
      <c r="K1468" s="4">
        <v>914223.1875</v>
      </c>
      <c r="L1468" s="4">
        <v>8381222.21875</v>
      </c>
      <c r="M1468" s="4">
        <v>7375908.5625</v>
      </c>
      <c r="N1468" s="4">
        <v>7285600</v>
      </c>
      <c r="O1468" s="4">
        <v>3708284.5625</v>
      </c>
      <c r="P1468" s="4">
        <v>3116409.3359375</v>
      </c>
      <c r="Q1468" s="4">
        <v>4502723.5</v>
      </c>
      <c r="R1468">
        <f t="shared" si="88"/>
        <v>0</v>
      </c>
      <c r="S1468">
        <f t="shared" si="89"/>
        <v>0</v>
      </c>
      <c r="T1468">
        <f t="shared" si="90"/>
        <v>0</v>
      </c>
      <c r="U1468">
        <f t="shared" si="91"/>
        <v>0</v>
      </c>
    </row>
    <row r="1469" spans="1:21" x14ac:dyDescent="0.2">
      <c r="A1469" s="4" t="s">
        <v>2661</v>
      </c>
      <c r="B1469" s="4" t="s">
        <v>2662</v>
      </c>
      <c r="C1469" s="4">
        <v>10.462999999999999</v>
      </c>
      <c r="D1469" s="4">
        <v>3</v>
      </c>
      <c r="E1469" s="4">
        <v>2</v>
      </c>
      <c r="F1469" s="4">
        <v>5</v>
      </c>
      <c r="G1469" s="4">
        <v>2</v>
      </c>
      <c r="H1469" s="4">
        <v>85.9</v>
      </c>
      <c r="I1469" s="4">
        <v>5.85</v>
      </c>
      <c r="J1469" s="4">
        <v>0</v>
      </c>
      <c r="K1469" s="4">
        <v>148768.5</v>
      </c>
      <c r="L1469" s="4">
        <v>4071024</v>
      </c>
      <c r="M1469" s="4">
        <v>2885926.125</v>
      </c>
      <c r="N1469" s="4">
        <v>3502494.6875</v>
      </c>
      <c r="O1469" s="4">
        <v>1164661.34375</v>
      </c>
      <c r="P1469" s="4">
        <v>847754.75</v>
      </c>
      <c r="Q1469" s="4">
        <v>1434779.71875</v>
      </c>
      <c r="R1469">
        <f t="shared" si="88"/>
        <v>1</v>
      </c>
      <c r="S1469">
        <f t="shared" si="89"/>
        <v>0</v>
      </c>
      <c r="T1469">
        <f t="shared" si="90"/>
        <v>0</v>
      </c>
      <c r="U1469">
        <f t="shared" si="91"/>
        <v>0</v>
      </c>
    </row>
    <row r="1470" spans="1:21" x14ac:dyDescent="0.2">
      <c r="A1470" s="4" t="s">
        <v>2663</v>
      </c>
      <c r="B1470" s="4" t="s">
        <v>2664</v>
      </c>
      <c r="C1470" s="4">
        <v>10.455</v>
      </c>
      <c r="D1470" s="4">
        <v>13</v>
      </c>
      <c r="E1470" s="4">
        <v>1</v>
      </c>
      <c r="F1470" s="4">
        <v>8</v>
      </c>
      <c r="G1470" s="4">
        <v>1</v>
      </c>
      <c r="H1470" s="4">
        <v>19.3</v>
      </c>
      <c r="I1470" s="4">
        <v>6.9</v>
      </c>
      <c r="J1470" s="4">
        <v>1868820</v>
      </c>
      <c r="K1470" s="4">
        <v>875289.6875</v>
      </c>
      <c r="L1470" s="4">
        <v>1656256.75</v>
      </c>
      <c r="M1470" s="4">
        <v>1161405.375</v>
      </c>
      <c r="N1470" s="4">
        <v>1186246.75</v>
      </c>
      <c r="O1470" s="4">
        <v>467359.65625</v>
      </c>
      <c r="P1470" s="4">
        <v>424074</v>
      </c>
      <c r="Q1470" s="4">
        <v>782938.25</v>
      </c>
      <c r="R1470">
        <f t="shared" si="88"/>
        <v>0</v>
      </c>
      <c r="S1470">
        <f t="shared" si="89"/>
        <v>0</v>
      </c>
      <c r="T1470">
        <f t="shared" si="90"/>
        <v>0</v>
      </c>
      <c r="U1470">
        <f t="shared" si="91"/>
        <v>0</v>
      </c>
    </row>
    <row r="1471" spans="1:21" x14ac:dyDescent="0.2">
      <c r="A1471" s="4" t="s">
        <v>2665</v>
      </c>
      <c r="B1471" s="4" t="s">
        <v>2666</v>
      </c>
      <c r="C1471" s="4">
        <v>10.439</v>
      </c>
      <c r="D1471" s="4">
        <v>4</v>
      </c>
      <c r="E1471" s="4">
        <v>1</v>
      </c>
      <c r="F1471" s="4">
        <v>8</v>
      </c>
      <c r="G1471" s="4">
        <v>1</v>
      </c>
      <c r="H1471" s="4">
        <v>41.9</v>
      </c>
      <c r="I1471" s="4">
        <v>8.35</v>
      </c>
      <c r="J1471" s="4">
        <v>2266026</v>
      </c>
      <c r="K1471" s="4">
        <v>2119732.25</v>
      </c>
      <c r="L1471" s="4">
        <v>1876304.5</v>
      </c>
      <c r="M1471" s="4">
        <v>1689682.5</v>
      </c>
      <c r="N1471" s="4">
        <v>1954112.875</v>
      </c>
      <c r="O1471" s="4">
        <v>1131235.625</v>
      </c>
      <c r="P1471" s="4">
        <v>831301.6875</v>
      </c>
      <c r="Q1471" s="4">
        <v>1006491.875</v>
      </c>
      <c r="R1471">
        <f t="shared" si="88"/>
        <v>0</v>
      </c>
      <c r="S1471">
        <f t="shared" si="89"/>
        <v>0</v>
      </c>
      <c r="T1471">
        <f t="shared" si="90"/>
        <v>0</v>
      </c>
      <c r="U1471">
        <f t="shared" si="91"/>
        <v>0</v>
      </c>
    </row>
    <row r="1472" spans="1:21" x14ac:dyDescent="0.2">
      <c r="A1472" s="4" t="s">
        <v>2667</v>
      </c>
      <c r="B1472" s="4" t="s">
        <v>1198</v>
      </c>
      <c r="C1472" s="4">
        <v>10.423999999999999</v>
      </c>
      <c r="D1472" s="4">
        <v>5</v>
      </c>
      <c r="E1472" s="4">
        <v>3</v>
      </c>
      <c r="F1472" s="4">
        <v>4</v>
      </c>
      <c r="G1472" s="4">
        <v>1</v>
      </c>
      <c r="H1472" s="4">
        <v>62.3</v>
      </c>
      <c r="I1472" s="4">
        <v>5.07</v>
      </c>
      <c r="J1472" s="4">
        <v>0</v>
      </c>
      <c r="K1472" s="4">
        <v>419829.90625</v>
      </c>
      <c r="L1472" s="4">
        <v>1493636.25</v>
      </c>
      <c r="M1472" s="4">
        <v>1046654.625</v>
      </c>
      <c r="N1472" s="4">
        <v>1168902.375</v>
      </c>
      <c r="O1472" s="4">
        <v>404047.125</v>
      </c>
      <c r="P1472" s="4">
        <v>409627.78125</v>
      </c>
      <c r="Q1472" s="4">
        <v>0</v>
      </c>
      <c r="R1472">
        <f t="shared" si="88"/>
        <v>1</v>
      </c>
      <c r="S1472">
        <f t="shared" si="89"/>
        <v>1</v>
      </c>
      <c r="T1472">
        <f t="shared" si="90"/>
        <v>0</v>
      </c>
      <c r="U1472">
        <f t="shared" si="91"/>
        <v>1</v>
      </c>
    </row>
    <row r="1473" spans="1:21" x14ac:dyDescent="0.2">
      <c r="A1473" s="4" t="s">
        <v>2668</v>
      </c>
      <c r="B1473" s="4" t="s">
        <v>2204</v>
      </c>
      <c r="C1473" s="4">
        <v>10.39</v>
      </c>
      <c r="D1473" s="4">
        <v>7</v>
      </c>
      <c r="E1473" s="4">
        <v>4</v>
      </c>
      <c r="F1473" s="4">
        <v>11</v>
      </c>
      <c r="G1473" s="4">
        <v>1</v>
      </c>
      <c r="H1473" s="4">
        <v>50.1</v>
      </c>
      <c r="I1473" s="4">
        <v>9.14</v>
      </c>
      <c r="J1473" s="4">
        <v>974891</v>
      </c>
      <c r="K1473" s="4">
        <v>1098453.25</v>
      </c>
      <c r="L1473" s="4">
        <v>2186050.25</v>
      </c>
      <c r="M1473" s="4">
        <v>1349493.75</v>
      </c>
      <c r="N1473" s="4">
        <v>1729982.75</v>
      </c>
      <c r="O1473" s="4">
        <v>1161800.25</v>
      </c>
      <c r="P1473" s="4">
        <v>974631.9375</v>
      </c>
      <c r="Q1473" s="4">
        <v>744423.5625</v>
      </c>
      <c r="R1473">
        <f t="shared" si="88"/>
        <v>0</v>
      </c>
      <c r="S1473">
        <f t="shared" si="89"/>
        <v>0</v>
      </c>
      <c r="T1473">
        <f t="shared" si="90"/>
        <v>0</v>
      </c>
      <c r="U1473">
        <f t="shared" si="91"/>
        <v>0</v>
      </c>
    </row>
    <row r="1474" spans="1:21" x14ac:dyDescent="0.2">
      <c r="A1474" s="4" t="s">
        <v>2669</v>
      </c>
      <c r="B1474" s="4" t="s">
        <v>2670</v>
      </c>
      <c r="C1474" s="4">
        <v>10.387</v>
      </c>
      <c r="D1474" s="4">
        <v>5</v>
      </c>
      <c r="E1474" s="4">
        <v>3</v>
      </c>
      <c r="F1474" s="4">
        <v>6</v>
      </c>
      <c r="G1474" s="4">
        <v>3</v>
      </c>
      <c r="H1474" s="4">
        <v>61.1</v>
      </c>
      <c r="I1474" s="4">
        <v>5.92</v>
      </c>
      <c r="J1474" s="4">
        <v>3218997</v>
      </c>
      <c r="K1474" s="4">
        <v>5041811.25</v>
      </c>
      <c r="L1474" s="4">
        <v>4116953.125</v>
      </c>
      <c r="M1474" s="4">
        <v>3472604.375</v>
      </c>
      <c r="N1474" s="4">
        <v>1326208.75</v>
      </c>
      <c r="O1474" s="4">
        <v>4685076.5</v>
      </c>
      <c r="P1474" s="4">
        <v>5143521.5</v>
      </c>
      <c r="Q1474" s="4">
        <v>4939135.125</v>
      </c>
      <c r="R1474">
        <f t="shared" si="88"/>
        <v>0</v>
      </c>
      <c r="S1474">
        <f t="shared" si="89"/>
        <v>0</v>
      </c>
      <c r="T1474">
        <f t="shared" si="90"/>
        <v>0</v>
      </c>
      <c r="U1474">
        <f t="shared" si="91"/>
        <v>0</v>
      </c>
    </row>
    <row r="1475" spans="1:21" x14ac:dyDescent="0.2">
      <c r="A1475" s="4" t="s">
        <v>2671</v>
      </c>
      <c r="B1475" s="4" t="s">
        <v>138</v>
      </c>
      <c r="C1475" s="4">
        <v>10.374000000000001</v>
      </c>
      <c r="D1475" s="4">
        <v>6</v>
      </c>
      <c r="E1475" s="4">
        <v>2</v>
      </c>
      <c r="F1475" s="4">
        <v>7</v>
      </c>
      <c r="G1475" s="4">
        <v>2</v>
      </c>
      <c r="H1475" s="4">
        <v>48.9</v>
      </c>
      <c r="I1475" s="4">
        <v>5.43</v>
      </c>
      <c r="J1475" s="4">
        <v>660103.4140625</v>
      </c>
      <c r="K1475" s="4">
        <v>847723.5078125</v>
      </c>
      <c r="L1475" s="4">
        <v>159985.6953125</v>
      </c>
      <c r="M1475" s="4">
        <v>113637.7421875</v>
      </c>
      <c r="N1475" s="4">
        <v>158105.90234375</v>
      </c>
      <c r="O1475" s="4">
        <v>70322.904296875</v>
      </c>
      <c r="P1475" s="4">
        <v>230033.353515625</v>
      </c>
      <c r="Q1475" s="4">
        <v>118733.9609375</v>
      </c>
      <c r="R1475">
        <f t="shared" si="88"/>
        <v>0</v>
      </c>
      <c r="S1475">
        <f t="shared" si="89"/>
        <v>0</v>
      </c>
      <c r="T1475">
        <f t="shared" si="90"/>
        <v>0</v>
      </c>
      <c r="U1475">
        <f t="shared" si="91"/>
        <v>0</v>
      </c>
    </row>
    <row r="1476" spans="1:21" x14ac:dyDescent="0.2">
      <c r="A1476" s="4" t="s">
        <v>2672</v>
      </c>
      <c r="B1476" s="4" t="s">
        <v>2673</v>
      </c>
      <c r="C1476" s="4">
        <v>10.366</v>
      </c>
      <c r="D1476" s="4">
        <v>6</v>
      </c>
      <c r="E1476" s="4">
        <v>1</v>
      </c>
      <c r="F1476" s="4">
        <v>5</v>
      </c>
      <c r="G1476" s="4">
        <v>1</v>
      </c>
      <c r="H1476" s="4">
        <v>36.6</v>
      </c>
      <c r="I1476" s="4">
        <v>8.92</v>
      </c>
      <c r="J1476" s="4">
        <v>848048.1875</v>
      </c>
      <c r="K1476" s="4">
        <v>409612.28125</v>
      </c>
      <c r="L1476" s="4">
        <v>751390.5625</v>
      </c>
      <c r="M1476" s="4">
        <v>489512.375</v>
      </c>
      <c r="N1476" s="4">
        <v>600548.5</v>
      </c>
      <c r="O1476" s="4">
        <v>407952.15625</v>
      </c>
      <c r="P1476" s="4">
        <v>388780.25</v>
      </c>
      <c r="Q1476" s="4">
        <v>316329.40625</v>
      </c>
      <c r="R1476">
        <f t="shared" ref="R1476:R1539" si="92">COUNTIF(J1476:K1476,0)</f>
        <v>0</v>
      </c>
      <c r="S1476">
        <f t="shared" ref="S1476:S1539" si="93">COUNTIF(L1476:Q1476,0)</f>
        <v>0</v>
      </c>
      <c r="T1476">
        <f t="shared" ref="T1476:T1539" si="94">COUNTIF(L1476:N1476,0)</f>
        <v>0</v>
      </c>
      <c r="U1476">
        <f t="shared" ref="U1476:U1539" si="95">COUNTIF(O1476:Q1476,0)</f>
        <v>0</v>
      </c>
    </row>
    <row r="1477" spans="1:21" x14ac:dyDescent="0.2">
      <c r="A1477" s="4" t="s">
        <v>2674</v>
      </c>
      <c r="B1477" s="4" t="s">
        <v>2675</v>
      </c>
      <c r="C1477" s="4">
        <v>10.353</v>
      </c>
      <c r="D1477" s="4">
        <v>5</v>
      </c>
      <c r="E1477" s="4">
        <v>2</v>
      </c>
      <c r="F1477" s="4">
        <v>5</v>
      </c>
      <c r="G1477" s="4">
        <v>2</v>
      </c>
      <c r="H1477" s="4">
        <v>56.4</v>
      </c>
      <c r="I1477" s="4">
        <v>8.9</v>
      </c>
      <c r="J1477" s="4">
        <v>417583.125</v>
      </c>
      <c r="K1477" s="4">
        <v>437013.1875</v>
      </c>
      <c r="L1477" s="4">
        <v>1048191.25</v>
      </c>
      <c r="M1477" s="4">
        <v>4712949.375</v>
      </c>
      <c r="N1477" s="4">
        <v>5700687</v>
      </c>
      <c r="O1477" s="4">
        <v>1841338.84375</v>
      </c>
      <c r="P1477" s="4">
        <v>0</v>
      </c>
      <c r="Q1477" s="4">
        <v>1450820.96875</v>
      </c>
      <c r="R1477">
        <f t="shared" si="92"/>
        <v>0</v>
      </c>
      <c r="S1477">
        <f t="shared" si="93"/>
        <v>1</v>
      </c>
      <c r="T1477">
        <f t="shared" si="94"/>
        <v>0</v>
      </c>
      <c r="U1477">
        <f t="shared" si="95"/>
        <v>1</v>
      </c>
    </row>
    <row r="1478" spans="1:21" x14ac:dyDescent="0.2">
      <c r="A1478" s="4" t="s">
        <v>2676</v>
      </c>
      <c r="B1478" s="4" t="s">
        <v>2677</v>
      </c>
      <c r="C1478" s="4">
        <v>10.349</v>
      </c>
      <c r="D1478" s="4">
        <v>25</v>
      </c>
      <c r="E1478" s="4">
        <v>2</v>
      </c>
      <c r="F1478" s="4">
        <v>6</v>
      </c>
      <c r="G1478" s="4">
        <v>2</v>
      </c>
      <c r="H1478" s="4">
        <v>7.3</v>
      </c>
      <c r="I1478" s="4">
        <v>11.17</v>
      </c>
      <c r="J1478" s="4">
        <v>1835022.5</v>
      </c>
      <c r="K1478" s="4">
        <v>1645253.5</v>
      </c>
      <c r="L1478" s="4">
        <v>2115959.9375</v>
      </c>
      <c r="M1478" s="4">
        <v>2341595.375</v>
      </c>
      <c r="N1478" s="4">
        <v>2529661.875</v>
      </c>
      <c r="O1478" s="4">
        <v>1140166.25</v>
      </c>
      <c r="P1478" s="4">
        <v>1229852.4375</v>
      </c>
      <c r="Q1478" s="4">
        <v>1051266.59375</v>
      </c>
      <c r="R1478">
        <f t="shared" si="92"/>
        <v>0</v>
      </c>
      <c r="S1478">
        <f t="shared" si="93"/>
        <v>0</v>
      </c>
      <c r="T1478">
        <f t="shared" si="94"/>
        <v>0</v>
      </c>
      <c r="U1478">
        <f t="shared" si="95"/>
        <v>0</v>
      </c>
    </row>
    <row r="1479" spans="1:21" x14ac:dyDescent="0.2">
      <c r="A1479" s="4" t="s">
        <v>2678</v>
      </c>
      <c r="B1479" s="4" t="s">
        <v>2679</v>
      </c>
      <c r="C1479" s="4">
        <v>10.347</v>
      </c>
      <c r="D1479" s="4">
        <v>7</v>
      </c>
      <c r="E1479" s="4">
        <v>2</v>
      </c>
      <c r="F1479" s="4">
        <v>8</v>
      </c>
      <c r="G1479" s="4">
        <v>2</v>
      </c>
      <c r="H1479" s="4">
        <v>54.6</v>
      </c>
      <c r="I1479" s="4">
        <v>5.54</v>
      </c>
      <c r="J1479" s="4">
        <v>1659314.4375</v>
      </c>
      <c r="K1479" s="4">
        <v>1980263.625</v>
      </c>
      <c r="L1479" s="4">
        <v>1234958.6875</v>
      </c>
      <c r="M1479" s="4">
        <v>873108.5625</v>
      </c>
      <c r="N1479" s="4">
        <v>1205923.0625</v>
      </c>
      <c r="O1479" s="4">
        <v>1041385.8125</v>
      </c>
      <c r="P1479" s="4">
        <v>1151659.5625</v>
      </c>
      <c r="Q1479" s="4">
        <v>837510.4375</v>
      </c>
      <c r="R1479">
        <f t="shared" si="92"/>
        <v>0</v>
      </c>
      <c r="S1479">
        <f t="shared" si="93"/>
        <v>0</v>
      </c>
      <c r="T1479">
        <f t="shared" si="94"/>
        <v>0</v>
      </c>
      <c r="U1479">
        <f t="shared" si="95"/>
        <v>0</v>
      </c>
    </row>
    <row r="1480" spans="1:21" x14ac:dyDescent="0.2">
      <c r="A1480" s="4" t="s">
        <v>2680</v>
      </c>
      <c r="B1480" s="4" t="s">
        <v>2681</v>
      </c>
      <c r="C1480" s="4">
        <v>10.345000000000001</v>
      </c>
      <c r="D1480" s="4">
        <v>6</v>
      </c>
      <c r="E1480" s="4">
        <v>2</v>
      </c>
      <c r="F1480" s="4">
        <v>2</v>
      </c>
      <c r="G1480" s="4">
        <v>1</v>
      </c>
      <c r="H1480" s="4">
        <v>50.6</v>
      </c>
      <c r="I1480" s="4">
        <v>8.7799999999999994</v>
      </c>
      <c r="J1480" s="4">
        <v>1022605.8125</v>
      </c>
      <c r="K1480" s="4">
        <v>0</v>
      </c>
      <c r="L1480" s="4">
        <v>1291049.75</v>
      </c>
      <c r="M1480" s="4">
        <v>1010214.125</v>
      </c>
      <c r="N1480" s="4">
        <v>1177201.25</v>
      </c>
      <c r="O1480" s="4">
        <v>419137.75</v>
      </c>
      <c r="P1480" s="4">
        <v>456788.71875</v>
      </c>
      <c r="Q1480" s="4">
        <v>542469.1875</v>
      </c>
      <c r="R1480">
        <f t="shared" si="92"/>
        <v>1</v>
      </c>
      <c r="S1480">
        <f t="shared" si="93"/>
        <v>0</v>
      </c>
      <c r="T1480">
        <f t="shared" si="94"/>
        <v>0</v>
      </c>
      <c r="U1480">
        <f t="shared" si="95"/>
        <v>0</v>
      </c>
    </row>
    <row r="1481" spans="1:21" x14ac:dyDescent="0.2">
      <c r="A1481" s="4" t="s">
        <v>2682</v>
      </c>
      <c r="B1481" s="4" t="s">
        <v>2683</v>
      </c>
      <c r="C1481" s="4">
        <v>10.337999999999999</v>
      </c>
      <c r="D1481" s="4">
        <v>6</v>
      </c>
      <c r="E1481" s="4">
        <v>2</v>
      </c>
      <c r="F1481" s="4">
        <v>2</v>
      </c>
      <c r="G1481" s="4">
        <v>2</v>
      </c>
      <c r="H1481" s="4">
        <v>44.5</v>
      </c>
      <c r="I1481" s="4">
        <v>7.81</v>
      </c>
      <c r="J1481" s="4">
        <v>2506906.625</v>
      </c>
      <c r="K1481" s="4">
        <v>2604182.9375</v>
      </c>
      <c r="L1481" s="4">
        <v>1932041.46875</v>
      </c>
      <c r="M1481" s="4">
        <v>1888035.625</v>
      </c>
      <c r="N1481" s="4">
        <v>2141077.125</v>
      </c>
      <c r="O1481" s="4">
        <v>95695.1640625</v>
      </c>
      <c r="P1481" s="4">
        <v>255830.140625</v>
      </c>
      <c r="Q1481" s="4">
        <v>206148.171875</v>
      </c>
      <c r="R1481">
        <f t="shared" si="92"/>
        <v>0</v>
      </c>
      <c r="S1481">
        <f t="shared" si="93"/>
        <v>0</v>
      </c>
      <c r="T1481">
        <f t="shared" si="94"/>
        <v>0</v>
      </c>
      <c r="U1481">
        <f t="shared" si="95"/>
        <v>0</v>
      </c>
    </row>
    <row r="1482" spans="1:21" x14ac:dyDescent="0.2">
      <c r="A1482" s="4" t="s">
        <v>2684</v>
      </c>
      <c r="B1482" s="4" t="s">
        <v>765</v>
      </c>
      <c r="C1482" s="4">
        <v>10.333</v>
      </c>
      <c r="D1482" s="4">
        <v>3</v>
      </c>
      <c r="E1482" s="4">
        <v>2</v>
      </c>
      <c r="F1482" s="4">
        <v>10</v>
      </c>
      <c r="G1482" s="4">
        <v>2</v>
      </c>
      <c r="H1482" s="4">
        <v>84.8</v>
      </c>
      <c r="I1482" s="4">
        <v>5.99</v>
      </c>
      <c r="J1482" s="4">
        <v>209670.484375</v>
      </c>
      <c r="K1482" s="4">
        <v>351002.9375</v>
      </c>
      <c r="L1482" s="4">
        <v>3724918.25</v>
      </c>
      <c r="M1482" s="4">
        <v>4031557.75</v>
      </c>
      <c r="N1482" s="4">
        <v>2943517.625</v>
      </c>
      <c r="O1482" s="4">
        <v>2209582.875</v>
      </c>
      <c r="P1482" s="4">
        <v>1634558.4375</v>
      </c>
      <c r="Q1482" s="4">
        <v>1996741.0625</v>
      </c>
      <c r="R1482">
        <f t="shared" si="92"/>
        <v>0</v>
      </c>
      <c r="S1482">
        <f t="shared" si="93"/>
        <v>0</v>
      </c>
      <c r="T1482">
        <f t="shared" si="94"/>
        <v>0</v>
      </c>
      <c r="U1482">
        <f t="shared" si="95"/>
        <v>0</v>
      </c>
    </row>
    <row r="1483" spans="1:21" x14ac:dyDescent="0.2">
      <c r="A1483" s="4" t="s">
        <v>2685</v>
      </c>
      <c r="B1483" s="4" t="s">
        <v>2686</v>
      </c>
      <c r="C1483" s="4">
        <v>10.298</v>
      </c>
      <c r="D1483" s="4">
        <v>5</v>
      </c>
      <c r="E1483" s="4">
        <v>2</v>
      </c>
      <c r="F1483" s="4">
        <v>3</v>
      </c>
      <c r="G1483" s="4">
        <v>2</v>
      </c>
      <c r="H1483" s="4">
        <v>53.7</v>
      </c>
      <c r="I1483" s="4">
        <v>5.87</v>
      </c>
      <c r="J1483" s="4">
        <v>1683761.75</v>
      </c>
      <c r="K1483" s="4">
        <v>915813.625</v>
      </c>
      <c r="L1483" s="4">
        <v>1078431.875</v>
      </c>
      <c r="M1483" s="4">
        <v>723342.421875</v>
      </c>
      <c r="N1483" s="4">
        <v>754394.53125</v>
      </c>
      <c r="O1483" s="4">
        <v>616017.40625</v>
      </c>
      <c r="P1483" s="4">
        <v>630375.65625</v>
      </c>
      <c r="Q1483" s="4">
        <v>310568.78125</v>
      </c>
      <c r="R1483">
        <f t="shared" si="92"/>
        <v>0</v>
      </c>
      <c r="S1483">
        <f t="shared" si="93"/>
        <v>0</v>
      </c>
      <c r="T1483">
        <f t="shared" si="94"/>
        <v>0</v>
      </c>
      <c r="U1483">
        <f t="shared" si="95"/>
        <v>0</v>
      </c>
    </row>
    <row r="1484" spans="1:21" x14ac:dyDescent="0.2">
      <c r="A1484" s="4" t="s">
        <v>2687</v>
      </c>
      <c r="B1484" s="4" t="s">
        <v>2688</v>
      </c>
      <c r="C1484" s="4">
        <v>10.287000000000001</v>
      </c>
      <c r="D1484" s="4">
        <v>21</v>
      </c>
      <c r="E1484" s="4">
        <v>2</v>
      </c>
      <c r="F1484" s="4">
        <v>13</v>
      </c>
      <c r="G1484" s="4">
        <v>2</v>
      </c>
      <c r="H1484" s="4">
        <v>10.5</v>
      </c>
      <c r="I1484" s="4">
        <v>9.74</v>
      </c>
      <c r="J1484" s="4">
        <v>7468233.75</v>
      </c>
      <c r="K1484" s="4">
        <v>10341775.5</v>
      </c>
      <c r="L1484" s="4">
        <v>5413251.75</v>
      </c>
      <c r="M1484" s="4">
        <v>4166809.75</v>
      </c>
      <c r="N1484" s="4">
        <v>5640625</v>
      </c>
      <c r="O1484" s="4">
        <v>3266409.375</v>
      </c>
      <c r="P1484" s="4">
        <v>2962784</v>
      </c>
      <c r="Q1484" s="4">
        <v>3818968.625</v>
      </c>
      <c r="R1484">
        <f t="shared" si="92"/>
        <v>0</v>
      </c>
      <c r="S1484">
        <f t="shared" si="93"/>
        <v>0</v>
      </c>
      <c r="T1484">
        <f t="shared" si="94"/>
        <v>0</v>
      </c>
      <c r="U1484">
        <f t="shared" si="95"/>
        <v>0</v>
      </c>
    </row>
    <row r="1485" spans="1:21" x14ac:dyDescent="0.2">
      <c r="A1485" s="4" t="s">
        <v>2689</v>
      </c>
      <c r="B1485" s="4" t="s">
        <v>2690</v>
      </c>
      <c r="C1485" s="4">
        <v>10.275</v>
      </c>
      <c r="D1485" s="4">
        <v>4</v>
      </c>
      <c r="E1485" s="4">
        <v>2</v>
      </c>
      <c r="F1485" s="4">
        <v>9</v>
      </c>
      <c r="G1485" s="4">
        <v>2</v>
      </c>
      <c r="H1485" s="4">
        <v>65.7</v>
      </c>
      <c r="I1485" s="4">
        <v>7.23</v>
      </c>
      <c r="J1485" s="4">
        <v>284446.28125</v>
      </c>
      <c r="K1485" s="4">
        <v>227626.0625</v>
      </c>
      <c r="L1485" s="4">
        <v>2357915.1875</v>
      </c>
      <c r="M1485" s="4">
        <v>1948795.875</v>
      </c>
      <c r="N1485" s="4">
        <v>1950436.75</v>
      </c>
      <c r="O1485" s="4">
        <v>1078655.59375</v>
      </c>
      <c r="P1485" s="4">
        <v>927514.59375</v>
      </c>
      <c r="Q1485" s="4">
        <v>1483358</v>
      </c>
      <c r="R1485">
        <f t="shared" si="92"/>
        <v>0</v>
      </c>
      <c r="S1485">
        <f t="shared" si="93"/>
        <v>0</v>
      </c>
      <c r="T1485">
        <f t="shared" si="94"/>
        <v>0</v>
      </c>
      <c r="U1485">
        <f t="shared" si="95"/>
        <v>0</v>
      </c>
    </row>
    <row r="1486" spans="1:21" x14ac:dyDescent="0.2">
      <c r="A1486" s="4" t="s">
        <v>2691</v>
      </c>
      <c r="B1486" s="4" t="s">
        <v>2692</v>
      </c>
      <c r="C1486" s="4">
        <v>10.256</v>
      </c>
      <c r="D1486" s="4">
        <v>9</v>
      </c>
      <c r="E1486" s="4">
        <v>2</v>
      </c>
      <c r="F1486" s="4">
        <v>2</v>
      </c>
      <c r="G1486" s="4">
        <v>2</v>
      </c>
      <c r="H1486" s="4">
        <v>21.9</v>
      </c>
      <c r="I1486" s="4">
        <v>6.38</v>
      </c>
      <c r="J1486" s="4">
        <v>942357.0625</v>
      </c>
      <c r="K1486" s="4">
        <v>841588.78125</v>
      </c>
      <c r="L1486" s="4">
        <v>424060.40625</v>
      </c>
      <c r="M1486" s="4">
        <v>301566.125</v>
      </c>
      <c r="N1486" s="4">
        <v>0</v>
      </c>
      <c r="O1486" s="4">
        <v>0</v>
      </c>
      <c r="P1486" s="4">
        <v>0</v>
      </c>
      <c r="Q1486" s="4">
        <v>235211.8125</v>
      </c>
      <c r="R1486">
        <f t="shared" si="92"/>
        <v>0</v>
      </c>
      <c r="S1486">
        <f t="shared" si="93"/>
        <v>3</v>
      </c>
      <c r="T1486">
        <f t="shared" si="94"/>
        <v>1</v>
      </c>
      <c r="U1486">
        <f t="shared" si="95"/>
        <v>2</v>
      </c>
    </row>
    <row r="1487" spans="1:21" x14ac:dyDescent="0.2">
      <c r="A1487" s="4" t="s">
        <v>2693</v>
      </c>
      <c r="B1487" s="4" t="s">
        <v>2694</v>
      </c>
      <c r="C1487" s="4">
        <v>10.250999999999999</v>
      </c>
      <c r="D1487" s="4">
        <v>12</v>
      </c>
      <c r="E1487" s="4">
        <v>2</v>
      </c>
      <c r="F1487" s="4">
        <v>4</v>
      </c>
      <c r="G1487" s="4">
        <v>2</v>
      </c>
      <c r="H1487" s="4">
        <v>17.2</v>
      </c>
      <c r="I1487" s="4">
        <v>9.8800000000000008</v>
      </c>
      <c r="J1487" s="4">
        <v>1396719.75</v>
      </c>
      <c r="K1487" s="4">
        <v>4900052.6875</v>
      </c>
      <c r="L1487" s="4">
        <v>1321440.25</v>
      </c>
      <c r="M1487" s="4">
        <v>950892.3125</v>
      </c>
      <c r="N1487" s="4">
        <v>906648.265625</v>
      </c>
      <c r="O1487" s="4">
        <v>672593.78125</v>
      </c>
      <c r="P1487" s="4">
        <v>634495.9921875</v>
      </c>
      <c r="Q1487" s="4">
        <v>573529.265625</v>
      </c>
      <c r="R1487">
        <f t="shared" si="92"/>
        <v>0</v>
      </c>
      <c r="S1487">
        <f t="shared" si="93"/>
        <v>0</v>
      </c>
      <c r="T1487">
        <f t="shared" si="94"/>
        <v>0</v>
      </c>
      <c r="U1487">
        <f t="shared" si="95"/>
        <v>0</v>
      </c>
    </row>
    <row r="1488" spans="1:21" x14ac:dyDescent="0.2">
      <c r="A1488" s="4" t="s">
        <v>2695</v>
      </c>
      <c r="B1488" s="4" t="s">
        <v>2696</v>
      </c>
      <c r="C1488" s="4">
        <v>10.247</v>
      </c>
      <c r="D1488" s="4">
        <v>4</v>
      </c>
      <c r="E1488" s="4">
        <v>2</v>
      </c>
      <c r="F1488" s="4">
        <v>4</v>
      </c>
      <c r="G1488" s="4">
        <v>2</v>
      </c>
      <c r="H1488" s="4">
        <v>80</v>
      </c>
      <c r="I1488" s="4">
        <v>8.35</v>
      </c>
      <c r="J1488" s="4">
        <v>0</v>
      </c>
      <c r="K1488" s="4">
        <v>0</v>
      </c>
      <c r="L1488" s="4">
        <v>574922.8125</v>
      </c>
      <c r="M1488" s="4">
        <v>0</v>
      </c>
      <c r="N1488" s="4">
        <v>242083.796875</v>
      </c>
      <c r="O1488" s="4">
        <v>104661.7578125</v>
      </c>
      <c r="P1488" s="4">
        <v>86157.09375</v>
      </c>
      <c r="Q1488" s="4">
        <v>0</v>
      </c>
      <c r="R1488">
        <f t="shared" si="92"/>
        <v>2</v>
      </c>
      <c r="S1488">
        <f t="shared" si="93"/>
        <v>2</v>
      </c>
      <c r="T1488">
        <f t="shared" si="94"/>
        <v>1</v>
      </c>
      <c r="U1488">
        <f t="shared" si="95"/>
        <v>1</v>
      </c>
    </row>
    <row r="1489" spans="1:21" x14ac:dyDescent="0.2">
      <c r="A1489" s="4" t="s">
        <v>2697</v>
      </c>
      <c r="B1489" s="4" t="s">
        <v>2698</v>
      </c>
      <c r="C1489" s="4">
        <v>10.244</v>
      </c>
      <c r="D1489" s="4">
        <v>3</v>
      </c>
      <c r="E1489" s="4">
        <v>3</v>
      </c>
      <c r="F1489" s="4">
        <v>6</v>
      </c>
      <c r="G1489" s="4">
        <v>3</v>
      </c>
      <c r="H1489" s="4">
        <v>149.30000000000001</v>
      </c>
      <c r="I1489" s="4">
        <v>5.95</v>
      </c>
      <c r="J1489" s="4">
        <v>418087.4375</v>
      </c>
      <c r="K1489" s="4">
        <v>1109195.21875</v>
      </c>
      <c r="L1489" s="4">
        <v>2606193</v>
      </c>
      <c r="M1489" s="4">
        <v>2420825.296875</v>
      </c>
      <c r="N1489" s="4">
        <v>2978494.265625</v>
      </c>
      <c r="O1489" s="4">
        <v>922394.59375</v>
      </c>
      <c r="P1489" s="4">
        <v>321955.0546875</v>
      </c>
      <c r="Q1489" s="4">
        <v>1078765.90625</v>
      </c>
      <c r="R1489">
        <f t="shared" si="92"/>
        <v>0</v>
      </c>
      <c r="S1489">
        <f t="shared" si="93"/>
        <v>0</v>
      </c>
      <c r="T1489">
        <f t="shared" si="94"/>
        <v>0</v>
      </c>
      <c r="U1489">
        <f t="shared" si="95"/>
        <v>0</v>
      </c>
    </row>
    <row r="1490" spans="1:21" x14ac:dyDescent="0.2">
      <c r="A1490" s="4" t="s">
        <v>2699</v>
      </c>
      <c r="B1490" s="4" t="s">
        <v>2700</v>
      </c>
      <c r="C1490" s="4">
        <v>10.236000000000001</v>
      </c>
      <c r="D1490" s="4">
        <v>10</v>
      </c>
      <c r="E1490" s="4">
        <v>2</v>
      </c>
      <c r="F1490" s="4">
        <v>9</v>
      </c>
      <c r="G1490" s="4">
        <v>2</v>
      </c>
      <c r="H1490" s="4">
        <v>25.2</v>
      </c>
      <c r="I1490" s="4">
        <v>9.64</v>
      </c>
      <c r="J1490" s="4">
        <v>1487631.8125</v>
      </c>
      <c r="K1490" s="4">
        <v>1498899.625</v>
      </c>
      <c r="L1490" s="4">
        <v>1074104.8125</v>
      </c>
      <c r="M1490" s="4">
        <v>991363.40625</v>
      </c>
      <c r="N1490" s="4">
        <v>1340560.40625</v>
      </c>
      <c r="O1490" s="4">
        <v>573148.453125</v>
      </c>
      <c r="P1490" s="4">
        <v>745267.625</v>
      </c>
      <c r="Q1490" s="4">
        <v>820771.03125</v>
      </c>
      <c r="R1490">
        <f t="shared" si="92"/>
        <v>0</v>
      </c>
      <c r="S1490">
        <f t="shared" si="93"/>
        <v>0</v>
      </c>
      <c r="T1490">
        <f t="shared" si="94"/>
        <v>0</v>
      </c>
      <c r="U1490">
        <f t="shared" si="95"/>
        <v>0</v>
      </c>
    </row>
    <row r="1491" spans="1:21" x14ac:dyDescent="0.2">
      <c r="A1491" s="4" t="s">
        <v>2701</v>
      </c>
      <c r="B1491" s="4" t="s">
        <v>315</v>
      </c>
      <c r="C1491" s="4">
        <v>10.202999999999999</v>
      </c>
      <c r="D1491" s="4">
        <v>6</v>
      </c>
      <c r="E1491" s="4">
        <v>2</v>
      </c>
      <c r="F1491" s="4">
        <v>8</v>
      </c>
      <c r="G1491" s="4">
        <v>2</v>
      </c>
      <c r="H1491" s="4">
        <v>46.6</v>
      </c>
      <c r="I1491" s="4">
        <v>9.0299999999999994</v>
      </c>
      <c r="J1491" s="4">
        <v>310197.3125</v>
      </c>
      <c r="K1491" s="4">
        <v>254501.546875</v>
      </c>
      <c r="L1491" s="4">
        <v>3059034</v>
      </c>
      <c r="M1491" s="4">
        <v>2325664</v>
      </c>
      <c r="N1491" s="4">
        <v>2233672.125</v>
      </c>
      <c r="O1491" s="4">
        <v>1531766.5625</v>
      </c>
      <c r="P1491" s="4">
        <v>1306950.21875</v>
      </c>
      <c r="Q1491" s="4">
        <v>1654590.875</v>
      </c>
      <c r="R1491">
        <f t="shared" si="92"/>
        <v>0</v>
      </c>
      <c r="S1491">
        <f t="shared" si="93"/>
        <v>0</v>
      </c>
      <c r="T1491">
        <f t="shared" si="94"/>
        <v>0</v>
      </c>
      <c r="U1491">
        <f t="shared" si="95"/>
        <v>0</v>
      </c>
    </row>
    <row r="1492" spans="1:21" x14ac:dyDescent="0.2">
      <c r="A1492" s="4" t="s">
        <v>2702</v>
      </c>
      <c r="B1492" s="4" t="s">
        <v>2703</v>
      </c>
      <c r="C1492" s="4">
        <v>10.199</v>
      </c>
      <c r="D1492" s="4">
        <v>14</v>
      </c>
      <c r="E1492" s="4">
        <v>3</v>
      </c>
      <c r="F1492" s="4">
        <v>13</v>
      </c>
      <c r="G1492" s="4">
        <v>3</v>
      </c>
      <c r="H1492" s="4">
        <v>29.5</v>
      </c>
      <c r="I1492" s="4">
        <v>9.2200000000000006</v>
      </c>
      <c r="J1492" s="4">
        <v>4427737.9375</v>
      </c>
      <c r="K1492" s="4">
        <v>4095289.875</v>
      </c>
      <c r="L1492" s="4">
        <v>3541416.375</v>
      </c>
      <c r="M1492" s="4">
        <v>3353230.625</v>
      </c>
      <c r="N1492" s="4">
        <v>4191590.3125</v>
      </c>
      <c r="O1492" s="4">
        <v>1712744.5625</v>
      </c>
      <c r="P1492" s="4">
        <v>2168199.25</v>
      </c>
      <c r="Q1492" s="4">
        <v>285317.5</v>
      </c>
      <c r="R1492">
        <f t="shared" si="92"/>
        <v>0</v>
      </c>
      <c r="S1492">
        <f t="shared" si="93"/>
        <v>0</v>
      </c>
      <c r="T1492">
        <f t="shared" si="94"/>
        <v>0</v>
      </c>
      <c r="U1492">
        <f t="shared" si="95"/>
        <v>0</v>
      </c>
    </row>
    <row r="1493" spans="1:21" x14ac:dyDescent="0.2">
      <c r="A1493" s="4" t="s">
        <v>2704</v>
      </c>
      <c r="B1493" s="4" t="s">
        <v>2705</v>
      </c>
      <c r="C1493" s="4">
        <v>10.19</v>
      </c>
      <c r="D1493" s="4">
        <v>3</v>
      </c>
      <c r="E1493" s="4">
        <v>3</v>
      </c>
      <c r="F1493" s="4">
        <v>3</v>
      </c>
      <c r="G1493" s="4">
        <v>3</v>
      </c>
      <c r="H1493" s="4">
        <v>110.9</v>
      </c>
      <c r="I1493" s="4">
        <v>6.04</v>
      </c>
      <c r="J1493" s="4">
        <v>232037.171875</v>
      </c>
      <c r="K1493" s="4">
        <v>354721.625</v>
      </c>
      <c r="L1493" s="4">
        <v>1122531.6875</v>
      </c>
      <c r="M1493" s="4">
        <v>1048021.6875</v>
      </c>
      <c r="N1493" s="4">
        <v>1209168.3125</v>
      </c>
      <c r="O1493" s="4">
        <v>627177.25</v>
      </c>
      <c r="P1493" s="4">
        <v>524891.09375</v>
      </c>
      <c r="Q1493" s="4">
        <v>928827.65625</v>
      </c>
      <c r="R1493">
        <f t="shared" si="92"/>
        <v>0</v>
      </c>
      <c r="S1493">
        <f t="shared" si="93"/>
        <v>0</v>
      </c>
      <c r="T1493">
        <f t="shared" si="94"/>
        <v>0</v>
      </c>
      <c r="U1493">
        <f t="shared" si="95"/>
        <v>0</v>
      </c>
    </row>
    <row r="1494" spans="1:21" x14ac:dyDescent="0.2">
      <c r="A1494" s="4" t="s">
        <v>2706</v>
      </c>
      <c r="B1494" s="4" t="s">
        <v>2707</v>
      </c>
      <c r="C1494" s="4">
        <v>10.186999999999999</v>
      </c>
      <c r="D1494" s="4">
        <v>5</v>
      </c>
      <c r="E1494" s="4">
        <v>3</v>
      </c>
      <c r="F1494" s="4">
        <v>7</v>
      </c>
      <c r="G1494" s="4">
        <v>3</v>
      </c>
      <c r="H1494" s="4">
        <v>56.6</v>
      </c>
      <c r="I1494" s="4">
        <v>6.57</v>
      </c>
      <c r="J1494" s="4">
        <v>4571720.9140625</v>
      </c>
      <c r="K1494" s="4">
        <v>5451145.6015625</v>
      </c>
      <c r="L1494" s="4">
        <v>2342528.2138671898</v>
      </c>
      <c r="M1494" s="4">
        <v>2451832.5</v>
      </c>
      <c r="N1494" s="4">
        <v>3300515.8876953102</v>
      </c>
      <c r="O1494" s="4">
        <v>1530758.0888671901</v>
      </c>
      <c r="P1494" s="4">
        <v>1634923.3549804699</v>
      </c>
      <c r="Q1494" s="4">
        <v>1108457.8964843799</v>
      </c>
      <c r="R1494">
        <f t="shared" si="92"/>
        <v>0</v>
      </c>
      <c r="S1494">
        <f t="shared" si="93"/>
        <v>0</v>
      </c>
      <c r="T1494">
        <f t="shared" si="94"/>
        <v>0</v>
      </c>
      <c r="U1494">
        <f t="shared" si="95"/>
        <v>0</v>
      </c>
    </row>
    <row r="1495" spans="1:21" x14ac:dyDescent="0.2">
      <c r="A1495" s="4" t="s">
        <v>2708</v>
      </c>
      <c r="B1495" s="4" t="s">
        <v>2709</v>
      </c>
      <c r="C1495" s="4">
        <v>10.185</v>
      </c>
      <c r="D1495" s="4">
        <v>30</v>
      </c>
      <c r="E1495" s="4">
        <v>3</v>
      </c>
      <c r="F1495" s="4">
        <v>4</v>
      </c>
      <c r="G1495" s="4">
        <v>3</v>
      </c>
      <c r="H1495" s="4">
        <v>15.1</v>
      </c>
      <c r="I1495" s="4">
        <v>5.14</v>
      </c>
      <c r="J1495" s="4">
        <v>4130009.625</v>
      </c>
      <c r="K1495" s="4">
        <v>3578972.625</v>
      </c>
      <c r="L1495" s="4">
        <v>3200361.5</v>
      </c>
      <c r="M1495" s="4">
        <v>1588048.5625</v>
      </c>
      <c r="N1495" s="4">
        <v>3496312.25</v>
      </c>
      <c r="O1495" s="4">
        <v>2941056.75</v>
      </c>
      <c r="P1495" s="4">
        <v>2223845.125</v>
      </c>
      <c r="Q1495" s="4">
        <v>1692396.0625</v>
      </c>
      <c r="R1495">
        <f t="shared" si="92"/>
        <v>0</v>
      </c>
      <c r="S1495">
        <f t="shared" si="93"/>
        <v>0</v>
      </c>
      <c r="T1495">
        <f t="shared" si="94"/>
        <v>0</v>
      </c>
      <c r="U1495">
        <f t="shared" si="95"/>
        <v>0</v>
      </c>
    </row>
    <row r="1496" spans="1:21" x14ac:dyDescent="0.2">
      <c r="A1496" s="4" t="s">
        <v>2710</v>
      </c>
      <c r="B1496" s="4" t="s">
        <v>741</v>
      </c>
      <c r="C1496" s="4">
        <v>10.183</v>
      </c>
      <c r="D1496" s="4">
        <v>13</v>
      </c>
      <c r="E1496" s="4">
        <v>2</v>
      </c>
      <c r="F1496" s="4">
        <v>9</v>
      </c>
      <c r="G1496" s="4">
        <v>2</v>
      </c>
      <c r="H1496" s="4">
        <v>20.3</v>
      </c>
      <c r="I1496" s="4">
        <v>9.2200000000000006</v>
      </c>
      <c r="J1496" s="4">
        <v>3965178</v>
      </c>
      <c r="K1496" s="4">
        <v>3620892.75</v>
      </c>
      <c r="L1496" s="4">
        <v>3331474.125</v>
      </c>
      <c r="M1496" s="4">
        <v>2080259.4375</v>
      </c>
      <c r="N1496" s="4">
        <v>3062800.25</v>
      </c>
      <c r="O1496" s="4">
        <v>1565316.625</v>
      </c>
      <c r="P1496" s="4">
        <v>2067696.75</v>
      </c>
      <c r="Q1496" s="4">
        <v>1661906.1875</v>
      </c>
      <c r="R1496">
        <f t="shared" si="92"/>
        <v>0</v>
      </c>
      <c r="S1496">
        <f t="shared" si="93"/>
        <v>0</v>
      </c>
      <c r="T1496">
        <f t="shared" si="94"/>
        <v>0</v>
      </c>
      <c r="U1496">
        <f t="shared" si="95"/>
        <v>0</v>
      </c>
    </row>
    <row r="1497" spans="1:21" x14ac:dyDescent="0.2">
      <c r="A1497" s="4" t="s">
        <v>2711</v>
      </c>
      <c r="B1497" s="4" t="s">
        <v>2712</v>
      </c>
      <c r="C1497" s="4">
        <v>10.177</v>
      </c>
      <c r="D1497" s="4">
        <v>14</v>
      </c>
      <c r="E1497" s="4">
        <v>2</v>
      </c>
      <c r="F1497" s="4">
        <v>10</v>
      </c>
      <c r="G1497" s="4">
        <v>2</v>
      </c>
      <c r="H1497" s="4">
        <v>19.100000000000001</v>
      </c>
      <c r="I1497" s="4">
        <v>5.92</v>
      </c>
      <c r="J1497" s="4">
        <v>4972160.5</v>
      </c>
      <c r="K1497" s="4">
        <v>4369404.59375</v>
      </c>
      <c r="L1497" s="4">
        <v>8283473.75</v>
      </c>
      <c r="M1497" s="4">
        <v>9180561</v>
      </c>
      <c r="N1497" s="4">
        <v>8500256</v>
      </c>
      <c r="O1497" s="4">
        <v>6099332.75</v>
      </c>
      <c r="P1497" s="4">
        <v>4668263.375</v>
      </c>
      <c r="Q1497" s="4">
        <v>8851467.5</v>
      </c>
      <c r="R1497">
        <f t="shared" si="92"/>
        <v>0</v>
      </c>
      <c r="S1497">
        <f t="shared" si="93"/>
        <v>0</v>
      </c>
      <c r="T1497">
        <f t="shared" si="94"/>
        <v>0</v>
      </c>
      <c r="U1497">
        <f t="shared" si="95"/>
        <v>0</v>
      </c>
    </row>
    <row r="1498" spans="1:21" x14ac:dyDescent="0.2">
      <c r="A1498" s="4" t="s">
        <v>2713</v>
      </c>
      <c r="B1498" s="4" t="s">
        <v>2714</v>
      </c>
      <c r="C1498" s="4">
        <v>10.175000000000001</v>
      </c>
      <c r="D1498" s="4">
        <v>8</v>
      </c>
      <c r="E1498" s="4">
        <v>2</v>
      </c>
      <c r="F1498" s="4">
        <v>24</v>
      </c>
      <c r="G1498" s="4">
        <v>2</v>
      </c>
      <c r="H1498" s="4">
        <v>13.2</v>
      </c>
      <c r="I1498" s="4">
        <v>10.51</v>
      </c>
      <c r="J1498" s="4">
        <v>142246138</v>
      </c>
      <c r="K1498" s="4">
        <v>106134740</v>
      </c>
      <c r="L1498" s="4">
        <v>184493800</v>
      </c>
      <c r="M1498" s="4">
        <v>126387018</v>
      </c>
      <c r="N1498" s="4">
        <v>160843530</v>
      </c>
      <c r="O1498" s="4">
        <v>62714384</v>
      </c>
      <c r="P1498" s="4">
        <v>65474337</v>
      </c>
      <c r="Q1498" s="4">
        <v>79100184</v>
      </c>
      <c r="R1498">
        <f t="shared" si="92"/>
        <v>0</v>
      </c>
      <c r="S1498">
        <f t="shared" si="93"/>
        <v>0</v>
      </c>
      <c r="T1498">
        <f t="shared" si="94"/>
        <v>0</v>
      </c>
      <c r="U1498">
        <f t="shared" si="95"/>
        <v>0</v>
      </c>
    </row>
    <row r="1499" spans="1:21" x14ac:dyDescent="0.2">
      <c r="A1499" s="4" t="s">
        <v>2715</v>
      </c>
      <c r="B1499" s="4" t="s">
        <v>2716</v>
      </c>
      <c r="C1499" s="4">
        <v>10.166</v>
      </c>
      <c r="D1499" s="4">
        <v>3</v>
      </c>
      <c r="E1499" s="4">
        <v>2</v>
      </c>
      <c r="F1499" s="4">
        <v>3</v>
      </c>
      <c r="G1499" s="4">
        <v>2</v>
      </c>
      <c r="H1499" s="4">
        <v>113.9</v>
      </c>
      <c r="I1499" s="4">
        <v>6.79</v>
      </c>
      <c r="J1499" s="4">
        <v>1374891.875</v>
      </c>
      <c r="K1499" s="4">
        <v>1341977.6875</v>
      </c>
      <c r="L1499" s="4">
        <v>8611226.875</v>
      </c>
      <c r="M1499" s="4">
        <v>2021613.28125</v>
      </c>
      <c r="N1499" s="4">
        <v>7598878.4375</v>
      </c>
      <c r="O1499" s="4">
        <v>2678889.53125</v>
      </c>
      <c r="P1499" s="4">
        <v>1482189.0625</v>
      </c>
      <c r="Q1499" s="4">
        <v>2235883.46875</v>
      </c>
      <c r="R1499">
        <f t="shared" si="92"/>
        <v>0</v>
      </c>
      <c r="S1499">
        <f t="shared" si="93"/>
        <v>0</v>
      </c>
      <c r="T1499">
        <f t="shared" si="94"/>
        <v>0</v>
      </c>
      <c r="U1499">
        <f t="shared" si="95"/>
        <v>0</v>
      </c>
    </row>
    <row r="1500" spans="1:21" x14ac:dyDescent="0.2">
      <c r="A1500" s="4" t="s">
        <v>2717</v>
      </c>
      <c r="B1500" s="4" t="s">
        <v>2258</v>
      </c>
      <c r="C1500" s="4">
        <v>10.144</v>
      </c>
      <c r="D1500" s="4">
        <v>22</v>
      </c>
      <c r="E1500" s="4">
        <v>3</v>
      </c>
      <c r="F1500" s="4">
        <v>10</v>
      </c>
      <c r="G1500" s="4">
        <v>3</v>
      </c>
      <c r="H1500" s="4">
        <v>17.5</v>
      </c>
      <c r="I1500" s="4">
        <v>8.2899999999999991</v>
      </c>
      <c r="J1500" s="4">
        <v>0</v>
      </c>
      <c r="K1500" s="4">
        <v>1192103.25</v>
      </c>
      <c r="L1500" s="4">
        <v>8968870.25</v>
      </c>
      <c r="M1500" s="4">
        <v>9255605</v>
      </c>
      <c r="N1500" s="4">
        <v>9847923.5</v>
      </c>
      <c r="O1500" s="4">
        <v>5003477</v>
      </c>
      <c r="P1500" s="4">
        <v>4617698.4375</v>
      </c>
      <c r="Q1500" s="4">
        <v>6174708.125</v>
      </c>
      <c r="R1500">
        <f t="shared" si="92"/>
        <v>1</v>
      </c>
      <c r="S1500">
        <f t="shared" si="93"/>
        <v>0</v>
      </c>
      <c r="T1500">
        <f t="shared" si="94"/>
        <v>0</v>
      </c>
      <c r="U1500">
        <f t="shared" si="95"/>
        <v>0</v>
      </c>
    </row>
    <row r="1501" spans="1:21" x14ac:dyDescent="0.2">
      <c r="A1501" s="4" t="s">
        <v>2718</v>
      </c>
      <c r="B1501" s="4" t="s">
        <v>2719</v>
      </c>
      <c r="C1501" s="4">
        <v>10.135</v>
      </c>
      <c r="D1501" s="4">
        <v>2</v>
      </c>
      <c r="E1501" s="4">
        <v>2</v>
      </c>
      <c r="F1501" s="4">
        <v>3</v>
      </c>
      <c r="G1501" s="4">
        <v>2</v>
      </c>
      <c r="H1501" s="4">
        <v>128.1</v>
      </c>
      <c r="I1501" s="4">
        <v>5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158493.1875</v>
      </c>
      <c r="Q1501" s="4">
        <v>14688797</v>
      </c>
      <c r="R1501">
        <f t="shared" si="92"/>
        <v>2</v>
      </c>
      <c r="S1501">
        <f t="shared" si="93"/>
        <v>4</v>
      </c>
      <c r="T1501">
        <f t="shared" si="94"/>
        <v>3</v>
      </c>
      <c r="U1501">
        <f t="shared" si="95"/>
        <v>1</v>
      </c>
    </row>
    <row r="1502" spans="1:21" x14ac:dyDescent="0.2">
      <c r="A1502" s="4" t="s">
        <v>2720</v>
      </c>
      <c r="B1502" s="4" t="s">
        <v>1032</v>
      </c>
      <c r="C1502" s="4">
        <v>10.124000000000001</v>
      </c>
      <c r="D1502" s="4">
        <v>14</v>
      </c>
      <c r="E1502" s="4">
        <v>2</v>
      </c>
      <c r="F1502" s="4">
        <v>5</v>
      </c>
      <c r="G1502" s="4">
        <v>1</v>
      </c>
      <c r="H1502" s="4">
        <v>19.600000000000001</v>
      </c>
      <c r="I1502" s="4">
        <v>5.9</v>
      </c>
      <c r="J1502" s="4">
        <v>262555.53125</v>
      </c>
      <c r="K1502" s="4">
        <v>223192.96875</v>
      </c>
      <c r="L1502" s="4">
        <v>421660.21875</v>
      </c>
      <c r="M1502" s="4">
        <v>404784.375</v>
      </c>
      <c r="N1502" s="4">
        <v>398783.0625</v>
      </c>
      <c r="O1502" s="4">
        <v>295223.0625</v>
      </c>
      <c r="P1502" s="4">
        <v>252653.203125</v>
      </c>
      <c r="Q1502" s="4">
        <v>325062.46875</v>
      </c>
      <c r="R1502">
        <f t="shared" si="92"/>
        <v>0</v>
      </c>
      <c r="S1502">
        <f t="shared" si="93"/>
        <v>0</v>
      </c>
      <c r="T1502">
        <f t="shared" si="94"/>
        <v>0</v>
      </c>
      <c r="U1502">
        <f t="shared" si="95"/>
        <v>0</v>
      </c>
    </row>
    <row r="1503" spans="1:21" x14ac:dyDescent="0.2">
      <c r="A1503" s="4" t="s">
        <v>2721</v>
      </c>
      <c r="B1503" s="4" t="s">
        <v>2722</v>
      </c>
      <c r="C1503" s="4">
        <v>10.082000000000001</v>
      </c>
      <c r="D1503" s="4">
        <v>4</v>
      </c>
      <c r="E1503" s="4">
        <v>1</v>
      </c>
      <c r="F1503" s="4">
        <v>4</v>
      </c>
      <c r="G1503" s="4">
        <v>1</v>
      </c>
      <c r="H1503" s="4">
        <v>63.7</v>
      </c>
      <c r="I1503" s="4">
        <v>6.05</v>
      </c>
      <c r="J1503" s="4">
        <v>164056.671875</v>
      </c>
      <c r="K1503" s="4">
        <v>183386.765625</v>
      </c>
      <c r="L1503" s="4">
        <v>760926.25</v>
      </c>
      <c r="M1503" s="4">
        <v>780215.3125</v>
      </c>
      <c r="N1503" s="4">
        <v>676982.25</v>
      </c>
      <c r="O1503" s="4">
        <v>344199.5625</v>
      </c>
      <c r="P1503" s="4">
        <v>323049.46875</v>
      </c>
      <c r="Q1503" s="4">
        <v>362259.8125</v>
      </c>
      <c r="R1503">
        <f t="shared" si="92"/>
        <v>0</v>
      </c>
      <c r="S1503">
        <f t="shared" si="93"/>
        <v>0</v>
      </c>
      <c r="T1503">
        <f t="shared" si="94"/>
        <v>0</v>
      </c>
      <c r="U1503">
        <f t="shared" si="95"/>
        <v>0</v>
      </c>
    </row>
    <row r="1504" spans="1:21" x14ac:dyDescent="0.2">
      <c r="A1504" s="4" t="s">
        <v>2723</v>
      </c>
      <c r="B1504" s="4" t="s">
        <v>1206</v>
      </c>
      <c r="C1504" s="4">
        <v>10.073</v>
      </c>
      <c r="D1504" s="4">
        <v>8</v>
      </c>
      <c r="E1504" s="4">
        <v>2</v>
      </c>
      <c r="F1504" s="4">
        <v>7</v>
      </c>
      <c r="G1504" s="4">
        <v>2</v>
      </c>
      <c r="H1504" s="4">
        <v>51.2</v>
      </c>
      <c r="I1504" s="4">
        <v>6.21</v>
      </c>
      <c r="J1504" s="4">
        <v>799435</v>
      </c>
      <c r="K1504" s="4">
        <v>723000.4375</v>
      </c>
      <c r="L1504" s="4">
        <v>3988463.375</v>
      </c>
      <c r="M1504" s="4">
        <v>3547610.875</v>
      </c>
      <c r="N1504" s="4">
        <v>4300782.25</v>
      </c>
      <c r="O1504" s="4">
        <v>3192708.0625</v>
      </c>
      <c r="P1504" s="4">
        <v>1950061.5625</v>
      </c>
      <c r="Q1504" s="4">
        <v>3134813.25</v>
      </c>
      <c r="R1504">
        <f t="shared" si="92"/>
        <v>0</v>
      </c>
      <c r="S1504">
        <f t="shared" si="93"/>
        <v>0</v>
      </c>
      <c r="T1504">
        <f t="shared" si="94"/>
        <v>0</v>
      </c>
      <c r="U1504">
        <f t="shared" si="95"/>
        <v>0</v>
      </c>
    </row>
    <row r="1505" spans="1:21" x14ac:dyDescent="0.2">
      <c r="A1505" s="4" t="s">
        <v>2724</v>
      </c>
      <c r="B1505" s="4" t="s">
        <v>2725</v>
      </c>
      <c r="C1505" s="4">
        <v>10.071</v>
      </c>
      <c r="D1505" s="4">
        <v>20</v>
      </c>
      <c r="E1505" s="4">
        <v>3</v>
      </c>
      <c r="F1505" s="4">
        <v>6</v>
      </c>
      <c r="G1505" s="4">
        <v>3</v>
      </c>
      <c r="H1505" s="4">
        <v>15.8</v>
      </c>
      <c r="I1505" s="4">
        <v>10.08</v>
      </c>
      <c r="J1505" s="4">
        <v>9029410.625</v>
      </c>
      <c r="K1505" s="4">
        <v>10200968.5</v>
      </c>
      <c r="L1505" s="4">
        <v>2247116</v>
      </c>
      <c r="M1505" s="4">
        <v>2211149.625</v>
      </c>
      <c r="N1505" s="4">
        <v>2782874.875</v>
      </c>
      <c r="O1505" s="4">
        <v>1329335.9375</v>
      </c>
      <c r="P1505" s="4">
        <v>1692257.4375</v>
      </c>
      <c r="Q1505" s="4">
        <v>626531.75</v>
      </c>
      <c r="R1505">
        <f t="shared" si="92"/>
        <v>0</v>
      </c>
      <c r="S1505">
        <f t="shared" si="93"/>
        <v>0</v>
      </c>
      <c r="T1505">
        <f t="shared" si="94"/>
        <v>0</v>
      </c>
      <c r="U1505">
        <f t="shared" si="95"/>
        <v>0</v>
      </c>
    </row>
    <row r="1506" spans="1:21" x14ac:dyDescent="0.2">
      <c r="A1506" s="4" t="s">
        <v>2726</v>
      </c>
      <c r="B1506" s="4" t="s">
        <v>2466</v>
      </c>
      <c r="C1506" s="4">
        <v>10.07</v>
      </c>
      <c r="D1506" s="4">
        <v>5</v>
      </c>
      <c r="E1506" s="4">
        <v>3</v>
      </c>
      <c r="F1506" s="4">
        <v>5</v>
      </c>
      <c r="G1506" s="4">
        <v>3</v>
      </c>
      <c r="H1506" s="4">
        <v>71.599999999999994</v>
      </c>
      <c r="I1506" s="4">
        <v>5.34</v>
      </c>
      <c r="J1506" s="4">
        <v>641691.1875</v>
      </c>
      <c r="K1506" s="4">
        <v>305265.59375</v>
      </c>
      <c r="L1506" s="4">
        <v>4655042.75</v>
      </c>
      <c r="M1506" s="4">
        <v>2531542.0625</v>
      </c>
      <c r="N1506" s="4">
        <v>5168071.8125</v>
      </c>
      <c r="O1506" s="4">
        <v>1087165.75</v>
      </c>
      <c r="P1506" s="4">
        <v>0</v>
      </c>
      <c r="Q1506" s="4">
        <v>682335.140625</v>
      </c>
      <c r="R1506">
        <f t="shared" si="92"/>
        <v>0</v>
      </c>
      <c r="S1506">
        <f t="shared" si="93"/>
        <v>1</v>
      </c>
      <c r="T1506">
        <f t="shared" si="94"/>
        <v>0</v>
      </c>
      <c r="U1506">
        <f t="shared" si="95"/>
        <v>1</v>
      </c>
    </row>
    <row r="1507" spans="1:21" x14ac:dyDescent="0.2">
      <c r="A1507" s="4" t="s">
        <v>2727</v>
      </c>
      <c r="B1507" s="4" t="s">
        <v>1840</v>
      </c>
      <c r="C1507" s="4">
        <v>10.06</v>
      </c>
      <c r="D1507" s="4">
        <v>9</v>
      </c>
      <c r="E1507" s="4">
        <v>3</v>
      </c>
      <c r="F1507" s="4">
        <v>5</v>
      </c>
      <c r="G1507" s="4">
        <v>3</v>
      </c>
      <c r="H1507" s="4">
        <v>42.1</v>
      </c>
      <c r="I1507" s="4">
        <v>7.4</v>
      </c>
      <c r="J1507" s="4">
        <v>1655435.90625</v>
      </c>
      <c r="K1507" s="4">
        <v>1562106.59375</v>
      </c>
      <c r="L1507" s="4">
        <v>2208506.96875</v>
      </c>
      <c r="M1507" s="4">
        <v>1722714</v>
      </c>
      <c r="N1507" s="4">
        <v>460560.78125</v>
      </c>
      <c r="O1507" s="4">
        <v>777495.75</v>
      </c>
      <c r="P1507" s="4">
        <v>745449.359375</v>
      </c>
      <c r="Q1507" s="4">
        <v>309487.6875</v>
      </c>
      <c r="R1507">
        <f t="shared" si="92"/>
        <v>0</v>
      </c>
      <c r="S1507">
        <f t="shared" si="93"/>
        <v>0</v>
      </c>
      <c r="T1507">
        <f t="shared" si="94"/>
        <v>0</v>
      </c>
      <c r="U1507">
        <f t="shared" si="95"/>
        <v>0</v>
      </c>
    </row>
    <row r="1508" spans="1:21" x14ac:dyDescent="0.2">
      <c r="A1508" s="4" t="s">
        <v>2728</v>
      </c>
      <c r="B1508" s="4" t="s">
        <v>1243</v>
      </c>
      <c r="C1508" s="4">
        <v>10.041</v>
      </c>
      <c r="D1508" s="4">
        <v>13</v>
      </c>
      <c r="E1508" s="4">
        <v>3</v>
      </c>
      <c r="F1508" s="4">
        <v>10</v>
      </c>
      <c r="G1508" s="4">
        <v>1</v>
      </c>
      <c r="H1508" s="4">
        <v>22.7</v>
      </c>
      <c r="I1508" s="4">
        <v>5.27</v>
      </c>
      <c r="J1508" s="4">
        <v>389611.15625</v>
      </c>
      <c r="K1508" s="4">
        <v>255323.03125</v>
      </c>
      <c r="L1508" s="4">
        <v>176968.25</v>
      </c>
      <c r="M1508" s="4">
        <v>251311.40625</v>
      </c>
      <c r="N1508" s="4">
        <v>151283.203125</v>
      </c>
      <c r="O1508" s="4">
        <v>105642.1328125</v>
      </c>
      <c r="P1508" s="4">
        <v>139227.484375</v>
      </c>
      <c r="Q1508" s="4">
        <v>0</v>
      </c>
      <c r="R1508">
        <f t="shared" si="92"/>
        <v>0</v>
      </c>
      <c r="S1508">
        <f t="shared" si="93"/>
        <v>1</v>
      </c>
      <c r="T1508">
        <f t="shared" si="94"/>
        <v>0</v>
      </c>
      <c r="U1508">
        <f t="shared" si="95"/>
        <v>1</v>
      </c>
    </row>
    <row r="1509" spans="1:21" x14ac:dyDescent="0.2">
      <c r="A1509" s="4" t="s">
        <v>2729</v>
      </c>
      <c r="B1509" s="4" t="s">
        <v>1526</v>
      </c>
      <c r="C1509" s="4">
        <v>10.018000000000001</v>
      </c>
      <c r="D1509" s="4">
        <v>19</v>
      </c>
      <c r="E1509" s="4">
        <v>3</v>
      </c>
      <c r="F1509" s="4">
        <v>10</v>
      </c>
      <c r="G1509" s="4">
        <v>1</v>
      </c>
      <c r="H1509" s="4">
        <v>15.3</v>
      </c>
      <c r="I1509" s="4">
        <v>5.9</v>
      </c>
      <c r="J1509" s="4">
        <v>6933873.828125</v>
      </c>
      <c r="K1509" s="4">
        <v>6707700.5</v>
      </c>
      <c r="L1509" s="4">
        <v>1918264.875</v>
      </c>
      <c r="M1509" s="4">
        <v>1742509.6640625</v>
      </c>
      <c r="N1509" s="4">
        <v>2931109.1699218801</v>
      </c>
      <c r="O1509" s="4">
        <v>1216190.625</v>
      </c>
      <c r="P1509" s="4">
        <v>1952183.375</v>
      </c>
      <c r="Q1509" s="4">
        <v>542093.8125</v>
      </c>
      <c r="R1509">
        <f t="shared" si="92"/>
        <v>0</v>
      </c>
      <c r="S1509">
        <f t="shared" si="93"/>
        <v>0</v>
      </c>
      <c r="T1509">
        <f t="shared" si="94"/>
        <v>0</v>
      </c>
      <c r="U1509">
        <f t="shared" si="95"/>
        <v>0</v>
      </c>
    </row>
    <row r="1510" spans="1:21" x14ac:dyDescent="0.2">
      <c r="A1510" s="4" t="s">
        <v>2730</v>
      </c>
      <c r="B1510" s="4" t="s">
        <v>2731</v>
      </c>
      <c r="C1510" s="4">
        <v>10.013</v>
      </c>
      <c r="D1510" s="4">
        <v>4</v>
      </c>
      <c r="E1510" s="4">
        <v>3</v>
      </c>
      <c r="F1510" s="4">
        <v>5</v>
      </c>
      <c r="G1510" s="4">
        <v>3</v>
      </c>
      <c r="H1510" s="4">
        <v>103.7</v>
      </c>
      <c r="I1510" s="4">
        <v>5.53</v>
      </c>
      <c r="J1510" s="4">
        <v>8908434</v>
      </c>
      <c r="K1510" s="4">
        <v>9994136</v>
      </c>
      <c r="L1510" s="4">
        <v>14314421.8125</v>
      </c>
      <c r="M1510" s="4">
        <v>13703193.625</v>
      </c>
      <c r="N1510" s="4">
        <v>15780024</v>
      </c>
      <c r="O1510" s="4">
        <v>8565894.625</v>
      </c>
      <c r="P1510" s="4">
        <v>8446489.46875</v>
      </c>
      <c r="Q1510" s="4">
        <v>10725049.75</v>
      </c>
      <c r="R1510">
        <f t="shared" si="92"/>
        <v>0</v>
      </c>
      <c r="S1510">
        <f t="shared" si="93"/>
        <v>0</v>
      </c>
      <c r="T1510">
        <f t="shared" si="94"/>
        <v>0</v>
      </c>
      <c r="U1510">
        <f t="shared" si="95"/>
        <v>0</v>
      </c>
    </row>
    <row r="1511" spans="1:21" x14ac:dyDescent="0.2">
      <c r="A1511" s="4" t="s">
        <v>2732</v>
      </c>
      <c r="B1511" s="4" t="s">
        <v>2733</v>
      </c>
      <c r="C1511" s="4">
        <v>9.9909999999999997</v>
      </c>
      <c r="D1511" s="4">
        <v>28</v>
      </c>
      <c r="E1511" s="4">
        <v>2</v>
      </c>
      <c r="F1511" s="4">
        <v>5</v>
      </c>
      <c r="G1511" s="4">
        <v>2</v>
      </c>
      <c r="H1511" s="4">
        <v>16.600000000000001</v>
      </c>
      <c r="I1511" s="4">
        <v>4.0199999999999996</v>
      </c>
      <c r="J1511" s="4">
        <v>150002.765625</v>
      </c>
      <c r="K1511" s="4">
        <v>111112.453125</v>
      </c>
      <c r="L1511" s="4">
        <v>2348664.75</v>
      </c>
      <c r="M1511" s="4">
        <v>2348646.0859375</v>
      </c>
      <c r="N1511" s="4">
        <v>2033315.25</v>
      </c>
      <c r="O1511" s="4">
        <v>1099203.109375</v>
      </c>
      <c r="P1511" s="4">
        <v>1055219.12646484</v>
      </c>
      <c r="Q1511" s="4">
        <v>136627.203125</v>
      </c>
      <c r="R1511">
        <f t="shared" si="92"/>
        <v>0</v>
      </c>
      <c r="S1511">
        <f t="shared" si="93"/>
        <v>0</v>
      </c>
      <c r="T1511">
        <f t="shared" si="94"/>
        <v>0</v>
      </c>
      <c r="U1511">
        <f t="shared" si="95"/>
        <v>0</v>
      </c>
    </row>
    <row r="1512" spans="1:21" x14ac:dyDescent="0.2">
      <c r="A1512" s="4" t="s">
        <v>2734</v>
      </c>
      <c r="B1512" s="4" t="s">
        <v>2735</v>
      </c>
      <c r="C1512" s="4">
        <v>9.99</v>
      </c>
      <c r="D1512" s="4">
        <v>3</v>
      </c>
      <c r="E1512" s="4">
        <v>2</v>
      </c>
      <c r="F1512" s="4">
        <v>3</v>
      </c>
      <c r="G1512" s="4">
        <v>2</v>
      </c>
      <c r="H1512" s="4">
        <v>92.9</v>
      </c>
      <c r="I1512" s="4">
        <v>6.4</v>
      </c>
      <c r="J1512" s="4">
        <v>177966.3125</v>
      </c>
      <c r="K1512" s="4">
        <v>177284.125</v>
      </c>
      <c r="L1512" s="4">
        <v>1733555.8125</v>
      </c>
      <c r="M1512" s="4">
        <v>1587637.6875</v>
      </c>
      <c r="N1512" s="4">
        <v>1625741.8125</v>
      </c>
      <c r="O1512" s="4">
        <v>302546.625</v>
      </c>
      <c r="P1512" s="4">
        <v>654564.65625</v>
      </c>
      <c r="Q1512" s="4">
        <v>922745.9375</v>
      </c>
      <c r="R1512">
        <f t="shared" si="92"/>
        <v>0</v>
      </c>
      <c r="S1512">
        <f t="shared" si="93"/>
        <v>0</v>
      </c>
      <c r="T1512">
        <f t="shared" si="94"/>
        <v>0</v>
      </c>
      <c r="U1512">
        <f t="shared" si="95"/>
        <v>0</v>
      </c>
    </row>
    <row r="1513" spans="1:21" x14ac:dyDescent="0.2">
      <c r="A1513" s="4" t="s">
        <v>2736</v>
      </c>
      <c r="B1513" s="4" t="s">
        <v>2737</v>
      </c>
      <c r="C1513" s="4">
        <v>9.9789999999999992</v>
      </c>
      <c r="D1513" s="4">
        <v>3</v>
      </c>
      <c r="E1513" s="4">
        <v>2</v>
      </c>
      <c r="F1513" s="4">
        <v>9</v>
      </c>
      <c r="G1513" s="4">
        <v>2</v>
      </c>
      <c r="H1513" s="4">
        <v>66.3</v>
      </c>
      <c r="I1513" s="4">
        <v>5.22</v>
      </c>
      <c r="J1513" s="4">
        <v>2053134.375</v>
      </c>
      <c r="K1513" s="4">
        <v>1458350.625</v>
      </c>
      <c r="L1513" s="4">
        <v>5044348.1875</v>
      </c>
      <c r="M1513" s="4">
        <v>2527067.625</v>
      </c>
      <c r="N1513" s="4">
        <v>4795730.0625</v>
      </c>
      <c r="O1513" s="4">
        <v>1502338.125</v>
      </c>
      <c r="P1513" s="4">
        <v>3453177.375</v>
      </c>
      <c r="Q1513" s="4">
        <v>3327241</v>
      </c>
      <c r="R1513">
        <f t="shared" si="92"/>
        <v>0</v>
      </c>
      <c r="S1513">
        <f t="shared" si="93"/>
        <v>0</v>
      </c>
      <c r="T1513">
        <f t="shared" si="94"/>
        <v>0</v>
      </c>
      <c r="U1513">
        <f t="shared" si="95"/>
        <v>0</v>
      </c>
    </row>
    <row r="1514" spans="1:21" x14ac:dyDescent="0.2">
      <c r="A1514" s="4" t="s">
        <v>2738</v>
      </c>
      <c r="B1514" s="4" t="s">
        <v>2739</v>
      </c>
      <c r="C1514" s="4">
        <v>9.9730000000000008</v>
      </c>
      <c r="D1514" s="4">
        <v>10</v>
      </c>
      <c r="E1514" s="4">
        <v>2</v>
      </c>
      <c r="F1514" s="4">
        <v>3</v>
      </c>
      <c r="G1514" s="4">
        <v>2</v>
      </c>
      <c r="H1514" s="4">
        <v>25.5</v>
      </c>
      <c r="I1514" s="4">
        <v>7.2</v>
      </c>
      <c r="J1514" s="4">
        <v>0</v>
      </c>
      <c r="K1514" s="4">
        <v>201303</v>
      </c>
      <c r="L1514" s="4">
        <v>2853319.25</v>
      </c>
      <c r="M1514" s="4">
        <v>2012596.125</v>
      </c>
      <c r="N1514" s="4">
        <v>2828334.125</v>
      </c>
      <c r="O1514" s="4">
        <v>1369146.21875</v>
      </c>
      <c r="P1514" s="4">
        <v>1414933.6875</v>
      </c>
      <c r="Q1514" s="4">
        <v>1434644.75</v>
      </c>
      <c r="R1514">
        <f t="shared" si="92"/>
        <v>1</v>
      </c>
      <c r="S1514">
        <f t="shared" si="93"/>
        <v>0</v>
      </c>
      <c r="T1514">
        <f t="shared" si="94"/>
        <v>0</v>
      </c>
      <c r="U1514">
        <f t="shared" si="95"/>
        <v>0</v>
      </c>
    </row>
    <row r="1515" spans="1:21" x14ac:dyDescent="0.2">
      <c r="A1515" s="4" t="s">
        <v>2740</v>
      </c>
      <c r="B1515" s="4" t="s">
        <v>2741</v>
      </c>
      <c r="C1515" s="4">
        <v>9.9629999999999992</v>
      </c>
      <c r="D1515" s="4">
        <v>19</v>
      </c>
      <c r="E1515" s="4">
        <v>4</v>
      </c>
      <c r="F1515" s="4">
        <v>8</v>
      </c>
      <c r="G1515" s="4">
        <v>4</v>
      </c>
      <c r="H1515" s="4">
        <v>19.100000000000001</v>
      </c>
      <c r="I1515" s="4">
        <v>4.53</v>
      </c>
      <c r="J1515" s="4">
        <v>822830.65625</v>
      </c>
      <c r="K1515" s="4">
        <v>1374988.78125</v>
      </c>
      <c r="L1515" s="4">
        <v>11288989.75</v>
      </c>
      <c r="M1515" s="4">
        <v>9609236.375</v>
      </c>
      <c r="N1515" s="4">
        <v>8291547.625</v>
      </c>
      <c r="O1515" s="4">
        <v>4812917.59375</v>
      </c>
      <c r="P1515" s="4">
        <v>3975945.03125</v>
      </c>
      <c r="Q1515" s="4">
        <v>4748116.875</v>
      </c>
      <c r="R1515">
        <f t="shared" si="92"/>
        <v>0</v>
      </c>
      <c r="S1515">
        <f t="shared" si="93"/>
        <v>0</v>
      </c>
      <c r="T1515">
        <f t="shared" si="94"/>
        <v>0</v>
      </c>
      <c r="U1515">
        <f t="shared" si="95"/>
        <v>0</v>
      </c>
    </row>
    <row r="1516" spans="1:21" x14ac:dyDescent="0.2">
      <c r="A1516" s="4" t="s">
        <v>2742</v>
      </c>
      <c r="B1516" s="4" t="s">
        <v>1573</v>
      </c>
      <c r="C1516" s="4">
        <v>9.9009999999999998</v>
      </c>
      <c r="D1516" s="4">
        <v>4</v>
      </c>
      <c r="E1516" s="4">
        <v>3</v>
      </c>
      <c r="F1516" s="4">
        <v>5</v>
      </c>
      <c r="G1516" s="4">
        <v>3</v>
      </c>
      <c r="H1516" s="4">
        <v>84.8</v>
      </c>
      <c r="I1516" s="4">
        <v>9.2899999999999991</v>
      </c>
      <c r="J1516" s="4">
        <v>20240.6171875</v>
      </c>
      <c r="K1516" s="4">
        <v>219110.435546875</v>
      </c>
      <c r="L1516" s="4">
        <v>3419725.8046875</v>
      </c>
      <c r="M1516" s="4">
        <v>2514173.2734375</v>
      </c>
      <c r="N1516" s="4">
        <v>2894307.78125</v>
      </c>
      <c r="O1516" s="4">
        <v>1377623.06640625</v>
      </c>
      <c r="P1516" s="4">
        <v>1183554.1796875</v>
      </c>
      <c r="Q1516" s="4">
        <v>1917225.8671875</v>
      </c>
      <c r="R1516">
        <f t="shared" si="92"/>
        <v>0</v>
      </c>
      <c r="S1516">
        <f t="shared" si="93"/>
        <v>0</v>
      </c>
      <c r="T1516">
        <f t="shared" si="94"/>
        <v>0</v>
      </c>
      <c r="U1516">
        <f t="shared" si="95"/>
        <v>0</v>
      </c>
    </row>
    <row r="1517" spans="1:21" x14ac:dyDescent="0.2">
      <c r="A1517" s="4" t="s">
        <v>2743</v>
      </c>
      <c r="B1517" s="4" t="s">
        <v>837</v>
      </c>
      <c r="C1517" s="4">
        <v>9.8919999999999995</v>
      </c>
      <c r="D1517" s="4">
        <v>6</v>
      </c>
      <c r="E1517" s="4">
        <v>3</v>
      </c>
      <c r="F1517" s="4">
        <v>11</v>
      </c>
      <c r="G1517" s="4">
        <v>3</v>
      </c>
      <c r="H1517" s="4">
        <v>65.099999999999994</v>
      </c>
      <c r="I1517" s="4">
        <v>5.92</v>
      </c>
      <c r="J1517" s="4">
        <v>4455558.25</v>
      </c>
      <c r="K1517" s="4">
        <v>5009472.1875</v>
      </c>
      <c r="L1517" s="4">
        <v>2417925.25</v>
      </c>
      <c r="M1517" s="4">
        <v>1849398.140625</v>
      </c>
      <c r="N1517" s="4">
        <v>2426340.78125</v>
      </c>
      <c r="O1517" s="4">
        <v>1274912.359375</v>
      </c>
      <c r="P1517" s="4">
        <v>819844.5078125</v>
      </c>
      <c r="Q1517" s="4">
        <v>1015986.453125</v>
      </c>
      <c r="R1517">
        <f t="shared" si="92"/>
        <v>0</v>
      </c>
      <c r="S1517">
        <f t="shared" si="93"/>
        <v>0</v>
      </c>
      <c r="T1517">
        <f t="shared" si="94"/>
        <v>0</v>
      </c>
      <c r="U1517">
        <f t="shared" si="95"/>
        <v>0</v>
      </c>
    </row>
    <row r="1518" spans="1:21" x14ac:dyDescent="0.2">
      <c r="A1518" s="4" t="s">
        <v>2744</v>
      </c>
      <c r="B1518" s="4" t="s">
        <v>2745</v>
      </c>
      <c r="C1518" s="4">
        <v>9.8770000000000007</v>
      </c>
      <c r="D1518" s="4">
        <v>14</v>
      </c>
      <c r="E1518" s="4">
        <v>2</v>
      </c>
      <c r="F1518" s="4">
        <v>7</v>
      </c>
      <c r="G1518" s="4">
        <v>2</v>
      </c>
      <c r="H1518" s="4">
        <v>17.8</v>
      </c>
      <c r="I1518" s="4">
        <v>8.43</v>
      </c>
      <c r="J1518" s="4">
        <v>6229048.75</v>
      </c>
      <c r="K1518" s="4">
        <v>5761767</v>
      </c>
      <c r="L1518" s="4">
        <v>1692386.46875</v>
      </c>
      <c r="M1518" s="4">
        <v>3439160.375</v>
      </c>
      <c r="N1518" s="4">
        <v>2712227.75</v>
      </c>
      <c r="O1518" s="4">
        <v>1625784.1875</v>
      </c>
      <c r="P1518" s="4">
        <v>2117934.375</v>
      </c>
      <c r="Q1518" s="4">
        <v>646897.875</v>
      </c>
      <c r="R1518">
        <f t="shared" si="92"/>
        <v>0</v>
      </c>
      <c r="S1518">
        <f t="shared" si="93"/>
        <v>0</v>
      </c>
      <c r="T1518">
        <f t="shared" si="94"/>
        <v>0</v>
      </c>
      <c r="U1518">
        <f t="shared" si="95"/>
        <v>0</v>
      </c>
    </row>
    <row r="1519" spans="1:21" x14ac:dyDescent="0.2">
      <c r="A1519" s="4" t="s">
        <v>2746</v>
      </c>
      <c r="B1519" s="4" t="s">
        <v>87</v>
      </c>
      <c r="C1519" s="4">
        <v>9.8480000000000008</v>
      </c>
      <c r="D1519" s="4">
        <v>7</v>
      </c>
      <c r="E1519" s="4">
        <v>3</v>
      </c>
      <c r="F1519" s="4">
        <v>10</v>
      </c>
      <c r="G1519" s="4">
        <v>2</v>
      </c>
      <c r="H1519" s="4">
        <v>42.6</v>
      </c>
      <c r="I1519" s="4">
        <v>6.68</v>
      </c>
      <c r="J1519" s="4">
        <v>4730753.125</v>
      </c>
      <c r="K1519" s="4">
        <v>2301305.25</v>
      </c>
      <c r="L1519" s="4">
        <v>2999574.0625</v>
      </c>
      <c r="M1519" s="4">
        <v>3754296.65625</v>
      </c>
      <c r="N1519" s="4">
        <v>4309793.25</v>
      </c>
      <c r="O1519" s="4">
        <v>1659015.28125</v>
      </c>
      <c r="P1519" s="4">
        <v>1576922.96875</v>
      </c>
      <c r="Q1519" s="4">
        <v>1779645</v>
      </c>
      <c r="R1519">
        <f t="shared" si="92"/>
        <v>0</v>
      </c>
      <c r="S1519">
        <f t="shared" si="93"/>
        <v>0</v>
      </c>
      <c r="T1519">
        <f t="shared" si="94"/>
        <v>0</v>
      </c>
      <c r="U1519">
        <f t="shared" si="95"/>
        <v>0</v>
      </c>
    </row>
    <row r="1520" spans="1:21" x14ac:dyDescent="0.2">
      <c r="A1520" s="4" t="s">
        <v>2747</v>
      </c>
      <c r="B1520" s="4" t="s">
        <v>2748</v>
      </c>
      <c r="C1520" s="4">
        <v>9.8149999999999995</v>
      </c>
      <c r="D1520" s="4">
        <v>2</v>
      </c>
      <c r="E1520" s="4">
        <v>2</v>
      </c>
      <c r="F1520" s="4">
        <v>5</v>
      </c>
      <c r="G1520" s="4">
        <v>2</v>
      </c>
      <c r="H1520" s="4">
        <v>129</v>
      </c>
      <c r="I1520" s="4">
        <v>5.3</v>
      </c>
      <c r="J1520" s="4">
        <v>297175.125</v>
      </c>
      <c r="K1520" s="4">
        <v>455761.8125</v>
      </c>
      <c r="L1520" s="4">
        <v>1158907.25</v>
      </c>
      <c r="M1520" s="4">
        <v>682588.125</v>
      </c>
      <c r="N1520" s="4">
        <v>771797.3125</v>
      </c>
      <c r="O1520" s="4">
        <v>536256.703125</v>
      </c>
      <c r="P1520" s="4">
        <v>490344.21875</v>
      </c>
      <c r="Q1520" s="4">
        <v>403208.34375</v>
      </c>
      <c r="R1520">
        <f t="shared" si="92"/>
        <v>0</v>
      </c>
      <c r="S1520">
        <f t="shared" si="93"/>
        <v>0</v>
      </c>
      <c r="T1520">
        <f t="shared" si="94"/>
        <v>0</v>
      </c>
      <c r="U1520">
        <f t="shared" si="95"/>
        <v>0</v>
      </c>
    </row>
    <row r="1521" spans="1:21" x14ac:dyDescent="0.2">
      <c r="A1521" s="4" t="s">
        <v>2749</v>
      </c>
      <c r="B1521" s="4" t="s">
        <v>2750</v>
      </c>
      <c r="C1521" s="4">
        <v>9.798</v>
      </c>
      <c r="D1521" s="4">
        <v>3</v>
      </c>
      <c r="E1521" s="4">
        <v>2</v>
      </c>
      <c r="F1521" s="4">
        <v>5</v>
      </c>
      <c r="G1521" s="4">
        <v>2</v>
      </c>
      <c r="H1521" s="4">
        <v>59.9</v>
      </c>
      <c r="I1521" s="4">
        <v>5.91</v>
      </c>
      <c r="J1521" s="4">
        <v>247312.46875</v>
      </c>
      <c r="K1521" s="4">
        <v>160901.25</v>
      </c>
      <c r="L1521" s="4">
        <v>6218698.5</v>
      </c>
      <c r="M1521" s="4">
        <v>4156503.3125</v>
      </c>
      <c r="N1521" s="4">
        <v>5059207.875</v>
      </c>
      <c r="O1521" s="4">
        <v>3489345.625</v>
      </c>
      <c r="P1521" s="4">
        <v>2753439.125</v>
      </c>
      <c r="Q1521" s="4">
        <v>3609601.1875</v>
      </c>
      <c r="R1521">
        <f t="shared" si="92"/>
        <v>0</v>
      </c>
      <c r="S1521">
        <f t="shared" si="93"/>
        <v>0</v>
      </c>
      <c r="T1521">
        <f t="shared" si="94"/>
        <v>0</v>
      </c>
      <c r="U1521">
        <f t="shared" si="95"/>
        <v>0</v>
      </c>
    </row>
    <row r="1522" spans="1:21" x14ac:dyDescent="0.2">
      <c r="A1522" s="4" t="s">
        <v>2751</v>
      </c>
      <c r="B1522" s="4" t="s">
        <v>2752</v>
      </c>
      <c r="C1522" s="4">
        <v>9.7859999999999996</v>
      </c>
      <c r="D1522" s="4">
        <v>3</v>
      </c>
      <c r="E1522" s="4">
        <v>2</v>
      </c>
      <c r="F1522" s="4">
        <v>3</v>
      </c>
      <c r="G1522" s="4">
        <v>2</v>
      </c>
      <c r="H1522" s="4">
        <v>68.599999999999994</v>
      </c>
      <c r="I1522" s="4">
        <v>8.4700000000000006</v>
      </c>
      <c r="J1522" s="4">
        <v>1247489.53125</v>
      </c>
      <c r="K1522" s="4">
        <v>1412543.5</v>
      </c>
      <c r="L1522" s="4">
        <v>1569307.25</v>
      </c>
      <c r="M1522" s="4">
        <v>1092665.5</v>
      </c>
      <c r="N1522" s="4">
        <v>1472449.90625</v>
      </c>
      <c r="O1522" s="4">
        <v>703181.015625</v>
      </c>
      <c r="P1522" s="4">
        <v>459308.46875</v>
      </c>
      <c r="Q1522" s="4">
        <v>591268.453125</v>
      </c>
      <c r="R1522">
        <f t="shared" si="92"/>
        <v>0</v>
      </c>
      <c r="S1522">
        <f t="shared" si="93"/>
        <v>0</v>
      </c>
      <c r="T1522">
        <f t="shared" si="94"/>
        <v>0</v>
      </c>
      <c r="U1522">
        <f t="shared" si="95"/>
        <v>0</v>
      </c>
    </row>
    <row r="1523" spans="1:21" x14ac:dyDescent="0.2">
      <c r="A1523" s="4" t="s">
        <v>2753</v>
      </c>
      <c r="B1523" s="4" t="s">
        <v>2754</v>
      </c>
      <c r="C1523" s="4">
        <v>9.7729999999999997</v>
      </c>
      <c r="D1523" s="4">
        <v>13</v>
      </c>
      <c r="E1523" s="4">
        <v>2</v>
      </c>
      <c r="F1523" s="4">
        <v>3</v>
      </c>
      <c r="G1523" s="4">
        <v>2</v>
      </c>
      <c r="H1523" s="4">
        <v>32.200000000000003</v>
      </c>
      <c r="I1523" s="4">
        <v>6.13</v>
      </c>
      <c r="J1523" s="4">
        <v>418459.4375</v>
      </c>
      <c r="K1523" s="4">
        <v>403504</v>
      </c>
      <c r="L1523" s="4">
        <v>394922.25</v>
      </c>
      <c r="M1523" s="4">
        <v>455569.625</v>
      </c>
      <c r="N1523" s="4">
        <v>262632.34375</v>
      </c>
      <c r="O1523" s="4">
        <v>0</v>
      </c>
      <c r="P1523" s="4">
        <v>0</v>
      </c>
      <c r="Q1523" s="4">
        <v>247841.75</v>
      </c>
      <c r="R1523">
        <f t="shared" si="92"/>
        <v>0</v>
      </c>
      <c r="S1523">
        <f t="shared" si="93"/>
        <v>2</v>
      </c>
      <c r="T1523">
        <f t="shared" si="94"/>
        <v>0</v>
      </c>
      <c r="U1523">
        <f t="shared" si="95"/>
        <v>2</v>
      </c>
    </row>
    <row r="1524" spans="1:21" x14ac:dyDescent="0.2">
      <c r="A1524" s="4" t="s">
        <v>2755</v>
      </c>
      <c r="B1524" s="4" t="s">
        <v>2015</v>
      </c>
      <c r="C1524" s="4">
        <v>9.7309999999999999</v>
      </c>
      <c r="D1524" s="4">
        <v>7</v>
      </c>
      <c r="E1524" s="4">
        <v>2</v>
      </c>
      <c r="F1524" s="4">
        <v>5</v>
      </c>
      <c r="G1524" s="4">
        <v>2</v>
      </c>
      <c r="H1524" s="4">
        <v>35.200000000000003</v>
      </c>
      <c r="I1524" s="4">
        <v>6.83</v>
      </c>
      <c r="J1524" s="4">
        <v>267384.125</v>
      </c>
      <c r="K1524" s="4">
        <v>202961.140625</v>
      </c>
      <c r="L1524" s="4">
        <v>1987225.8125</v>
      </c>
      <c r="M1524" s="4">
        <v>1443111.1875</v>
      </c>
      <c r="N1524" s="4">
        <v>1924960.25</v>
      </c>
      <c r="O1524" s="4">
        <v>1406785.25</v>
      </c>
      <c r="P1524" s="4">
        <v>1426550.875</v>
      </c>
      <c r="Q1524" s="4">
        <v>1961081.1875</v>
      </c>
      <c r="R1524">
        <f t="shared" si="92"/>
        <v>0</v>
      </c>
      <c r="S1524">
        <f t="shared" si="93"/>
        <v>0</v>
      </c>
      <c r="T1524">
        <f t="shared" si="94"/>
        <v>0</v>
      </c>
      <c r="U1524">
        <f t="shared" si="95"/>
        <v>0</v>
      </c>
    </row>
    <row r="1525" spans="1:21" x14ac:dyDescent="0.2">
      <c r="A1525" s="4" t="s">
        <v>2756</v>
      </c>
      <c r="B1525" s="4" t="s">
        <v>1026</v>
      </c>
      <c r="C1525" s="4">
        <v>9.7119999999999997</v>
      </c>
      <c r="D1525" s="4">
        <v>8</v>
      </c>
      <c r="E1525" s="4">
        <v>2</v>
      </c>
      <c r="F1525" s="4">
        <v>5</v>
      </c>
      <c r="G1525" s="4">
        <v>2</v>
      </c>
      <c r="H1525" s="4">
        <v>29.2</v>
      </c>
      <c r="I1525" s="4">
        <v>5.34</v>
      </c>
      <c r="J1525" s="4">
        <v>1180900.125</v>
      </c>
      <c r="K1525" s="4">
        <v>564798.6875</v>
      </c>
      <c r="L1525" s="4">
        <v>2677511.5</v>
      </c>
      <c r="M1525" s="4">
        <v>2071413.625</v>
      </c>
      <c r="N1525" s="4">
        <v>2515769.875</v>
      </c>
      <c r="O1525" s="4">
        <v>2900991</v>
      </c>
      <c r="P1525" s="4">
        <v>2569230.625</v>
      </c>
      <c r="Q1525" s="4">
        <v>2646796</v>
      </c>
      <c r="R1525">
        <f t="shared" si="92"/>
        <v>0</v>
      </c>
      <c r="S1525">
        <f t="shared" si="93"/>
        <v>0</v>
      </c>
      <c r="T1525">
        <f t="shared" si="94"/>
        <v>0</v>
      </c>
      <c r="U1525">
        <f t="shared" si="95"/>
        <v>0</v>
      </c>
    </row>
    <row r="1526" spans="1:21" x14ac:dyDescent="0.2">
      <c r="A1526" s="4" t="s">
        <v>2757</v>
      </c>
      <c r="B1526" s="4" t="s">
        <v>2758</v>
      </c>
      <c r="C1526" s="4">
        <v>9.6859999999999999</v>
      </c>
      <c r="D1526" s="4">
        <v>6</v>
      </c>
      <c r="E1526" s="4">
        <v>4</v>
      </c>
      <c r="F1526" s="4">
        <v>9</v>
      </c>
      <c r="G1526" s="4">
        <v>4</v>
      </c>
      <c r="H1526" s="4">
        <v>98.4</v>
      </c>
      <c r="I1526" s="4">
        <v>5.16</v>
      </c>
      <c r="J1526" s="4">
        <v>3704053.71875</v>
      </c>
      <c r="K1526" s="4">
        <v>3842459.5625</v>
      </c>
      <c r="L1526" s="4">
        <v>4024287.25</v>
      </c>
      <c r="M1526" s="4">
        <v>2370778.59375</v>
      </c>
      <c r="N1526" s="4">
        <v>3208206.625</v>
      </c>
      <c r="O1526" s="4">
        <v>1293640.140625</v>
      </c>
      <c r="P1526" s="4">
        <v>1421630.234375</v>
      </c>
      <c r="Q1526" s="4">
        <v>1571375.140625</v>
      </c>
      <c r="R1526">
        <f t="shared" si="92"/>
        <v>0</v>
      </c>
      <c r="S1526">
        <f t="shared" si="93"/>
        <v>0</v>
      </c>
      <c r="T1526">
        <f t="shared" si="94"/>
        <v>0</v>
      </c>
      <c r="U1526">
        <f t="shared" si="95"/>
        <v>0</v>
      </c>
    </row>
    <row r="1527" spans="1:21" x14ac:dyDescent="0.2">
      <c r="A1527" s="4" t="s">
        <v>2759</v>
      </c>
      <c r="B1527" s="4" t="s">
        <v>2760</v>
      </c>
      <c r="C1527" s="4">
        <v>9.6519999999999992</v>
      </c>
      <c r="D1527" s="4">
        <v>6</v>
      </c>
      <c r="E1527" s="4">
        <v>1</v>
      </c>
      <c r="F1527" s="4">
        <v>2</v>
      </c>
      <c r="G1527" s="4">
        <v>1</v>
      </c>
      <c r="H1527" s="4">
        <v>33.700000000000003</v>
      </c>
      <c r="I1527" s="4">
        <v>8.3699999999999992</v>
      </c>
      <c r="J1527" s="4">
        <v>99230.75390625</v>
      </c>
      <c r="K1527" s="4">
        <v>7988.966796875</v>
      </c>
      <c r="L1527" s="4">
        <v>566472.5078125</v>
      </c>
      <c r="M1527" s="4">
        <v>208879.943359375</v>
      </c>
      <c r="N1527" s="4">
        <v>209512.462890625</v>
      </c>
      <c r="O1527" s="4">
        <v>85285.0654296875</v>
      </c>
      <c r="P1527" s="4">
        <v>86542.8515625</v>
      </c>
      <c r="Q1527" s="4">
        <v>7900.412109375</v>
      </c>
      <c r="R1527">
        <f t="shared" si="92"/>
        <v>0</v>
      </c>
      <c r="S1527">
        <f t="shared" si="93"/>
        <v>0</v>
      </c>
      <c r="T1527">
        <f t="shared" si="94"/>
        <v>0</v>
      </c>
      <c r="U1527">
        <f t="shared" si="95"/>
        <v>0</v>
      </c>
    </row>
    <row r="1528" spans="1:21" x14ac:dyDescent="0.2">
      <c r="A1528" s="4" t="s">
        <v>2761</v>
      </c>
      <c r="B1528" s="4" t="s">
        <v>2258</v>
      </c>
      <c r="C1528" s="4">
        <v>9.625</v>
      </c>
      <c r="D1528" s="4">
        <v>14</v>
      </c>
      <c r="E1528" s="4">
        <v>3</v>
      </c>
      <c r="F1528" s="4">
        <v>4</v>
      </c>
      <c r="G1528" s="4">
        <v>3</v>
      </c>
      <c r="H1528" s="4">
        <v>18.5</v>
      </c>
      <c r="I1528" s="4">
        <v>8.16</v>
      </c>
      <c r="J1528" s="4">
        <v>3488248.375</v>
      </c>
      <c r="K1528" s="4">
        <v>5794175.9375</v>
      </c>
      <c r="L1528" s="4">
        <v>4948211.40625</v>
      </c>
      <c r="M1528" s="4">
        <v>3842258.3125</v>
      </c>
      <c r="N1528" s="4">
        <v>4583521.125</v>
      </c>
      <c r="O1528" s="4">
        <v>2509394.71875</v>
      </c>
      <c r="P1528" s="4">
        <v>2571436.625</v>
      </c>
      <c r="Q1528" s="4">
        <v>3025833.75</v>
      </c>
      <c r="R1528">
        <f t="shared" si="92"/>
        <v>0</v>
      </c>
      <c r="S1528">
        <f t="shared" si="93"/>
        <v>0</v>
      </c>
      <c r="T1528">
        <f t="shared" si="94"/>
        <v>0</v>
      </c>
      <c r="U1528">
        <f t="shared" si="95"/>
        <v>0</v>
      </c>
    </row>
    <row r="1529" spans="1:21" x14ac:dyDescent="0.2">
      <c r="A1529" s="4" t="s">
        <v>2762</v>
      </c>
      <c r="B1529" s="4" t="s">
        <v>2763</v>
      </c>
      <c r="C1529" s="4">
        <v>9.6210000000000004</v>
      </c>
      <c r="D1529" s="4">
        <v>10</v>
      </c>
      <c r="E1529" s="4">
        <v>2</v>
      </c>
      <c r="F1529" s="4">
        <v>7</v>
      </c>
      <c r="G1529" s="4">
        <v>1</v>
      </c>
      <c r="H1529" s="4">
        <v>24.8</v>
      </c>
      <c r="I1529" s="4">
        <v>5.99</v>
      </c>
      <c r="J1529" s="4">
        <v>1756451</v>
      </c>
      <c r="K1529" s="4">
        <v>1943217.75</v>
      </c>
      <c r="L1529" s="4">
        <v>3343609.75</v>
      </c>
      <c r="M1529" s="4">
        <v>3501288.5</v>
      </c>
      <c r="N1529" s="4">
        <v>3731375.25</v>
      </c>
      <c r="O1529" s="4">
        <v>1862251.625</v>
      </c>
      <c r="P1529" s="4">
        <v>1393283.75</v>
      </c>
      <c r="Q1529" s="4">
        <v>2505225.5</v>
      </c>
      <c r="R1529">
        <f t="shared" si="92"/>
        <v>0</v>
      </c>
      <c r="S1529">
        <f t="shared" si="93"/>
        <v>0</v>
      </c>
      <c r="T1529">
        <f t="shared" si="94"/>
        <v>0</v>
      </c>
      <c r="U1529">
        <f t="shared" si="95"/>
        <v>0</v>
      </c>
    </row>
    <row r="1530" spans="1:21" x14ac:dyDescent="0.2">
      <c r="A1530" s="4" t="s">
        <v>2764</v>
      </c>
      <c r="B1530" s="4" t="s">
        <v>2765</v>
      </c>
      <c r="C1530" s="4">
        <v>9.5969999999999995</v>
      </c>
      <c r="D1530" s="4">
        <v>11</v>
      </c>
      <c r="E1530" s="4">
        <v>1</v>
      </c>
      <c r="F1530" s="4">
        <v>8</v>
      </c>
      <c r="G1530" s="4">
        <v>1</v>
      </c>
      <c r="H1530" s="4">
        <v>15.9</v>
      </c>
      <c r="I1530" s="4">
        <v>5.0999999999999996</v>
      </c>
      <c r="J1530" s="4">
        <v>4391254</v>
      </c>
      <c r="K1530" s="4">
        <v>4041828</v>
      </c>
      <c r="L1530" s="4">
        <v>3355671</v>
      </c>
      <c r="M1530" s="4">
        <v>2996464.5</v>
      </c>
      <c r="N1530" s="4">
        <v>3273298</v>
      </c>
      <c r="O1530" s="4">
        <v>2538013.25</v>
      </c>
      <c r="P1530" s="4">
        <v>3438075.75</v>
      </c>
      <c r="Q1530" s="4">
        <v>2270486.5</v>
      </c>
      <c r="R1530">
        <f t="shared" si="92"/>
        <v>0</v>
      </c>
      <c r="S1530">
        <f t="shared" si="93"/>
        <v>0</v>
      </c>
      <c r="T1530">
        <f t="shared" si="94"/>
        <v>0</v>
      </c>
      <c r="U1530">
        <f t="shared" si="95"/>
        <v>0</v>
      </c>
    </row>
    <row r="1531" spans="1:21" x14ac:dyDescent="0.2">
      <c r="A1531" s="4" t="s">
        <v>2766</v>
      </c>
      <c r="B1531" s="4" t="s">
        <v>2767</v>
      </c>
      <c r="C1531" s="4">
        <v>9.5939999999999994</v>
      </c>
      <c r="D1531" s="4">
        <v>10</v>
      </c>
      <c r="E1531" s="4">
        <v>2</v>
      </c>
      <c r="F1531" s="4">
        <v>4</v>
      </c>
      <c r="G1531" s="4">
        <v>2</v>
      </c>
      <c r="H1531" s="4">
        <v>35.1</v>
      </c>
      <c r="I1531" s="4">
        <v>7.9</v>
      </c>
      <c r="J1531" s="4">
        <v>1337545.53125</v>
      </c>
      <c r="K1531" s="4">
        <v>1597828.5</v>
      </c>
      <c r="L1531" s="4">
        <v>1477088.3125</v>
      </c>
      <c r="M1531" s="4">
        <v>1483548.5625</v>
      </c>
      <c r="N1531" s="4">
        <v>1735179.4375</v>
      </c>
      <c r="O1531" s="4">
        <v>1142247.609375</v>
      </c>
      <c r="P1531" s="4">
        <v>964476.8125</v>
      </c>
      <c r="Q1531" s="4">
        <v>349417.4375</v>
      </c>
      <c r="R1531">
        <f t="shared" si="92"/>
        <v>0</v>
      </c>
      <c r="S1531">
        <f t="shared" si="93"/>
        <v>0</v>
      </c>
      <c r="T1531">
        <f t="shared" si="94"/>
        <v>0</v>
      </c>
      <c r="U1531">
        <f t="shared" si="95"/>
        <v>0</v>
      </c>
    </row>
    <row r="1532" spans="1:21" x14ac:dyDescent="0.2">
      <c r="A1532" s="4" t="s">
        <v>2768</v>
      </c>
      <c r="B1532" s="4" t="s">
        <v>2769</v>
      </c>
      <c r="C1532" s="4">
        <v>9.5920000000000005</v>
      </c>
      <c r="D1532" s="4">
        <v>6</v>
      </c>
      <c r="E1532" s="4">
        <v>2</v>
      </c>
      <c r="F1532" s="4">
        <v>5</v>
      </c>
      <c r="G1532" s="4">
        <v>2</v>
      </c>
      <c r="H1532" s="4">
        <v>57.6</v>
      </c>
      <c r="I1532" s="4">
        <v>8.94</v>
      </c>
      <c r="J1532" s="4">
        <v>960318.625</v>
      </c>
      <c r="K1532" s="4">
        <v>814127.71875</v>
      </c>
      <c r="L1532" s="4">
        <v>1171345.625</v>
      </c>
      <c r="M1532" s="4">
        <v>1489150.1875</v>
      </c>
      <c r="N1532" s="4">
        <v>1089752.96875</v>
      </c>
      <c r="O1532" s="4">
        <v>400450.9375</v>
      </c>
      <c r="P1532" s="4">
        <v>716109.03125</v>
      </c>
      <c r="Q1532" s="4">
        <v>789426.40625</v>
      </c>
      <c r="R1532">
        <f t="shared" si="92"/>
        <v>0</v>
      </c>
      <c r="S1532">
        <f t="shared" si="93"/>
        <v>0</v>
      </c>
      <c r="T1532">
        <f t="shared" si="94"/>
        <v>0</v>
      </c>
      <c r="U1532">
        <f t="shared" si="95"/>
        <v>0</v>
      </c>
    </row>
    <row r="1533" spans="1:21" x14ac:dyDescent="0.2">
      <c r="A1533" s="4" t="s">
        <v>2770</v>
      </c>
      <c r="B1533" s="4" t="s">
        <v>2771</v>
      </c>
      <c r="C1533" s="4">
        <v>9.5709999999999997</v>
      </c>
      <c r="D1533" s="4">
        <v>10</v>
      </c>
      <c r="E1533" s="4">
        <v>2</v>
      </c>
      <c r="F1533" s="4">
        <v>7</v>
      </c>
      <c r="G1533" s="4">
        <v>2</v>
      </c>
      <c r="H1533" s="4">
        <v>29.8</v>
      </c>
      <c r="I1533" s="4">
        <v>6.43</v>
      </c>
      <c r="J1533" s="4">
        <v>1777593.5</v>
      </c>
      <c r="K1533" s="4">
        <v>1867273.125</v>
      </c>
      <c r="L1533" s="4">
        <v>4881551.625</v>
      </c>
      <c r="M1533" s="4">
        <v>3634227.375</v>
      </c>
      <c r="N1533" s="4">
        <v>4275366.125</v>
      </c>
      <c r="O1533" s="4">
        <v>2788292.625</v>
      </c>
      <c r="P1533" s="4">
        <v>2488766.625</v>
      </c>
      <c r="Q1533" s="4">
        <v>2506945.125</v>
      </c>
      <c r="R1533">
        <f t="shared" si="92"/>
        <v>0</v>
      </c>
      <c r="S1533">
        <f t="shared" si="93"/>
        <v>0</v>
      </c>
      <c r="T1533">
        <f t="shared" si="94"/>
        <v>0</v>
      </c>
      <c r="U1533">
        <f t="shared" si="95"/>
        <v>0</v>
      </c>
    </row>
    <row r="1534" spans="1:21" x14ac:dyDescent="0.2">
      <c r="A1534" s="4" t="s">
        <v>2772</v>
      </c>
      <c r="B1534" s="4" t="s">
        <v>2773</v>
      </c>
      <c r="C1534" s="4">
        <v>9.5380000000000003</v>
      </c>
      <c r="D1534" s="4">
        <v>4</v>
      </c>
      <c r="E1534" s="4">
        <v>1</v>
      </c>
      <c r="F1534" s="4">
        <v>5</v>
      </c>
      <c r="G1534" s="4">
        <v>1</v>
      </c>
      <c r="H1534" s="4">
        <v>42.8</v>
      </c>
      <c r="I1534" s="4">
        <v>4.78</v>
      </c>
      <c r="J1534" s="4">
        <v>0</v>
      </c>
      <c r="K1534" s="4">
        <v>0</v>
      </c>
      <c r="L1534" s="4">
        <v>1321860.75</v>
      </c>
      <c r="M1534" s="4">
        <v>1098390.75</v>
      </c>
      <c r="N1534" s="4">
        <v>966988.75</v>
      </c>
      <c r="O1534" s="4">
        <v>450444.875</v>
      </c>
      <c r="P1534" s="4">
        <v>318765.34375</v>
      </c>
      <c r="Q1534" s="4">
        <v>526546.8125</v>
      </c>
      <c r="R1534">
        <f t="shared" si="92"/>
        <v>2</v>
      </c>
      <c r="S1534">
        <f t="shared" si="93"/>
        <v>0</v>
      </c>
      <c r="T1534">
        <f t="shared" si="94"/>
        <v>0</v>
      </c>
      <c r="U1534">
        <f t="shared" si="95"/>
        <v>0</v>
      </c>
    </row>
    <row r="1535" spans="1:21" x14ac:dyDescent="0.2">
      <c r="A1535" s="4" t="s">
        <v>2774</v>
      </c>
      <c r="B1535" s="4" t="s">
        <v>2775</v>
      </c>
      <c r="C1535" s="4">
        <v>9.5310000000000006</v>
      </c>
      <c r="D1535" s="4">
        <v>1</v>
      </c>
      <c r="E1535" s="4">
        <v>2</v>
      </c>
      <c r="F1535" s="4">
        <v>11</v>
      </c>
      <c r="G1535" s="4">
        <v>2</v>
      </c>
      <c r="H1535" s="4">
        <v>121.8</v>
      </c>
      <c r="I1535" s="4">
        <v>5.8</v>
      </c>
      <c r="J1535" s="4">
        <v>31012.697265625</v>
      </c>
      <c r="K1535" s="4">
        <v>24495.75</v>
      </c>
      <c r="L1535" s="4">
        <v>710800.9921875</v>
      </c>
      <c r="M1535" s="4">
        <v>387485.15625</v>
      </c>
      <c r="N1535" s="4">
        <v>428484.7578125</v>
      </c>
      <c r="O1535" s="4">
        <v>330647.421875</v>
      </c>
      <c r="P1535" s="4">
        <v>308085.58203125</v>
      </c>
      <c r="Q1535" s="4">
        <v>395866.078125</v>
      </c>
      <c r="R1535">
        <f t="shared" si="92"/>
        <v>0</v>
      </c>
      <c r="S1535">
        <f t="shared" si="93"/>
        <v>0</v>
      </c>
      <c r="T1535">
        <f t="shared" si="94"/>
        <v>0</v>
      </c>
      <c r="U1535">
        <f t="shared" si="95"/>
        <v>0</v>
      </c>
    </row>
    <row r="1536" spans="1:21" x14ac:dyDescent="0.2">
      <c r="A1536" s="4" t="s">
        <v>2776</v>
      </c>
      <c r="B1536" s="4" t="s">
        <v>2777</v>
      </c>
      <c r="C1536" s="4">
        <v>9.52</v>
      </c>
      <c r="D1536" s="4">
        <v>9</v>
      </c>
      <c r="E1536" s="4">
        <v>3</v>
      </c>
      <c r="F1536" s="4">
        <v>7</v>
      </c>
      <c r="G1536" s="4">
        <v>3</v>
      </c>
      <c r="H1536" s="4">
        <v>33.799999999999997</v>
      </c>
      <c r="I1536" s="4">
        <v>9.1300000000000008</v>
      </c>
      <c r="J1536" s="4">
        <v>10011752.4375</v>
      </c>
      <c r="K1536" s="4">
        <v>8590911.625</v>
      </c>
      <c r="L1536" s="4">
        <v>2396929.15625</v>
      </c>
      <c r="M1536" s="4">
        <v>1893765.25</v>
      </c>
      <c r="N1536" s="4">
        <v>5883737.3125</v>
      </c>
      <c r="O1536" s="4">
        <v>1576631.890625</v>
      </c>
      <c r="P1536" s="4">
        <v>3346565.078125</v>
      </c>
      <c r="Q1536" s="4">
        <v>132794.890625</v>
      </c>
      <c r="R1536">
        <f t="shared" si="92"/>
        <v>0</v>
      </c>
      <c r="S1536">
        <f t="shared" si="93"/>
        <v>0</v>
      </c>
      <c r="T1536">
        <f t="shared" si="94"/>
        <v>0</v>
      </c>
      <c r="U1536">
        <f t="shared" si="95"/>
        <v>0</v>
      </c>
    </row>
    <row r="1537" spans="1:21" x14ac:dyDescent="0.2">
      <c r="A1537" s="4" t="s">
        <v>2778</v>
      </c>
      <c r="B1537" s="4" t="s">
        <v>1526</v>
      </c>
      <c r="C1537" s="4">
        <v>9.5090000000000003</v>
      </c>
      <c r="D1537" s="4">
        <v>15</v>
      </c>
      <c r="E1537" s="4">
        <v>2</v>
      </c>
      <c r="F1537" s="4">
        <v>15</v>
      </c>
      <c r="G1537" s="4">
        <v>2</v>
      </c>
      <c r="H1537" s="4">
        <v>12.3</v>
      </c>
      <c r="I1537" s="4">
        <v>9.77</v>
      </c>
      <c r="J1537" s="4">
        <v>6583794.875</v>
      </c>
      <c r="K1537" s="4">
        <v>5563494</v>
      </c>
      <c r="L1537" s="4">
        <v>3905342.4375</v>
      </c>
      <c r="M1537" s="4">
        <v>3320036.125</v>
      </c>
      <c r="N1537" s="4">
        <v>5050378.1875</v>
      </c>
      <c r="O1537" s="4">
        <v>2606320.1875</v>
      </c>
      <c r="P1537" s="4">
        <v>2545665.21875</v>
      </c>
      <c r="Q1537" s="4">
        <v>3340746.71875</v>
      </c>
      <c r="R1537">
        <f t="shared" si="92"/>
        <v>0</v>
      </c>
      <c r="S1537">
        <f t="shared" si="93"/>
        <v>0</v>
      </c>
      <c r="T1537">
        <f t="shared" si="94"/>
        <v>0</v>
      </c>
      <c r="U1537">
        <f t="shared" si="95"/>
        <v>0</v>
      </c>
    </row>
    <row r="1538" spans="1:21" x14ac:dyDescent="0.2">
      <c r="A1538" s="4" t="s">
        <v>2779</v>
      </c>
      <c r="B1538" s="4" t="s">
        <v>1622</v>
      </c>
      <c r="C1538" s="4">
        <v>9.5009999999999994</v>
      </c>
      <c r="D1538" s="4">
        <v>5</v>
      </c>
      <c r="E1538" s="4">
        <v>2</v>
      </c>
      <c r="F1538" s="4">
        <v>6</v>
      </c>
      <c r="G1538" s="4">
        <v>2</v>
      </c>
      <c r="H1538" s="4">
        <v>60.3</v>
      </c>
      <c r="I1538" s="4">
        <v>6.62</v>
      </c>
      <c r="J1538" s="4">
        <v>1003471.1875</v>
      </c>
      <c r="K1538" s="4">
        <v>1058346.203125</v>
      </c>
      <c r="L1538" s="4">
        <v>1671577.234375</v>
      </c>
      <c r="M1538" s="4">
        <v>1446903.015625</v>
      </c>
      <c r="N1538" s="4">
        <v>1285292.1484375</v>
      </c>
      <c r="O1538" s="4">
        <v>501585.4375</v>
      </c>
      <c r="P1538" s="4">
        <v>0</v>
      </c>
      <c r="Q1538" s="4">
        <v>923277.578125</v>
      </c>
      <c r="R1538">
        <f t="shared" si="92"/>
        <v>0</v>
      </c>
      <c r="S1538">
        <f t="shared" si="93"/>
        <v>1</v>
      </c>
      <c r="T1538">
        <f t="shared" si="94"/>
        <v>0</v>
      </c>
      <c r="U1538">
        <f t="shared" si="95"/>
        <v>1</v>
      </c>
    </row>
    <row r="1539" spans="1:21" x14ac:dyDescent="0.2">
      <c r="A1539" s="4" t="s">
        <v>2780</v>
      </c>
      <c r="B1539" s="4" t="s">
        <v>2781</v>
      </c>
      <c r="C1539" s="4">
        <v>9.4700000000000006</v>
      </c>
      <c r="D1539" s="4">
        <v>5</v>
      </c>
      <c r="E1539" s="4">
        <v>3</v>
      </c>
      <c r="F1539" s="4">
        <v>5</v>
      </c>
      <c r="G1539" s="4">
        <v>2</v>
      </c>
      <c r="H1539" s="4">
        <v>75.3</v>
      </c>
      <c r="I1539" s="4">
        <v>7.28</v>
      </c>
      <c r="J1539" s="4">
        <v>4428756.75</v>
      </c>
      <c r="K1539" s="4">
        <v>4304541.5625</v>
      </c>
      <c r="L1539" s="4">
        <v>4401366.4375</v>
      </c>
      <c r="M1539" s="4">
        <v>3191241.3125</v>
      </c>
      <c r="N1539" s="4">
        <v>2478323.5625</v>
      </c>
      <c r="O1539" s="4">
        <v>1368225.15625</v>
      </c>
      <c r="P1539" s="4">
        <v>691340.65625</v>
      </c>
      <c r="Q1539" s="4">
        <v>1227979.421875</v>
      </c>
      <c r="R1539">
        <f t="shared" si="92"/>
        <v>0</v>
      </c>
      <c r="S1539">
        <f t="shared" si="93"/>
        <v>0</v>
      </c>
      <c r="T1539">
        <f t="shared" si="94"/>
        <v>0</v>
      </c>
      <c r="U1539">
        <f t="shared" si="95"/>
        <v>0</v>
      </c>
    </row>
    <row r="1540" spans="1:21" x14ac:dyDescent="0.2">
      <c r="A1540" s="4" t="s">
        <v>2782</v>
      </c>
      <c r="B1540" s="4" t="s">
        <v>1573</v>
      </c>
      <c r="C1540" s="4">
        <v>9.4649999999999999</v>
      </c>
      <c r="D1540" s="4">
        <v>5</v>
      </c>
      <c r="E1540" s="4">
        <v>3</v>
      </c>
      <c r="F1540" s="4">
        <v>9</v>
      </c>
      <c r="G1540" s="4">
        <v>1</v>
      </c>
      <c r="H1540" s="4">
        <v>61</v>
      </c>
      <c r="I1540" s="4">
        <v>8.6</v>
      </c>
      <c r="J1540" s="4">
        <v>0</v>
      </c>
      <c r="K1540" s="4">
        <v>0</v>
      </c>
      <c r="L1540" s="4">
        <v>0</v>
      </c>
      <c r="M1540" s="4">
        <v>386463.28125</v>
      </c>
      <c r="N1540" s="4">
        <v>415805.3125</v>
      </c>
      <c r="O1540" s="4">
        <v>131560.96875</v>
      </c>
      <c r="P1540" s="4">
        <v>162990.46875</v>
      </c>
      <c r="Q1540" s="4">
        <v>275138.78125</v>
      </c>
      <c r="R1540">
        <f t="shared" ref="R1540:R1603" si="96">COUNTIF(J1540:K1540,0)</f>
        <v>2</v>
      </c>
      <c r="S1540">
        <f t="shared" ref="S1540:S1603" si="97">COUNTIF(L1540:Q1540,0)</f>
        <v>1</v>
      </c>
      <c r="T1540">
        <f t="shared" ref="T1540:T1603" si="98">COUNTIF(L1540:N1540,0)</f>
        <v>1</v>
      </c>
      <c r="U1540">
        <f t="shared" ref="U1540:U1603" si="99">COUNTIF(O1540:Q1540,0)</f>
        <v>0</v>
      </c>
    </row>
    <row r="1541" spans="1:21" x14ac:dyDescent="0.2">
      <c r="A1541" s="4" t="s">
        <v>2783</v>
      </c>
      <c r="B1541" s="4" t="s">
        <v>2784</v>
      </c>
      <c r="C1541" s="4">
        <v>9.4570000000000007</v>
      </c>
      <c r="D1541" s="4">
        <v>18</v>
      </c>
      <c r="E1541" s="4">
        <v>3</v>
      </c>
      <c r="F1541" s="4">
        <v>12</v>
      </c>
      <c r="G1541" s="4">
        <v>2</v>
      </c>
      <c r="H1541" s="4">
        <v>17.7</v>
      </c>
      <c r="I1541" s="4">
        <v>10.61</v>
      </c>
      <c r="J1541" s="4">
        <v>1337573.25</v>
      </c>
      <c r="K1541" s="4">
        <v>1479941.125</v>
      </c>
      <c r="L1541" s="4">
        <v>2569565.25</v>
      </c>
      <c r="M1541" s="4">
        <v>4139007.625</v>
      </c>
      <c r="N1541" s="4">
        <v>1945378.125</v>
      </c>
      <c r="O1541" s="4">
        <v>2961026.4375</v>
      </c>
      <c r="P1541" s="4">
        <v>2875750.25</v>
      </c>
      <c r="Q1541" s="4">
        <v>2015229.75</v>
      </c>
      <c r="R1541">
        <f t="shared" si="96"/>
        <v>0</v>
      </c>
      <c r="S1541">
        <f t="shared" si="97"/>
        <v>0</v>
      </c>
      <c r="T1541">
        <f t="shared" si="98"/>
        <v>0</v>
      </c>
      <c r="U1541">
        <f t="shared" si="99"/>
        <v>0</v>
      </c>
    </row>
    <row r="1542" spans="1:21" x14ac:dyDescent="0.2">
      <c r="A1542" s="4" t="s">
        <v>2785</v>
      </c>
      <c r="B1542" s="4" t="s">
        <v>2786</v>
      </c>
      <c r="C1542" s="4">
        <v>9.4429999999999996</v>
      </c>
      <c r="D1542" s="4">
        <v>15</v>
      </c>
      <c r="E1542" s="4">
        <v>2</v>
      </c>
      <c r="F1542" s="4">
        <v>4</v>
      </c>
      <c r="G1542" s="4">
        <v>2</v>
      </c>
      <c r="H1542" s="4">
        <v>16.5</v>
      </c>
      <c r="I1542" s="4">
        <v>4.8899999999999997</v>
      </c>
      <c r="J1542" s="4">
        <v>0</v>
      </c>
      <c r="K1542" s="4">
        <v>0</v>
      </c>
      <c r="L1542" s="4">
        <v>1262420.5</v>
      </c>
      <c r="M1542" s="4">
        <v>1333015.75</v>
      </c>
      <c r="N1542" s="4">
        <v>1998606.75</v>
      </c>
      <c r="O1542" s="4">
        <v>0</v>
      </c>
      <c r="P1542" s="4">
        <v>0</v>
      </c>
      <c r="Q1542" s="4">
        <v>0</v>
      </c>
      <c r="R1542">
        <f t="shared" si="96"/>
        <v>2</v>
      </c>
      <c r="S1542">
        <f t="shared" si="97"/>
        <v>3</v>
      </c>
      <c r="T1542">
        <f t="shared" si="98"/>
        <v>0</v>
      </c>
      <c r="U1542">
        <f t="shared" si="99"/>
        <v>3</v>
      </c>
    </row>
    <row r="1543" spans="1:21" x14ac:dyDescent="0.2">
      <c r="A1543" s="4" t="s">
        <v>2787</v>
      </c>
      <c r="B1543" s="4" t="s">
        <v>2788</v>
      </c>
      <c r="C1543" s="4">
        <v>9.4390000000000001</v>
      </c>
      <c r="D1543" s="4">
        <v>3</v>
      </c>
      <c r="E1543" s="4">
        <v>1</v>
      </c>
      <c r="F1543" s="4">
        <v>8</v>
      </c>
      <c r="G1543" s="4">
        <v>1</v>
      </c>
      <c r="H1543" s="4">
        <v>69.3</v>
      </c>
      <c r="I1543" s="4">
        <v>6.74</v>
      </c>
      <c r="J1543" s="4">
        <v>237991.09375</v>
      </c>
      <c r="K1543" s="4">
        <v>215908.484375</v>
      </c>
      <c r="L1543" s="4">
        <v>521840.21875</v>
      </c>
      <c r="M1543" s="4">
        <v>418604.03125</v>
      </c>
      <c r="N1543" s="4">
        <v>413992.28125</v>
      </c>
      <c r="O1543" s="4">
        <v>161335.203125</v>
      </c>
      <c r="P1543" s="4">
        <v>163570.796875</v>
      </c>
      <c r="Q1543" s="4">
        <v>168316.25</v>
      </c>
      <c r="R1543">
        <f t="shared" si="96"/>
        <v>0</v>
      </c>
      <c r="S1543">
        <f t="shared" si="97"/>
        <v>0</v>
      </c>
      <c r="T1543">
        <f t="shared" si="98"/>
        <v>0</v>
      </c>
      <c r="U1543">
        <f t="shared" si="99"/>
        <v>0</v>
      </c>
    </row>
    <row r="1544" spans="1:21" x14ac:dyDescent="0.2">
      <c r="A1544" s="4" t="s">
        <v>2789</v>
      </c>
      <c r="B1544" s="4" t="s">
        <v>2790</v>
      </c>
      <c r="C1544" s="4">
        <v>9.4380000000000006</v>
      </c>
      <c r="D1544" s="4">
        <v>3</v>
      </c>
      <c r="E1544" s="4">
        <v>1</v>
      </c>
      <c r="F1544" s="4">
        <v>6</v>
      </c>
      <c r="G1544" s="4">
        <v>1</v>
      </c>
      <c r="H1544" s="4">
        <v>54.5</v>
      </c>
      <c r="I1544" s="4">
        <v>9.0299999999999994</v>
      </c>
      <c r="J1544" s="4">
        <v>216875.515625</v>
      </c>
      <c r="K1544" s="4">
        <v>0</v>
      </c>
      <c r="L1544" s="4">
        <v>819925.9375</v>
      </c>
      <c r="M1544" s="4">
        <v>714906.5</v>
      </c>
      <c r="N1544" s="4">
        <v>789283.3125</v>
      </c>
      <c r="O1544" s="4">
        <v>405579.71875</v>
      </c>
      <c r="P1544" s="4">
        <v>332123.0625</v>
      </c>
      <c r="Q1544" s="4">
        <v>415387.15625</v>
      </c>
      <c r="R1544">
        <f t="shared" si="96"/>
        <v>1</v>
      </c>
      <c r="S1544">
        <f t="shared" si="97"/>
        <v>0</v>
      </c>
      <c r="T1544">
        <f t="shared" si="98"/>
        <v>0</v>
      </c>
      <c r="U1544">
        <f t="shared" si="99"/>
        <v>0</v>
      </c>
    </row>
    <row r="1545" spans="1:21" x14ac:dyDescent="0.2">
      <c r="A1545" s="4" t="s">
        <v>2791</v>
      </c>
      <c r="B1545" s="4" t="s">
        <v>714</v>
      </c>
      <c r="C1545" s="4">
        <v>9.4320000000000004</v>
      </c>
      <c r="D1545" s="4">
        <v>5</v>
      </c>
      <c r="E1545" s="4">
        <v>2</v>
      </c>
      <c r="F1545" s="4">
        <v>2</v>
      </c>
      <c r="G1545" s="4">
        <v>2</v>
      </c>
      <c r="H1545" s="4">
        <v>47</v>
      </c>
      <c r="I1545" s="4">
        <v>7.85</v>
      </c>
      <c r="J1545" s="4">
        <v>1874387.75</v>
      </c>
      <c r="K1545" s="4">
        <v>3299230.5</v>
      </c>
      <c r="L1545" s="4">
        <v>3134963.625</v>
      </c>
      <c r="M1545" s="4">
        <v>2919015.875</v>
      </c>
      <c r="N1545" s="4">
        <v>3178883.875</v>
      </c>
      <c r="O1545" s="4">
        <v>715614.3125</v>
      </c>
      <c r="P1545" s="4">
        <v>1634157.75</v>
      </c>
      <c r="Q1545" s="4">
        <v>1580409.375</v>
      </c>
      <c r="R1545">
        <f t="shared" si="96"/>
        <v>0</v>
      </c>
      <c r="S1545">
        <f t="shared" si="97"/>
        <v>0</v>
      </c>
      <c r="T1545">
        <f t="shared" si="98"/>
        <v>0</v>
      </c>
      <c r="U1545">
        <f t="shared" si="99"/>
        <v>0</v>
      </c>
    </row>
    <row r="1546" spans="1:21" x14ac:dyDescent="0.2">
      <c r="A1546" s="4" t="s">
        <v>2792</v>
      </c>
      <c r="B1546" s="4" t="s">
        <v>372</v>
      </c>
      <c r="C1546" s="4">
        <v>9.4079999999999995</v>
      </c>
      <c r="D1546" s="4">
        <v>11</v>
      </c>
      <c r="E1546" s="4">
        <v>2</v>
      </c>
      <c r="F1546" s="4">
        <v>10</v>
      </c>
      <c r="G1546" s="4">
        <v>1</v>
      </c>
      <c r="H1546" s="4">
        <v>20.6</v>
      </c>
      <c r="I1546" s="4">
        <v>8.27</v>
      </c>
      <c r="J1546" s="4">
        <v>0</v>
      </c>
      <c r="K1546" s="4">
        <v>0</v>
      </c>
      <c r="L1546" s="4">
        <v>1470396.5</v>
      </c>
      <c r="M1546" s="4">
        <v>934716.75</v>
      </c>
      <c r="N1546" s="4">
        <v>1078282.375</v>
      </c>
      <c r="O1546" s="4">
        <v>448610.59375</v>
      </c>
      <c r="P1546" s="4">
        <v>388137.75</v>
      </c>
      <c r="Q1546" s="4">
        <v>781822.25</v>
      </c>
      <c r="R1546">
        <f t="shared" si="96"/>
        <v>2</v>
      </c>
      <c r="S1546">
        <f t="shared" si="97"/>
        <v>0</v>
      </c>
      <c r="T1546">
        <f t="shared" si="98"/>
        <v>0</v>
      </c>
      <c r="U1546">
        <f t="shared" si="99"/>
        <v>0</v>
      </c>
    </row>
    <row r="1547" spans="1:21" x14ac:dyDescent="0.2">
      <c r="A1547" s="4" t="s">
        <v>2793</v>
      </c>
      <c r="B1547" s="4" t="s">
        <v>2794</v>
      </c>
      <c r="C1547" s="4">
        <v>9.3870000000000005</v>
      </c>
      <c r="D1547" s="4">
        <v>12</v>
      </c>
      <c r="E1547" s="4">
        <v>2</v>
      </c>
      <c r="F1547" s="4">
        <v>6</v>
      </c>
      <c r="G1547" s="4">
        <v>2</v>
      </c>
      <c r="H1547" s="4">
        <v>21.8</v>
      </c>
      <c r="I1547" s="4">
        <v>10.130000000000001</v>
      </c>
      <c r="J1547" s="4">
        <v>1515286.75</v>
      </c>
      <c r="K1547" s="4">
        <v>2181607.5</v>
      </c>
      <c r="L1547" s="4">
        <v>713102.5625</v>
      </c>
      <c r="M1547" s="4">
        <v>1238770.125</v>
      </c>
      <c r="N1547" s="4">
        <v>1707452.5</v>
      </c>
      <c r="O1547" s="4">
        <v>904277.125</v>
      </c>
      <c r="P1547" s="4">
        <v>890763.375</v>
      </c>
      <c r="Q1547" s="4">
        <v>1563074.25</v>
      </c>
      <c r="R1547">
        <f t="shared" si="96"/>
        <v>0</v>
      </c>
      <c r="S1547">
        <f t="shared" si="97"/>
        <v>0</v>
      </c>
      <c r="T1547">
        <f t="shared" si="98"/>
        <v>0</v>
      </c>
      <c r="U1547">
        <f t="shared" si="99"/>
        <v>0</v>
      </c>
    </row>
    <row r="1548" spans="1:21" x14ac:dyDescent="0.2">
      <c r="A1548" s="4" t="s">
        <v>2795</v>
      </c>
      <c r="B1548" s="4" t="s">
        <v>2796</v>
      </c>
      <c r="C1548" s="4">
        <v>9.3870000000000005</v>
      </c>
      <c r="D1548" s="4">
        <v>7</v>
      </c>
      <c r="E1548" s="4">
        <v>1</v>
      </c>
      <c r="F1548" s="4">
        <v>7</v>
      </c>
      <c r="G1548" s="4">
        <v>1</v>
      </c>
      <c r="H1548" s="4">
        <v>25.8</v>
      </c>
      <c r="I1548" s="4">
        <v>5.0599999999999996</v>
      </c>
      <c r="J1548" s="4">
        <v>1642938.75</v>
      </c>
      <c r="K1548" s="4">
        <v>1209120.5</v>
      </c>
      <c r="L1548" s="4">
        <v>3908944</v>
      </c>
      <c r="M1548" s="4">
        <v>3981481.5</v>
      </c>
      <c r="N1548" s="4">
        <v>2991346.75</v>
      </c>
      <c r="O1548" s="4">
        <v>1613368.875</v>
      </c>
      <c r="P1548" s="4">
        <v>1733242</v>
      </c>
      <c r="Q1548" s="4">
        <v>1442698.25</v>
      </c>
      <c r="R1548">
        <f t="shared" si="96"/>
        <v>0</v>
      </c>
      <c r="S1548">
        <f t="shared" si="97"/>
        <v>0</v>
      </c>
      <c r="T1548">
        <f t="shared" si="98"/>
        <v>0</v>
      </c>
      <c r="U1548">
        <f t="shared" si="99"/>
        <v>0</v>
      </c>
    </row>
    <row r="1549" spans="1:21" x14ac:dyDescent="0.2">
      <c r="A1549" s="4" t="s">
        <v>2797</v>
      </c>
      <c r="B1549" s="4" t="s">
        <v>2798</v>
      </c>
      <c r="C1549" s="4">
        <v>9.3800000000000008</v>
      </c>
      <c r="D1549" s="4">
        <v>5</v>
      </c>
      <c r="E1549" s="4">
        <v>2</v>
      </c>
      <c r="F1549" s="4">
        <v>3</v>
      </c>
      <c r="G1549" s="4">
        <v>2</v>
      </c>
      <c r="H1549" s="4">
        <v>47.5</v>
      </c>
      <c r="I1549" s="4">
        <v>8.32</v>
      </c>
      <c r="J1549" s="4">
        <v>426713.53125</v>
      </c>
      <c r="K1549" s="4">
        <v>311289.71875</v>
      </c>
      <c r="L1549" s="4">
        <v>786523.0625</v>
      </c>
      <c r="M1549" s="4">
        <v>618732.4375</v>
      </c>
      <c r="N1549" s="4">
        <v>667563.75</v>
      </c>
      <c r="O1549" s="4">
        <v>246178.078125</v>
      </c>
      <c r="P1549" s="4">
        <v>333771.75</v>
      </c>
      <c r="Q1549" s="4">
        <v>478775.0625</v>
      </c>
      <c r="R1549">
        <f t="shared" si="96"/>
        <v>0</v>
      </c>
      <c r="S1549">
        <f t="shared" si="97"/>
        <v>0</v>
      </c>
      <c r="T1549">
        <f t="shared" si="98"/>
        <v>0</v>
      </c>
      <c r="U1549">
        <f t="shared" si="99"/>
        <v>0</v>
      </c>
    </row>
    <row r="1550" spans="1:21" x14ac:dyDescent="0.2">
      <c r="A1550" s="4" t="s">
        <v>2799</v>
      </c>
      <c r="B1550" s="4" t="s">
        <v>2800</v>
      </c>
      <c r="C1550" s="4">
        <v>9.375</v>
      </c>
      <c r="D1550" s="4">
        <v>9</v>
      </c>
      <c r="E1550" s="4">
        <v>3</v>
      </c>
      <c r="F1550" s="4">
        <v>10</v>
      </c>
      <c r="G1550" s="4">
        <v>3</v>
      </c>
      <c r="H1550" s="4">
        <v>39.9</v>
      </c>
      <c r="I1550" s="4">
        <v>6.47</v>
      </c>
      <c r="J1550" s="4">
        <v>898760.1875</v>
      </c>
      <c r="K1550" s="4">
        <v>706804.3125</v>
      </c>
      <c r="L1550" s="4">
        <v>4436665</v>
      </c>
      <c r="M1550" s="4">
        <v>3665062.5</v>
      </c>
      <c r="N1550" s="4">
        <v>4507526</v>
      </c>
      <c r="O1550" s="4">
        <v>4639402.6875</v>
      </c>
      <c r="P1550" s="4">
        <v>4329383.375</v>
      </c>
      <c r="Q1550" s="4">
        <v>4456681.5</v>
      </c>
      <c r="R1550">
        <f t="shared" si="96"/>
        <v>0</v>
      </c>
      <c r="S1550">
        <f t="shared" si="97"/>
        <v>0</v>
      </c>
      <c r="T1550">
        <f t="shared" si="98"/>
        <v>0</v>
      </c>
      <c r="U1550">
        <f t="shared" si="99"/>
        <v>0</v>
      </c>
    </row>
    <row r="1551" spans="1:21" x14ac:dyDescent="0.2">
      <c r="A1551" s="4" t="s">
        <v>2801</v>
      </c>
      <c r="B1551" s="4" t="s">
        <v>421</v>
      </c>
      <c r="C1551" s="4">
        <v>9.3710000000000004</v>
      </c>
      <c r="D1551" s="4">
        <v>8</v>
      </c>
      <c r="E1551" s="4">
        <v>2</v>
      </c>
      <c r="F1551" s="4">
        <v>2</v>
      </c>
      <c r="G1551" s="4">
        <v>2</v>
      </c>
      <c r="H1551" s="4">
        <v>31.6</v>
      </c>
      <c r="I1551" s="4">
        <v>5.39</v>
      </c>
      <c r="J1551" s="4">
        <v>0</v>
      </c>
      <c r="K1551" s="4">
        <v>638686.9375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>
        <f t="shared" si="96"/>
        <v>1</v>
      </c>
      <c r="S1551">
        <f t="shared" si="97"/>
        <v>6</v>
      </c>
      <c r="T1551">
        <f t="shared" si="98"/>
        <v>3</v>
      </c>
      <c r="U1551">
        <f t="shared" si="99"/>
        <v>3</v>
      </c>
    </row>
    <row r="1552" spans="1:21" x14ac:dyDescent="0.2">
      <c r="A1552" s="4" t="s">
        <v>2802</v>
      </c>
      <c r="B1552" s="4" t="s">
        <v>2803</v>
      </c>
      <c r="C1552" s="4">
        <v>9.3650000000000002</v>
      </c>
      <c r="D1552" s="4">
        <v>8</v>
      </c>
      <c r="E1552" s="4">
        <v>2</v>
      </c>
      <c r="F1552" s="4">
        <v>6</v>
      </c>
      <c r="G1552" s="4">
        <v>1</v>
      </c>
      <c r="H1552" s="4">
        <v>37.1</v>
      </c>
      <c r="I1552" s="4">
        <v>4.84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>
        <f t="shared" si="96"/>
        <v>2</v>
      </c>
      <c r="S1552">
        <f t="shared" si="97"/>
        <v>6</v>
      </c>
      <c r="T1552">
        <f t="shared" si="98"/>
        <v>3</v>
      </c>
      <c r="U1552">
        <f t="shared" si="99"/>
        <v>3</v>
      </c>
    </row>
    <row r="1553" spans="1:21" x14ac:dyDescent="0.2">
      <c r="A1553" s="4" t="s">
        <v>2804</v>
      </c>
      <c r="B1553" s="4" t="s">
        <v>466</v>
      </c>
      <c r="C1553" s="4">
        <v>9.327</v>
      </c>
      <c r="D1553" s="4">
        <v>4</v>
      </c>
      <c r="E1553" s="4">
        <v>2</v>
      </c>
      <c r="F1553" s="4">
        <v>9</v>
      </c>
      <c r="G1553" s="4">
        <v>2</v>
      </c>
      <c r="H1553" s="4">
        <v>71</v>
      </c>
      <c r="I1553" s="4">
        <v>7.25</v>
      </c>
      <c r="J1553" s="4">
        <v>190198.625</v>
      </c>
      <c r="K1553" s="4">
        <v>0</v>
      </c>
      <c r="L1553" s="4">
        <v>14905625.5</v>
      </c>
      <c r="M1553" s="4">
        <v>11404110.5</v>
      </c>
      <c r="N1553" s="4">
        <v>1703103.375</v>
      </c>
      <c r="O1553" s="4">
        <v>1309774.125</v>
      </c>
      <c r="P1553" s="4">
        <v>1179738.375</v>
      </c>
      <c r="Q1553" s="4">
        <v>1592656</v>
      </c>
      <c r="R1553">
        <f t="shared" si="96"/>
        <v>1</v>
      </c>
      <c r="S1553">
        <f t="shared" si="97"/>
        <v>0</v>
      </c>
      <c r="T1553">
        <f t="shared" si="98"/>
        <v>0</v>
      </c>
      <c r="U1553">
        <f t="shared" si="99"/>
        <v>0</v>
      </c>
    </row>
    <row r="1554" spans="1:21" x14ac:dyDescent="0.2">
      <c r="A1554" s="4" t="s">
        <v>2805</v>
      </c>
      <c r="B1554" s="4" t="s">
        <v>2806</v>
      </c>
      <c r="C1554" s="4">
        <v>9.327</v>
      </c>
      <c r="D1554" s="4">
        <v>11</v>
      </c>
      <c r="E1554" s="4">
        <v>2</v>
      </c>
      <c r="F1554" s="4">
        <v>3</v>
      </c>
      <c r="G1554" s="4">
        <v>2</v>
      </c>
      <c r="H1554" s="4">
        <v>30</v>
      </c>
      <c r="I1554" s="4">
        <v>5.22</v>
      </c>
      <c r="J1554" s="4">
        <v>1786173.9375</v>
      </c>
      <c r="K1554" s="4">
        <v>1087429.2578125</v>
      </c>
      <c r="L1554" s="4">
        <v>2468653.46875</v>
      </c>
      <c r="M1554" s="4">
        <v>451614.96875</v>
      </c>
      <c r="N1554" s="4">
        <v>2439199.90625</v>
      </c>
      <c r="O1554" s="4">
        <v>137247.203125</v>
      </c>
      <c r="P1554" s="4">
        <v>1318989.1875</v>
      </c>
      <c r="Q1554" s="4">
        <v>1484114.3125</v>
      </c>
      <c r="R1554">
        <f t="shared" si="96"/>
        <v>0</v>
      </c>
      <c r="S1554">
        <f t="shared" si="97"/>
        <v>0</v>
      </c>
      <c r="T1554">
        <f t="shared" si="98"/>
        <v>0</v>
      </c>
      <c r="U1554">
        <f t="shared" si="99"/>
        <v>0</v>
      </c>
    </row>
    <row r="1555" spans="1:21" x14ac:dyDescent="0.2">
      <c r="A1555" s="4" t="s">
        <v>2807</v>
      </c>
      <c r="B1555" s="4" t="s">
        <v>2808</v>
      </c>
      <c r="C1555" s="4">
        <v>9.3130000000000006</v>
      </c>
      <c r="D1555" s="4">
        <v>4</v>
      </c>
      <c r="E1555" s="4">
        <v>1</v>
      </c>
      <c r="F1555" s="4">
        <v>1</v>
      </c>
      <c r="G1555" s="4">
        <v>1</v>
      </c>
      <c r="H1555" s="4">
        <v>57</v>
      </c>
      <c r="I1555" s="4">
        <v>8.65</v>
      </c>
      <c r="J1555" s="4">
        <v>0</v>
      </c>
      <c r="K1555" s="4">
        <v>0</v>
      </c>
      <c r="L1555" s="4">
        <v>277307.625</v>
      </c>
      <c r="M1555" s="4">
        <v>348495.875</v>
      </c>
      <c r="N1555" s="4">
        <v>465521.53125</v>
      </c>
      <c r="O1555" s="4">
        <v>239924.453125</v>
      </c>
      <c r="P1555" s="4">
        <v>293758.5625</v>
      </c>
      <c r="Q1555" s="4">
        <v>610960.0625</v>
      </c>
      <c r="R1555">
        <f t="shared" si="96"/>
        <v>2</v>
      </c>
      <c r="S1555">
        <f t="shared" si="97"/>
        <v>0</v>
      </c>
      <c r="T1555">
        <f t="shared" si="98"/>
        <v>0</v>
      </c>
      <c r="U1555">
        <f t="shared" si="99"/>
        <v>0</v>
      </c>
    </row>
    <row r="1556" spans="1:21" x14ac:dyDescent="0.2">
      <c r="A1556" s="4" t="s">
        <v>2809</v>
      </c>
      <c r="B1556" s="4" t="s">
        <v>2810</v>
      </c>
      <c r="C1556" s="4">
        <v>9.3089999999999993</v>
      </c>
      <c r="D1556" s="4">
        <v>4</v>
      </c>
      <c r="E1556" s="4">
        <v>3</v>
      </c>
      <c r="F1556" s="4">
        <v>5</v>
      </c>
      <c r="G1556" s="4">
        <v>3</v>
      </c>
      <c r="H1556" s="4">
        <v>131.19999999999999</v>
      </c>
      <c r="I1556" s="4">
        <v>6.24</v>
      </c>
      <c r="J1556" s="4">
        <v>564668.1875</v>
      </c>
      <c r="K1556" s="4">
        <v>1509236.0625</v>
      </c>
      <c r="L1556" s="4">
        <v>3008240.109375</v>
      </c>
      <c r="M1556" s="4">
        <v>2445207.640625</v>
      </c>
      <c r="N1556" s="4">
        <v>2850743.875</v>
      </c>
      <c r="O1556" s="4">
        <v>1785242.40625</v>
      </c>
      <c r="P1556" s="4">
        <v>1332676.125</v>
      </c>
      <c r="Q1556" s="4">
        <v>2192944.25</v>
      </c>
      <c r="R1556">
        <f t="shared" si="96"/>
        <v>0</v>
      </c>
      <c r="S1556">
        <f t="shared" si="97"/>
        <v>0</v>
      </c>
      <c r="T1556">
        <f t="shared" si="98"/>
        <v>0</v>
      </c>
      <c r="U1556">
        <f t="shared" si="99"/>
        <v>0</v>
      </c>
    </row>
    <row r="1557" spans="1:21" x14ac:dyDescent="0.2">
      <c r="A1557" s="4" t="s">
        <v>2811</v>
      </c>
      <c r="B1557" s="4" t="s">
        <v>2812</v>
      </c>
      <c r="C1557" s="4">
        <v>9.218</v>
      </c>
      <c r="D1557" s="4">
        <v>3</v>
      </c>
      <c r="E1557" s="4">
        <v>3</v>
      </c>
      <c r="F1557" s="4">
        <v>10</v>
      </c>
      <c r="G1557" s="4">
        <v>2</v>
      </c>
      <c r="H1557" s="4">
        <v>98.8</v>
      </c>
      <c r="I1557" s="4">
        <v>6.43</v>
      </c>
      <c r="J1557" s="4">
        <v>1822497.28125</v>
      </c>
      <c r="K1557" s="4">
        <v>437323.375</v>
      </c>
      <c r="L1557" s="4">
        <v>2913310.375</v>
      </c>
      <c r="M1557" s="4">
        <v>3384163</v>
      </c>
      <c r="N1557" s="4">
        <v>4991022.375</v>
      </c>
      <c r="O1557" s="4">
        <v>738963.125</v>
      </c>
      <c r="P1557" s="4">
        <v>659702.375</v>
      </c>
      <c r="Q1557" s="4">
        <v>1690674.25</v>
      </c>
      <c r="R1557">
        <f t="shared" si="96"/>
        <v>0</v>
      </c>
      <c r="S1557">
        <f t="shared" si="97"/>
        <v>0</v>
      </c>
      <c r="T1557">
        <f t="shared" si="98"/>
        <v>0</v>
      </c>
      <c r="U1557">
        <f t="shared" si="99"/>
        <v>0</v>
      </c>
    </row>
    <row r="1558" spans="1:21" x14ac:dyDescent="0.2">
      <c r="A1558" s="4" t="s">
        <v>2813</v>
      </c>
      <c r="B1558" s="4" t="s">
        <v>1356</v>
      </c>
      <c r="C1558" s="4">
        <v>9.2110000000000003</v>
      </c>
      <c r="D1558" s="4">
        <v>19</v>
      </c>
      <c r="E1558" s="4">
        <v>3</v>
      </c>
      <c r="F1558" s="4">
        <v>10</v>
      </c>
      <c r="G1558" s="4">
        <v>1</v>
      </c>
      <c r="H1558" s="4">
        <v>17</v>
      </c>
      <c r="I1558" s="4">
        <v>10.56</v>
      </c>
      <c r="J1558" s="4">
        <v>1615815.25</v>
      </c>
      <c r="K1558" s="4">
        <v>2838906.75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>
        <f t="shared" si="96"/>
        <v>0</v>
      </c>
      <c r="S1558">
        <f t="shared" si="97"/>
        <v>6</v>
      </c>
      <c r="T1558">
        <f t="shared" si="98"/>
        <v>3</v>
      </c>
      <c r="U1558">
        <f t="shared" si="99"/>
        <v>3</v>
      </c>
    </row>
    <row r="1559" spans="1:21" x14ac:dyDescent="0.2">
      <c r="A1559" s="4" t="s">
        <v>2814</v>
      </c>
      <c r="B1559" s="4" t="s">
        <v>2815</v>
      </c>
      <c r="C1559" s="4">
        <v>9.2059999999999995</v>
      </c>
      <c r="D1559" s="4">
        <v>15</v>
      </c>
      <c r="E1559" s="4">
        <v>2</v>
      </c>
      <c r="F1559" s="4">
        <v>3</v>
      </c>
      <c r="G1559" s="4">
        <v>1</v>
      </c>
      <c r="H1559" s="4">
        <v>22</v>
      </c>
      <c r="I1559" s="4">
        <v>6.64</v>
      </c>
      <c r="J1559" s="4">
        <v>271230.25</v>
      </c>
      <c r="K1559" s="4">
        <v>904892.6875</v>
      </c>
      <c r="L1559" s="4">
        <v>1786243.53125</v>
      </c>
      <c r="M1559" s="4">
        <v>1011092.8125</v>
      </c>
      <c r="N1559" s="4">
        <v>910060.9375</v>
      </c>
      <c r="O1559" s="4">
        <v>1517115.8125</v>
      </c>
      <c r="P1559" s="4">
        <v>1412700.28125</v>
      </c>
      <c r="Q1559" s="4">
        <v>985782.75</v>
      </c>
      <c r="R1559">
        <f t="shared" si="96"/>
        <v>0</v>
      </c>
      <c r="S1559">
        <f t="shared" si="97"/>
        <v>0</v>
      </c>
      <c r="T1559">
        <f t="shared" si="98"/>
        <v>0</v>
      </c>
      <c r="U1559">
        <f t="shared" si="99"/>
        <v>0</v>
      </c>
    </row>
    <row r="1560" spans="1:21" x14ac:dyDescent="0.2">
      <c r="A1560" s="4" t="s">
        <v>2816</v>
      </c>
      <c r="B1560" s="4" t="s">
        <v>531</v>
      </c>
      <c r="C1560" s="4">
        <v>9.1679999999999993</v>
      </c>
      <c r="D1560" s="4">
        <v>3</v>
      </c>
      <c r="E1560" s="4">
        <v>2</v>
      </c>
      <c r="F1560" s="4">
        <v>3</v>
      </c>
      <c r="G1560" s="4">
        <v>2</v>
      </c>
      <c r="H1560" s="4">
        <v>66</v>
      </c>
      <c r="I1560" s="4">
        <v>5.96</v>
      </c>
      <c r="J1560" s="4">
        <v>3228909.9375</v>
      </c>
      <c r="K1560" s="4">
        <v>2755105.125</v>
      </c>
      <c r="L1560" s="4">
        <v>2865612.125</v>
      </c>
      <c r="M1560" s="4">
        <v>1953222.6875</v>
      </c>
      <c r="N1560" s="4">
        <v>1021390.125</v>
      </c>
      <c r="O1560" s="4">
        <v>1247824.9375</v>
      </c>
      <c r="P1560" s="4">
        <v>574762.5625</v>
      </c>
      <c r="Q1560" s="4">
        <v>463168.59375</v>
      </c>
      <c r="R1560">
        <f t="shared" si="96"/>
        <v>0</v>
      </c>
      <c r="S1560">
        <f t="shared" si="97"/>
        <v>0</v>
      </c>
      <c r="T1560">
        <f t="shared" si="98"/>
        <v>0</v>
      </c>
      <c r="U1560">
        <f t="shared" si="99"/>
        <v>0</v>
      </c>
    </row>
    <row r="1561" spans="1:21" x14ac:dyDescent="0.2">
      <c r="A1561" s="4" t="s">
        <v>2817</v>
      </c>
      <c r="B1561" s="4" t="s">
        <v>472</v>
      </c>
      <c r="C1561" s="4">
        <v>9.157</v>
      </c>
      <c r="D1561" s="4">
        <v>6</v>
      </c>
      <c r="E1561" s="4">
        <v>2</v>
      </c>
      <c r="F1561" s="4">
        <v>4</v>
      </c>
      <c r="G1561" s="4">
        <v>2</v>
      </c>
      <c r="H1561" s="4">
        <v>43.4</v>
      </c>
      <c r="I1561" s="4">
        <v>6.58</v>
      </c>
      <c r="J1561" s="4">
        <v>1010790.28125</v>
      </c>
      <c r="K1561" s="4">
        <v>920980.90625</v>
      </c>
      <c r="L1561" s="4">
        <v>1079992.34375</v>
      </c>
      <c r="M1561" s="4">
        <v>974612.84375</v>
      </c>
      <c r="N1561" s="4">
        <v>885189.578125</v>
      </c>
      <c r="O1561" s="4">
        <v>320442.625</v>
      </c>
      <c r="P1561" s="4">
        <v>314764.6875</v>
      </c>
      <c r="Q1561" s="4">
        <v>290888.75</v>
      </c>
      <c r="R1561">
        <f t="shared" si="96"/>
        <v>0</v>
      </c>
      <c r="S1561">
        <f t="shared" si="97"/>
        <v>0</v>
      </c>
      <c r="T1561">
        <f t="shared" si="98"/>
        <v>0</v>
      </c>
      <c r="U1561">
        <f t="shared" si="99"/>
        <v>0</v>
      </c>
    </row>
    <row r="1562" spans="1:21" x14ac:dyDescent="0.2">
      <c r="A1562" s="4" t="s">
        <v>2818</v>
      </c>
      <c r="B1562" s="4" t="s">
        <v>2819</v>
      </c>
      <c r="C1562" s="4">
        <v>9.1359999999999992</v>
      </c>
      <c r="D1562" s="4">
        <v>12</v>
      </c>
      <c r="E1562" s="4">
        <v>2</v>
      </c>
      <c r="F1562" s="4">
        <v>3</v>
      </c>
      <c r="G1562" s="4">
        <v>2</v>
      </c>
      <c r="H1562" s="4">
        <v>20.5</v>
      </c>
      <c r="I1562" s="4">
        <v>5.48</v>
      </c>
      <c r="J1562" s="4">
        <v>0</v>
      </c>
      <c r="K1562" s="4">
        <v>0</v>
      </c>
      <c r="L1562" s="4">
        <v>3083863.25</v>
      </c>
      <c r="M1562" s="4">
        <v>1843820.0625</v>
      </c>
      <c r="N1562" s="4">
        <v>2382832</v>
      </c>
      <c r="O1562" s="4">
        <v>629125.859375</v>
      </c>
      <c r="P1562" s="4">
        <v>598221.5234375</v>
      </c>
      <c r="Q1562" s="4">
        <v>723226.75</v>
      </c>
      <c r="R1562">
        <f t="shared" si="96"/>
        <v>2</v>
      </c>
      <c r="S1562">
        <f t="shared" si="97"/>
        <v>0</v>
      </c>
      <c r="T1562">
        <f t="shared" si="98"/>
        <v>0</v>
      </c>
      <c r="U1562">
        <f t="shared" si="99"/>
        <v>0</v>
      </c>
    </row>
    <row r="1563" spans="1:21" x14ac:dyDescent="0.2">
      <c r="A1563" s="4" t="s">
        <v>2820</v>
      </c>
      <c r="B1563" s="4" t="s">
        <v>2821</v>
      </c>
      <c r="C1563" s="4">
        <v>9.1020000000000003</v>
      </c>
      <c r="D1563" s="4">
        <v>8</v>
      </c>
      <c r="E1563" s="4">
        <v>3</v>
      </c>
      <c r="F1563" s="4">
        <v>5</v>
      </c>
      <c r="G1563" s="4">
        <v>3</v>
      </c>
      <c r="H1563" s="4">
        <v>44.6</v>
      </c>
      <c r="I1563" s="4">
        <v>6.73</v>
      </c>
      <c r="J1563" s="4">
        <v>0</v>
      </c>
      <c r="K1563" s="4">
        <v>0</v>
      </c>
      <c r="L1563" s="4">
        <v>1178692.75</v>
      </c>
      <c r="M1563" s="4">
        <v>1410357.625</v>
      </c>
      <c r="N1563" s="4">
        <v>2214087.25</v>
      </c>
      <c r="O1563" s="4">
        <v>280989.9375</v>
      </c>
      <c r="P1563" s="4">
        <v>943066.0625</v>
      </c>
      <c r="Q1563" s="4">
        <v>160127.765625</v>
      </c>
      <c r="R1563">
        <f t="shared" si="96"/>
        <v>2</v>
      </c>
      <c r="S1563">
        <f t="shared" si="97"/>
        <v>0</v>
      </c>
      <c r="T1563">
        <f t="shared" si="98"/>
        <v>0</v>
      </c>
      <c r="U1563">
        <f t="shared" si="99"/>
        <v>0</v>
      </c>
    </row>
    <row r="1564" spans="1:21" x14ac:dyDescent="0.2">
      <c r="A1564" s="4" t="s">
        <v>2822</v>
      </c>
      <c r="B1564" s="4" t="s">
        <v>659</v>
      </c>
      <c r="C1564" s="4">
        <v>9.0869999999999997</v>
      </c>
      <c r="D1564" s="4">
        <v>13</v>
      </c>
      <c r="E1564" s="4">
        <v>2</v>
      </c>
      <c r="F1564" s="4">
        <v>9</v>
      </c>
      <c r="G1564" s="4">
        <v>2</v>
      </c>
      <c r="H1564" s="4">
        <v>22.7</v>
      </c>
      <c r="I1564" s="4">
        <v>6.2</v>
      </c>
      <c r="J1564" s="4">
        <v>1613951.375</v>
      </c>
      <c r="K1564" s="4">
        <v>1938379.875</v>
      </c>
      <c r="L1564" s="4">
        <v>1743397.125</v>
      </c>
      <c r="M1564" s="4">
        <v>995844.875</v>
      </c>
      <c r="N1564" s="4">
        <v>1274166.125</v>
      </c>
      <c r="O1564" s="4">
        <v>741257.1875</v>
      </c>
      <c r="P1564" s="4">
        <v>1585862</v>
      </c>
      <c r="Q1564" s="4">
        <v>1005652.25</v>
      </c>
      <c r="R1564">
        <f t="shared" si="96"/>
        <v>0</v>
      </c>
      <c r="S1564">
        <f t="shared" si="97"/>
        <v>0</v>
      </c>
      <c r="T1564">
        <f t="shared" si="98"/>
        <v>0</v>
      </c>
      <c r="U1564">
        <f t="shared" si="99"/>
        <v>0</v>
      </c>
    </row>
    <row r="1565" spans="1:21" x14ac:dyDescent="0.2">
      <c r="A1565" s="4" t="s">
        <v>2823</v>
      </c>
      <c r="B1565" s="4" t="s">
        <v>2824</v>
      </c>
      <c r="C1565" s="4">
        <v>9.0660000000000007</v>
      </c>
      <c r="D1565" s="4">
        <v>27</v>
      </c>
      <c r="E1565" s="4">
        <v>3</v>
      </c>
      <c r="F1565" s="4">
        <v>10</v>
      </c>
      <c r="G1565" s="4">
        <v>3</v>
      </c>
      <c r="H1565" s="4">
        <v>14.7</v>
      </c>
      <c r="I1565" s="4">
        <v>6.14</v>
      </c>
      <c r="J1565" s="4">
        <v>1077137.96875</v>
      </c>
      <c r="K1565" s="4">
        <v>1331817.875</v>
      </c>
      <c r="L1565" s="4">
        <v>7154672.6875</v>
      </c>
      <c r="M1565" s="4">
        <v>6066901.8125</v>
      </c>
      <c r="N1565" s="4">
        <v>7366837.875</v>
      </c>
      <c r="O1565" s="4">
        <v>1685512.546875</v>
      </c>
      <c r="P1565" s="4">
        <v>1775746.9375</v>
      </c>
      <c r="Q1565" s="4">
        <v>1262317.453125</v>
      </c>
      <c r="R1565">
        <f t="shared" si="96"/>
        <v>0</v>
      </c>
      <c r="S1565">
        <f t="shared" si="97"/>
        <v>0</v>
      </c>
      <c r="T1565">
        <f t="shared" si="98"/>
        <v>0</v>
      </c>
      <c r="U1565">
        <f t="shared" si="99"/>
        <v>0</v>
      </c>
    </row>
    <row r="1566" spans="1:21" x14ac:dyDescent="0.2">
      <c r="A1566" s="4" t="s">
        <v>2825</v>
      </c>
      <c r="B1566" s="4" t="s">
        <v>2826</v>
      </c>
      <c r="C1566" s="4">
        <v>9.0609999999999999</v>
      </c>
      <c r="D1566" s="4">
        <v>13</v>
      </c>
      <c r="E1566" s="4">
        <v>2</v>
      </c>
      <c r="F1566" s="4">
        <v>2</v>
      </c>
      <c r="G1566" s="4">
        <v>2</v>
      </c>
      <c r="H1566" s="4">
        <v>30.5</v>
      </c>
      <c r="I1566" s="4">
        <v>5.08</v>
      </c>
      <c r="J1566" s="4">
        <v>460444.8125</v>
      </c>
      <c r="K1566" s="4">
        <v>530772.0625</v>
      </c>
      <c r="L1566" s="4">
        <v>0</v>
      </c>
      <c r="M1566" s="4">
        <v>474701.4375</v>
      </c>
      <c r="N1566" s="4">
        <v>381565.3125</v>
      </c>
      <c r="O1566" s="4">
        <v>241559.640625</v>
      </c>
      <c r="P1566" s="4">
        <v>263575.375</v>
      </c>
      <c r="Q1566" s="4">
        <v>258268.3125</v>
      </c>
      <c r="R1566">
        <f t="shared" si="96"/>
        <v>0</v>
      </c>
      <c r="S1566">
        <f t="shared" si="97"/>
        <v>1</v>
      </c>
      <c r="T1566">
        <f t="shared" si="98"/>
        <v>1</v>
      </c>
      <c r="U1566">
        <f t="shared" si="99"/>
        <v>0</v>
      </c>
    </row>
    <row r="1567" spans="1:21" x14ac:dyDescent="0.2">
      <c r="A1567" s="4" t="s">
        <v>2827</v>
      </c>
      <c r="B1567" s="4" t="s">
        <v>2828</v>
      </c>
      <c r="C1567" s="4">
        <v>9.0540000000000003</v>
      </c>
      <c r="D1567" s="4">
        <v>11</v>
      </c>
      <c r="E1567" s="4">
        <v>2</v>
      </c>
      <c r="F1567" s="4">
        <v>3</v>
      </c>
      <c r="G1567" s="4">
        <v>2</v>
      </c>
      <c r="H1567" s="4">
        <v>31.4</v>
      </c>
      <c r="I1567" s="4">
        <v>7.97</v>
      </c>
      <c r="J1567" s="4">
        <v>551643.734375</v>
      </c>
      <c r="K1567" s="4">
        <v>0</v>
      </c>
      <c r="L1567" s="4">
        <v>2084732.75</v>
      </c>
      <c r="M1567" s="4">
        <v>1626549.28125</v>
      </c>
      <c r="N1567" s="4">
        <v>2010873.1875</v>
      </c>
      <c r="O1567" s="4">
        <v>209570.9375</v>
      </c>
      <c r="P1567" s="4">
        <v>187982.765625</v>
      </c>
      <c r="Q1567" s="4">
        <v>185005.015625</v>
      </c>
      <c r="R1567">
        <f t="shared" si="96"/>
        <v>1</v>
      </c>
      <c r="S1567">
        <f t="shared" si="97"/>
        <v>0</v>
      </c>
      <c r="T1567">
        <f t="shared" si="98"/>
        <v>0</v>
      </c>
      <c r="U1567">
        <f t="shared" si="99"/>
        <v>0</v>
      </c>
    </row>
    <row r="1568" spans="1:21" x14ac:dyDescent="0.2">
      <c r="A1568" s="4" t="s">
        <v>2829</v>
      </c>
      <c r="B1568" s="4" t="s">
        <v>2830</v>
      </c>
      <c r="C1568" s="4">
        <v>9.0310000000000006</v>
      </c>
      <c r="D1568" s="4">
        <v>10</v>
      </c>
      <c r="E1568" s="4">
        <v>2</v>
      </c>
      <c r="F1568" s="4">
        <v>6</v>
      </c>
      <c r="G1568" s="4">
        <v>2</v>
      </c>
      <c r="H1568" s="4">
        <v>28.3</v>
      </c>
      <c r="I1568" s="4">
        <v>9.31</v>
      </c>
      <c r="J1568" s="4">
        <v>3948083.1875</v>
      </c>
      <c r="K1568" s="4">
        <v>4001783.65625</v>
      </c>
      <c r="L1568" s="4">
        <v>3393582.25</v>
      </c>
      <c r="M1568" s="4">
        <v>2199766.59375</v>
      </c>
      <c r="N1568" s="4">
        <v>1944005.0625</v>
      </c>
      <c r="O1568" s="4">
        <v>826254.78125</v>
      </c>
      <c r="P1568" s="4">
        <v>821403.90625</v>
      </c>
      <c r="Q1568" s="4">
        <v>1473282.609375</v>
      </c>
      <c r="R1568">
        <f t="shared" si="96"/>
        <v>0</v>
      </c>
      <c r="S1568">
        <f t="shared" si="97"/>
        <v>0</v>
      </c>
      <c r="T1568">
        <f t="shared" si="98"/>
        <v>0</v>
      </c>
      <c r="U1568">
        <f t="shared" si="99"/>
        <v>0</v>
      </c>
    </row>
    <row r="1569" spans="1:21" x14ac:dyDescent="0.2">
      <c r="A1569" s="4" t="s">
        <v>2831</v>
      </c>
      <c r="B1569" s="4" t="s">
        <v>2832</v>
      </c>
      <c r="C1569" s="4">
        <v>8.9860000000000007</v>
      </c>
      <c r="D1569" s="4">
        <v>4</v>
      </c>
      <c r="E1569" s="4">
        <v>2</v>
      </c>
      <c r="F1569" s="4">
        <v>4</v>
      </c>
      <c r="G1569" s="4">
        <v>2</v>
      </c>
      <c r="H1569" s="4">
        <v>72.5</v>
      </c>
      <c r="I1569" s="4">
        <v>6.65</v>
      </c>
      <c r="J1569" s="4">
        <v>1481223.375</v>
      </c>
      <c r="K1569" s="4">
        <v>977010.125</v>
      </c>
      <c r="L1569" s="4">
        <v>2651299.125</v>
      </c>
      <c r="M1569" s="4">
        <v>1044362.125</v>
      </c>
      <c r="N1569" s="4">
        <v>2648717.125</v>
      </c>
      <c r="O1569" s="4">
        <v>449701.546875</v>
      </c>
      <c r="P1569" s="4">
        <v>621424.109375</v>
      </c>
      <c r="Q1569" s="4">
        <v>969890.75</v>
      </c>
      <c r="R1569">
        <f t="shared" si="96"/>
        <v>0</v>
      </c>
      <c r="S1569">
        <f t="shared" si="97"/>
        <v>0</v>
      </c>
      <c r="T1569">
        <f t="shared" si="98"/>
        <v>0</v>
      </c>
      <c r="U1569">
        <f t="shared" si="99"/>
        <v>0</v>
      </c>
    </row>
    <row r="1570" spans="1:21" x14ac:dyDescent="0.2">
      <c r="A1570" s="4" t="s">
        <v>2833</v>
      </c>
      <c r="B1570" s="4" t="s">
        <v>472</v>
      </c>
      <c r="C1570" s="4">
        <v>8.9809999999999999</v>
      </c>
      <c r="D1570" s="4">
        <v>12</v>
      </c>
      <c r="E1570" s="4">
        <v>4</v>
      </c>
      <c r="F1570" s="4">
        <v>10</v>
      </c>
      <c r="G1570" s="4">
        <v>4</v>
      </c>
      <c r="H1570" s="4">
        <v>33.6</v>
      </c>
      <c r="I1570" s="4">
        <v>6.47</v>
      </c>
      <c r="J1570" s="4">
        <v>321462.328125</v>
      </c>
      <c r="K1570" s="4">
        <v>320769.96875</v>
      </c>
      <c r="L1570" s="4">
        <v>7163469.5</v>
      </c>
      <c r="M1570" s="4">
        <v>3786618.9375</v>
      </c>
      <c r="N1570" s="4">
        <v>3985799.8125</v>
      </c>
      <c r="O1570" s="4">
        <v>2853660.75</v>
      </c>
      <c r="P1570" s="4">
        <v>2617018.875</v>
      </c>
      <c r="Q1570" s="4">
        <v>3337636.6875</v>
      </c>
      <c r="R1570">
        <f t="shared" si="96"/>
        <v>0</v>
      </c>
      <c r="S1570">
        <f t="shared" si="97"/>
        <v>0</v>
      </c>
      <c r="T1570">
        <f t="shared" si="98"/>
        <v>0</v>
      </c>
      <c r="U1570">
        <f t="shared" si="99"/>
        <v>0</v>
      </c>
    </row>
    <row r="1571" spans="1:21" x14ac:dyDescent="0.2">
      <c r="A1571" s="4" t="s">
        <v>2834</v>
      </c>
      <c r="B1571" s="4" t="s">
        <v>2835</v>
      </c>
      <c r="C1571" s="4">
        <v>8.9760000000000009</v>
      </c>
      <c r="D1571" s="4">
        <v>10</v>
      </c>
      <c r="E1571" s="4">
        <v>2</v>
      </c>
      <c r="F1571" s="4">
        <v>3</v>
      </c>
      <c r="G1571" s="4">
        <v>2</v>
      </c>
      <c r="H1571" s="4">
        <v>26.9</v>
      </c>
      <c r="I1571" s="4">
        <v>7.36</v>
      </c>
      <c r="J1571" s="4">
        <v>1838455</v>
      </c>
      <c r="K1571" s="4">
        <v>1922146.5</v>
      </c>
      <c r="L1571" s="4">
        <v>318597.375</v>
      </c>
      <c r="M1571" s="4">
        <v>116187.3046875</v>
      </c>
      <c r="N1571" s="4">
        <v>445539.84375</v>
      </c>
      <c r="O1571" s="4">
        <v>0</v>
      </c>
      <c r="P1571" s="4">
        <v>0</v>
      </c>
      <c r="Q1571" s="4">
        <v>0</v>
      </c>
      <c r="R1571">
        <f t="shared" si="96"/>
        <v>0</v>
      </c>
      <c r="S1571">
        <f t="shared" si="97"/>
        <v>3</v>
      </c>
      <c r="T1571">
        <f t="shared" si="98"/>
        <v>0</v>
      </c>
      <c r="U1571">
        <f t="shared" si="99"/>
        <v>3</v>
      </c>
    </row>
    <row r="1572" spans="1:21" x14ac:dyDescent="0.2">
      <c r="A1572" s="4" t="s">
        <v>2836</v>
      </c>
      <c r="B1572" s="4" t="s">
        <v>2837</v>
      </c>
      <c r="C1572" s="4">
        <v>8.9640000000000004</v>
      </c>
      <c r="D1572" s="4">
        <v>8</v>
      </c>
      <c r="E1572" s="4">
        <v>2</v>
      </c>
      <c r="F1572" s="4">
        <v>2</v>
      </c>
      <c r="G1572" s="4">
        <v>2</v>
      </c>
      <c r="H1572" s="4">
        <v>29.6</v>
      </c>
      <c r="I1572" s="4">
        <v>5.34</v>
      </c>
      <c r="J1572" s="4">
        <v>2300794.59375</v>
      </c>
      <c r="K1572" s="4">
        <v>1714201.71875</v>
      </c>
      <c r="L1572" s="4">
        <v>1222533.875</v>
      </c>
      <c r="M1572" s="4">
        <v>851744.1796875</v>
      </c>
      <c r="N1572" s="4">
        <v>1070052.25</v>
      </c>
      <c r="O1572" s="4">
        <v>325483.71875</v>
      </c>
      <c r="P1572" s="4">
        <v>588829.3125</v>
      </c>
      <c r="Q1572" s="4">
        <v>558750.5625</v>
      </c>
      <c r="R1572">
        <f t="shared" si="96"/>
        <v>0</v>
      </c>
      <c r="S1572">
        <f t="shared" si="97"/>
        <v>0</v>
      </c>
      <c r="T1572">
        <f t="shared" si="98"/>
        <v>0</v>
      </c>
      <c r="U1572">
        <f t="shared" si="99"/>
        <v>0</v>
      </c>
    </row>
    <row r="1573" spans="1:21" x14ac:dyDescent="0.2">
      <c r="A1573" s="4" t="s">
        <v>2838</v>
      </c>
      <c r="B1573" s="4" t="s">
        <v>1198</v>
      </c>
      <c r="C1573" s="4">
        <v>8.9629999999999992</v>
      </c>
      <c r="D1573" s="4">
        <v>4</v>
      </c>
      <c r="E1573" s="4">
        <v>3</v>
      </c>
      <c r="F1573" s="4">
        <v>4</v>
      </c>
      <c r="G1573" s="4">
        <v>1</v>
      </c>
      <c r="H1573" s="4">
        <v>61.9</v>
      </c>
      <c r="I1573" s="4">
        <v>5.16</v>
      </c>
      <c r="J1573" s="4">
        <v>1330593.3125</v>
      </c>
      <c r="K1573" s="4">
        <v>609305.75</v>
      </c>
      <c r="L1573" s="4">
        <v>4546506</v>
      </c>
      <c r="M1573" s="4">
        <v>3910530.9375</v>
      </c>
      <c r="N1573" s="4">
        <v>4105759.3125</v>
      </c>
      <c r="O1573" s="4">
        <v>1577174.5</v>
      </c>
      <c r="P1573" s="4">
        <v>1327871.625</v>
      </c>
      <c r="Q1573" s="4">
        <v>2186820.078125</v>
      </c>
      <c r="R1573">
        <f t="shared" si="96"/>
        <v>0</v>
      </c>
      <c r="S1573">
        <f t="shared" si="97"/>
        <v>0</v>
      </c>
      <c r="T1573">
        <f t="shared" si="98"/>
        <v>0</v>
      </c>
      <c r="U1573">
        <f t="shared" si="99"/>
        <v>0</v>
      </c>
    </row>
    <row r="1574" spans="1:21" x14ac:dyDescent="0.2">
      <c r="A1574" s="4" t="s">
        <v>2839</v>
      </c>
      <c r="B1574" s="4" t="s">
        <v>2840</v>
      </c>
      <c r="C1574" s="4">
        <v>8.9559999999999995</v>
      </c>
      <c r="D1574" s="4">
        <v>5</v>
      </c>
      <c r="E1574" s="4">
        <v>2</v>
      </c>
      <c r="F1574" s="4">
        <v>8</v>
      </c>
      <c r="G1574" s="4">
        <v>2</v>
      </c>
      <c r="H1574" s="4">
        <v>54.2</v>
      </c>
      <c r="I1574" s="4">
        <v>7.25</v>
      </c>
      <c r="J1574" s="4">
        <v>1412733.875</v>
      </c>
      <c r="K1574" s="4">
        <v>1631408.3125</v>
      </c>
      <c r="L1574" s="4">
        <v>1515335.375</v>
      </c>
      <c r="M1574" s="4">
        <v>1410912.3125</v>
      </c>
      <c r="N1574" s="4">
        <v>1740089.75</v>
      </c>
      <c r="O1574" s="4">
        <v>505776.0625</v>
      </c>
      <c r="P1574" s="4">
        <v>622041.34375</v>
      </c>
      <c r="Q1574" s="4">
        <v>651488.84375</v>
      </c>
      <c r="R1574">
        <f t="shared" si="96"/>
        <v>0</v>
      </c>
      <c r="S1574">
        <f t="shared" si="97"/>
        <v>0</v>
      </c>
      <c r="T1574">
        <f t="shared" si="98"/>
        <v>0</v>
      </c>
      <c r="U1574">
        <f t="shared" si="99"/>
        <v>0</v>
      </c>
    </row>
    <row r="1575" spans="1:21" x14ac:dyDescent="0.2">
      <c r="A1575" s="4" t="s">
        <v>2841</v>
      </c>
      <c r="B1575" s="4" t="s">
        <v>2842</v>
      </c>
      <c r="C1575" s="4">
        <v>8.9459999999999997</v>
      </c>
      <c r="D1575" s="4">
        <v>10</v>
      </c>
      <c r="E1575" s="4">
        <v>2</v>
      </c>
      <c r="F1575" s="4">
        <v>8</v>
      </c>
      <c r="G1575" s="4">
        <v>1</v>
      </c>
      <c r="H1575" s="4">
        <v>26.3</v>
      </c>
      <c r="I1575" s="4">
        <v>6.27</v>
      </c>
      <c r="J1575" s="4">
        <v>159669.21875</v>
      </c>
      <c r="K1575" s="4">
        <v>136919.171875</v>
      </c>
      <c r="L1575" s="4">
        <v>793288.828125</v>
      </c>
      <c r="M1575" s="4">
        <v>524090.5078125</v>
      </c>
      <c r="N1575" s="4">
        <v>531597.390625</v>
      </c>
      <c r="O1575" s="4">
        <v>106679.73535156299</v>
      </c>
      <c r="P1575" s="4">
        <v>125553.62890625</v>
      </c>
      <c r="Q1575" s="4">
        <v>161257.328125</v>
      </c>
      <c r="R1575">
        <f t="shared" si="96"/>
        <v>0</v>
      </c>
      <c r="S1575">
        <f t="shared" si="97"/>
        <v>0</v>
      </c>
      <c r="T1575">
        <f t="shared" si="98"/>
        <v>0</v>
      </c>
      <c r="U1575">
        <f t="shared" si="99"/>
        <v>0</v>
      </c>
    </row>
    <row r="1576" spans="1:21" x14ac:dyDescent="0.2">
      <c r="A1576" s="4" t="s">
        <v>2843</v>
      </c>
      <c r="B1576" s="4" t="s">
        <v>2844</v>
      </c>
      <c r="C1576" s="4">
        <v>8.9359999999999999</v>
      </c>
      <c r="D1576" s="4">
        <v>5</v>
      </c>
      <c r="E1576" s="4">
        <v>2</v>
      </c>
      <c r="F1576" s="4">
        <v>5</v>
      </c>
      <c r="G1576" s="4">
        <v>2</v>
      </c>
      <c r="H1576" s="4">
        <v>50.1</v>
      </c>
      <c r="I1576" s="4">
        <v>9.48</v>
      </c>
      <c r="J1576" s="4">
        <v>210173.25</v>
      </c>
      <c r="K1576" s="4">
        <v>152342.25</v>
      </c>
      <c r="L1576" s="4">
        <v>654847.9375</v>
      </c>
      <c r="M1576" s="4">
        <v>446355.59375</v>
      </c>
      <c r="N1576" s="4">
        <v>596650.875</v>
      </c>
      <c r="O1576" s="4">
        <v>407378.03125</v>
      </c>
      <c r="P1576" s="4">
        <v>321131.75</v>
      </c>
      <c r="Q1576" s="4">
        <v>467393.96875</v>
      </c>
      <c r="R1576">
        <f t="shared" si="96"/>
        <v>0</v>
      </c>
      <c r="S1576">
        <f t="shared" si="97"/>
        <v>0</v>
      </c>
      <c r="T1576">
        <f t="shared" si="98"/>
        <v>0</v>
      </c>
      <c r="U1576">
        <f t="shared" si="99"/>
        <v>0</v>
      </c>
    </row>
    <row r="1577" spans="1:21" x14ac:dyDescent="0.2">
      <c r="A1577" s="4" t="s">
        <v>2845</v>
      </c>
      <c r="B1577" s="4" t="s">
        <v>2846</v>
      </c>
      <c r="C1577" s="4">
        <v>8.9190000000000005</v>
      </c>
      <c r="D1577" s="4">
        <v>3</v>
      </c>
      <c r="E1577" s="4">
        <v>2</v>
      </c>
      <c r="F1577" s="4">
        <v>4</v>
      </c>
      <c r="G1577" s="4">
        <v>2</v>
      </c>
      <c r="H1577" s="4">
        <v>93</v>
      </c>
      <c r="I1577" s="4">
        <v>5.54</v>
      </c>
      <c r="J1577" s="4">
        <v>2179957.1875</v>
      </c>
      <c r="K1577" s="4">
        <v>2277624.25</v>
      </c>
      <c r="L1577" s="4">
        <v>0</v>
      </c>
      <c r="M1577" s="4">
        <v>0</v>
      </c>
      <c r="N1577" s="4">
        <v>1284050.75</v>
      </c>
      <c r="O1577" s="4">
        <v>0</v>
      </c>
      <c r="P1577" s="4">
        <v>0</v>
      </c>
      <c r="Q1577" s="4">
        <v>583346.59375</v>
      </c>
      <c r="R1577">
        <f t="shared" si="96"/>
        <v>0</v>
      </c>
      <c r="S1577">
        <f t="shared" si="97"/>
        <v>4</v>
      </c>
      <c r="T1577">
        <f t="shared" si="98"/>
        <v>2</v>
      </c>
      <c r="U1577">
        <f t="shared" si="99"/>
        <v>2</v>
      </c>
    </row>
    <row r="1578" spans="1:21" x14ac:dyDescent="0.2">
      <c r="A1578" s="4" t="s">
        <v>2847</v>
      </c>
      <c r="B1578" s="4" t="s">
        <v>2848</v>
      </c>
      <c r="C1578" s="4">
        <v>8.9120000000000008</v>
      </c>
      <c r="D1578" s="4">
        <v>12</v>
      </c>
      <c r="E1578" s="4">
        <v>2</v>
      </c>
      <c r="F1578" s="4">
        <v>10</v>
      </c>
      <c r="G1578" s="4">
        <v>2</v>
      </c>
      <c r="H1578" s="4">
        <v>16.600000000000001</v>
      </c>
      <c r="I1578" s="4">
        <v>9.2799999999999994</v>
      </c>
      <c r="J1578" s="4">
        <v>11635516</v>
      </c>
      <c r="K1578" s="4">
        <v>18285567</v>
      </c>
      <c r="L1578" s="4">
        <v>15418825.75</v>
      </c>
      <c r="M1578" s="4">
        <v>5595954.625</v>
      </c>
      <c r="N1578" s="4">
        <v>13272538.25</v>
      </c>
      <c r="O1578" s="4">
        <v>10903244.875</v>
      </c>
      <c r="P1578" s="4">
        <v>7438158</v>
      </c>
      <c r="Q1578" s="4">
        <v>12329817.5</v>
      </c>
      <c r="R1578">
        <f t="shared" si="96"/>
        <v>0</v>
      </c>
      <c r="S1578">
        <f t="shared" si="97"/>
        <v>0</v>
      </c>
      <c r="T1578">
        <f t="shared" si="98"/>
        <v>0</v>
      </c>
      <c r="U1578">
        <f t="shared" si="99"/>
        <v>0</v>
      </c>
    </row>
    <row r="1579" spans="1:21" x14ac:dyDescent="0.2">
      <c r="A1579" s="4" t="s">
        <v>2849</v>
      </c>
      <c r="B1579" s="4" t="s">
        <v>2850</v>
      </c>
      <c r="C1579" s="4">
        <v>8.9030000000000005</v>
      </c>
      <c r="D1579" s="4">
        <v>11</v>
      </c>
      <c r="E1579" s="4">
        <v>2</v>
      </c>
      <c r="F1579" s="4">
        <v>3</v>
      </c>
      <c r="G1579" s="4">
        <v>2</v>
      </c>
      <c r="H1579" s="4">
        <v>23.4</v>
      </c>
      <c r="I1579" s="4">
        <v>9.1999999999999993</v>
      </c>
      <c r="J1579" s="4">
        <v>2026657.6875</v>
      </c>
      <c r="K1579" s="4">
        <v>2631753.0625</v>
      </c>
      <c r="L1579" s="4">
        <v>2031670.125</v>
      </c>
      <c r="M1579" s="4">
        <v>1609081.46875</v>
      </c>
      <c r="N1579" s="4">
        <v>2477434.875</v>
      </c>
      <c r="O1579" s="4">
        <v>1001399.46875</v>
      </c>
      <c r="P1579" s="4">
        <v>898262.96875</v>
      </c>
      <c r="Q1579" s="4">
        <v>164769.171875</v>
      </c>
      <c r="R1579">
        <f t="shared" si="96"/>
        <v>0</v>
      </c>
      <c r="S1579">
        <f t="shared" si="97"/>
        <v>0</v>
      </c>
      <c r="T1579">
        <f t="shared" si="98"/>
        <v>0</v>
      </c>
      <c r="U1579">
        <f t="shared" si="99"/>
        <v>0</v>
      </c>
    </row>
    <row r="1580" spans="1:21" x14ac:dyDescent="0.2">
      <c r="A1580" s="4" t="s">
        <v>2851</v>
      </c>
      <c r="B1580" s="4" t="s">
        <v>2852</v>
      </c>
      <c r="C1580" s="4">
        <v>8.8979999999999997</v>
      </c>
      <c r="D1580" s="4">
        <v>3</v>
      </c>
      <c r="E1580" s="4">
        <v>2</v>
      </c>
      <c r="F1580" s="4">
        <v>3</v>
      </c>
      <c r="G1580" s="4">
        <v>2</v>
      </c>
      <c r="H1580" s="4">
        <v>94.3</v>
      </c>
      <c r="I1580" s="4">
        <v>7.96</v>
      </c>
      <c r="J1580" s="4">
        <v>706763.75</v>
      </c>
      <c r="K1580" s="4">
        <v>0</v>
      </c>
      <c r="L1580" s="4">
        <v>3674550.59375</v>
      </c>
      <c r="M1580" s="4">
        <v>2877869.03125</v>
      </c>
      <c r="N1580" s="4">
        <v>3133527.9375</v>
      </c>
      <c r="O1580" s="4">
        <v>0</v>
      </c>
      <c r="P1580" s="4">
        <v>459575.6875</v>
      </c>
      <c r="Q1580" s="4">
        <v>1250086.25</v>
      </c>
      <c r="R1580">
        <f t="shared" si="96"/>
        <v>1</v>
      </c>
      <c r="S1580">
        <f t="shared" si="97"/>
        <v>1</v>
      </c>
      <c r="T1580">
        <f t="shared" si="98"/>
        <v>0</v>
      </c>
      <c r="U1580">
        <f t="shared" si="99"/>
        <v>1</v>
      </c>
    </row>
    <row r="1581" spans="1:21" x14ac:dyDescent="0.2">
      <c r="A1581" s="4" t="s">
        <v>2853</v>
      </c>
      <c r="B1581" s="4" t="s">
        <v>2854</v>
      </c>
      <c r="C1581" s="4">
        <v>8.8949999999999996</v>
      </c>
      <c r="D1581" s="4">
        <v>6</v>
      </c>
      <c r="E1581" s="4">
        <v>2</v>
      </c>
      <c r="F1581" s="4">
        <v>6</v>
      </c>
      <c r="G1581" s="4">
        <v>2</v>
      </c>
      <c r="H1581" s="4">
        <v>39.700000000000003</v>
      </c>
      <c r="I1581" s="4">
        <v>7.25</v>
      </c>
      <c r="J1581" s="4">
        <v>676071.625</v>
      </c>
      <c r="K1581" s="4">
        <v>2266485.0625</v>
      </c>
      <c r="L1581" s="4">
        <v>5256065.25</v>
      </c>
      <c r="M1581" s="4">
        <v>4654219.625</v>
      </c>
      <c r="N1581" s="4">
        <v>4278446.75</v>
      </c>
      <c r="O1581" s="4">
        <v>1784819.84375</v>
      </c>
      <c r="P1581" s="4">
        <v>2428022.25</v>
      </c>
      <c r="Q1581" s="4">
        <v>1551387.375</v>
      </c>
      <c r="R1581">
        <f t="shared" si="96"/>
        <v>0</v>
      </c>
      <c r="S1581">
        <f t="shared" si="97"/>
        <v>0</v>
      </c>
      <c r="T1581">
        <f t="shared" si="98"/>
        <v>0</v>
      </c>
      <c r="U1581">
        <f t="shared" si="99"/>
        <v>0</v>
      </c>
    </row>
    <row r="1582" spans="1:21" x14ac:dyDescent="0.2">
      <c r="A1582" s="4" t="s">
        <v>2855</v>
      </c>
      <c r="B1582" s="4" t="s">
        <v>2856</v>
      </c>
      <c r="C1582" s="4">
        <v>8.8879999999999999</v>
      </c>
      <c r="D1582" s="4">
        <v>10</v>
      </c>
      <c r="E1582" s="4">
        <v>2</v>
      </c>
      <c r="F1582" s="4">
        <v>3</v>
      </c>
      <c r="G1582" s="4">
        <v>2</v>
      </c>
      <c r="H1582" s="4">
        <v>28.1</v>
      </c>
      <c r="I1582" s="4">
        <v>6.65</v>
      </c>
      <c r="J1582" s="4">
        <v>941113.125</v>
      </c>
      <c r="K1582" s="4">
        <v>915662.6640625</v>
      </c>
      <c r="L1582" s="4">
        <v>306234.4375</v>
      </c>
      <c r="M1582" s="4">
        <v>258413.125</v>
      </c>
      <c r="N1582" s="4">
        <v>376180.96875</v>
      </c>
      <c r="O1582" s="4">
        <v>244521.48046875</v>
      </c>
      <c r="P1582" s="4">
        <v>174635.21875</v>
      </c>
      <c r="Q1582" s="4">
        <v>16681.21484375</v>
      </c>
      <c r="R1582">
        <f t="shared" si="96"/>
        <v>0</v>
      </c>
      <c r="S1582">
        <f t="shared" si="97"/>
        <v>0</v>
      </c>
      <c r="T1582">
        <f t="shared" si="98"/>
        <v>0</v>
      </c>
      <c r="U1582">
        <f t="shared" si="99"/>
        <v>0</v>
      </c>
    </row>
    <row r="1583" spans="1:21" x14ac:dyDescent="0.2">
      <c r="A1583" s="4" t="s">
        <v>2857</v>
      </c>
      <c r="B1583" s="4" t="s">
        <v>442</v>
      </c>
      <c r="C1583" s="4">
        <v>8.8710000000000004</v>
      </c>
      <c r="D1583" s="4">
        <v>5</v>
      </c>
      <c r="E1583" s="4">
        <v>2</v>
      </c>
      <c r="F1583" s="4">
        <v>2</v>
      </c>
      <c r="G1583" s="4">
        <v>2</v>
      </c>
      <c r="H1583" s="4">
        <v>61.2</v>
      </c>
      <c r="I1583" s="4">
        <v>4.92</v>
      </c>
      <c r="J1583" s="4">
        <v>1216278.125</v>
      </c>
      <c r="K1583" s="4">
        <v>1179358.5</v>
      </c>
      <c r="L1583" s="4">
        <v>1506870</v>
      </c>
      <c r="M1583" s="4">
        <v>1843748.625</v>
      </c>
      <c r="N1583" s="4">
        <v>1700702.25</v>
      </c>
      <c r="O1583" s="4">
        <v>667422.9375</v>
      </c>
      <c r="P1583" s="4">
        <v>586032.8125</v>
      </c>
      <c r="Q1583" s="4">
        <v>732063.5625</v>
      </c>
      <c r="R1583">
        <f t="shared" si="96"/>
        <v>0</v>
      </c>
      <c r="S1583">
        <f t="shared" si="97"/>
        <v>0</v>
      </c>
      <c r="T1583">
        <f t="shared" si="98"/>
        <v>0</v>
      </c>
      <c r="U1583">
        <f t="shared" si="99"/>
        <v>0</v>
      </c>
    </row>
    <row r="1584" spans="1:21" x14ac:dyDescent="0.2">
      <c r="A1584" s="4" t="s">
        <v>2858</v>
      </c>
      <c r="B1584" s="4" t="s">
        <v>2859</v>
      </c>
      <c r="C1584" s="4">
        <v>8.8620000000000001</v>
      </c>
      <c r="D1584" s="4">
        <v>10</v>
      </c>
      <c r="E1584" s="4">
        <v>2</v>
      </c>
      <c r="F1584" s="4">
        <v>2</v>
      </c>
      <c r="G1584" s="4">
        <v>2</v>
      </c>
      <c r="H1584" s="4">
        <v>38.6</v>
      </c>
      <c r="I1584" s="4">
        <v>7.14</v>
      </c>
      <c r="J1584" s="4">
        <v>2577002.25</v>
      </c>
      <c r="K1584" s="4">
        <v>1622609.75</v>
      </c>
      <c r="L1584" s="4">
        <v>1153894.4375</v>
      </c>
      <c r="M1584" s="4">
        <v>830003.75</v>
      </c>
      <c r="N1584" s="4">
        <v>541625.6875</v>
      </c>
      <c r="O1584" s="4">
        <v>564230.265625</v>
      </c>
      <c r="P1584" s="4">
        <v>572090.9375</v>
      </c>
      <c r="Q1584" s="4">
        <v>752483.96875</v>
      </c>
      <c r="R1584">
        <f t="shared" si="96"/>
        <v>0</v>
      </c>
      <c r="S1584">
        <f t="shared" si="97"/>
        <v>0</v>
      </c>
      <c r="T1584">
        <f t="shared" si="98"/>
        <v>0</v>
      </c>
      <c r="U1584">
        <f t="shared" si="99"/>
        <v>0</v>
      </c>
    </row>
    <row r="1585" spans="1:21" x14ac:dyDescent="0.2">
      <c r="A1585" s="4" t="s">
        <v>2860</v>
      </c>
      <c r="B1585" s="4" t="s">
        <v>2861</v>
      </c>
      <c r="C1585" s="4">
        <v>8.84</v>
      </c>
      <c r="D1585" s="4">
        <v>12</v>
      </c>
      <c r="E1585" s="4">
        <v>4</v>
      </c>
      <c r="F1585" s="4">
        <v>8</v>
      </c>
      <c r="G1585" s="4">
        <v>4</v>
      </c>
      <c r="H1585" s="4">
        <v>38.799999999999997</v>
      </c>
      <c r="I1585" s="4">
        <v>9.11</v>
      </c>
      <c r="J1585" s="4">
        <v>1422575.6875</v>
      </c>
      <c r="K1585" s="4">
        <v>1615670.84375</v>
      </c>
      <c r="L1585" s="4">
        <v>2988564.5</v>
      </c>
      <c r="M1585" s="4">
        <v>3030595.46875</v>
      </c>
      <c r="N1585" s="4">
        <v>2912196.375</v>
      </c>
      <c r="O1585" s="4">
        <v>1392773.703125</v>
      </c>
      <c r="P1585" s="4">
        <v>943420.6875</v>
      </c>
      <c r="Q1585" s="4">
        <v>1587910.90625</v>
      </c>
      <c r="R1585">
        <f t="shared" si="96"/>
        <v>0</v>
      </c>
      <c r="S1585">
        <f t="shared" si="97"/>
        <v>0</v>
      </c>
      <c r="T1585">
        <f t="shared" si="98"/>
        <v>0</v>
      </c>
      <c r="U1585">
        <f t="shared" si="99"/>
        <v>0</v>
      </c>
    </row>
    <row r="1586" spans="1:21" x14ac:dyDescent="0.2">
      <c r="A1586" s="4" t="s">
        <v>2862</v>
      </c>
      <c r="B1586" s="4" t="s">
        <v>2863</v>
      </c>
      <c r="C1586" s="4">
        <v>8.8290000000000006</v>
      </c>
      <c r="D1586" s="4">
        <v>13</v>
      </c>
      <c r="E1586" s="4">
        <v>3</v>
      </c>
      <c r="F1586" s="4">
        <v>7</v>
      </c>
      <c r="G1586" s="4">
        <v>3</v>
      </c>
      <c r="H1586" s="4">
        <v>29.5</v>
      </c>
      <c r="I1586" s="4">
        <v>6.42</v>
      </c>
      <c r="J1586" s="4">
        <v>1799249.234375</v>
      </c>
      <c r="K1586" s="4">
        <v>974050.4375</v>
      </c>
      <c r="L1586" s="4">
        <v>6139859.3125</v>
      </c>
      <c r="M1586" s="4">
        <v>4135119.0625</v>
      </c>
      <c r="N1586" s="4">
        <v>5469648.875</v>
      </c>
      <c r="O1586" s="4">
        <v>1632402.625</v>
      </c>
      <c r="P1586" s="4">
        <v>1583502.75</v>
      </c>
      <c r="Q1586" s="4">
        <v>3061442</v>
      </c>
      <c r="R1586">
        <f t="shared" si="96"/>
        <v>0</v>
      </c>
      <c r="S1586">
        <f t="shared" si="97"/>
        <v>0</v>
      </c>
      <c r="T1586">
        <f t="shared" si="98"/>
        <v>0</v>
      </c>
      <c r="U1586">
        <f t="shared" si="99"/>
        <v>0</v>
      </c>
    </row>
    <row r="1587" spans="1:21" x14ac:dyDescent="0.2">
      <c r="A1587" s="4" t="s">
        <v>2864</v>
      </c>
      <c r="B1587" s="4" t="s">
        <v>1819</v>
      </c>
      <c r="C1587" s="4">
        <v>8.8140000000000001</v>
      </c>
      <c r="D1587" s="4">
        <v>5</v>
      </c>
      <c r="E1587" s="4">
        <v>2</v>
      </c>
      <c r="F1587" s="4">
        <v>3</v>
      </c>
      <c r="G1587" s="4">
        <v>2</v>
      </c>
      <c r="H1587" s="4">
        <v>38.700000000000003</v>
      </c>
      <c r="I1587" s="4">
        <v>8.2799999999999994</v>
      </c>
      <c r="J1587" s="4">
        <v>390449.1875</v>
      </c>
      <c r="K1587" s="4">
        <v>488314.375</v>
      </c>
      <c r="L1587" s="4">
        <v>43491.609375</v>
      </c>
      <c r="M1587" s="4">
        <v>42258.40625</v>
      </c>
      <c r="N1587" s="4">
        <v>48504.8203125</v>
      </c>
      <c r="O1587" s="4">
        <v>0</v>
      </c>
      <c r="P1587" s="4">
        <v>0</v>
      </c>
      <c r="Q1587" s="4">
        <v>0</v>
      </c>
      <c r="R1587">
        <f t="shared" si="96"/>
        <v>0</v>
      </c>
      <c r="S1587">
        <f t="shared" si="97"/>
        <v>3</v>
      </c>
      <c r="T1587">
        <f t="shared" si="98"/>
        <v>0</v>
      </c>
      <c r="U1587">
        <f t="shared" si="99"/>
        <v>3</v>
      </c>
    </row>
    <row r="1588" spans="1:21" x14ac:dyDescent="0.2">
      <c r="A1588" s="4" t="s">
        <v>2865</v>
      </c>
      <c r="B1588" s="4" t="s">
        <v>2866</v>
      </c>
      <c r="C1588" s="4">
        <v>8.8130000000000006</v>
      </c>
      <c r="D1588" s="4">
        <v>2</v>
      </c>
      <c r="E1588" s="4">
        <v>2</v>
      </c>
      <c r="F1588" s="4">
        <v>6</v>
      </c>
      <c r="G1588" s="4">
        <v>2</v>
      </c>
      <c r="H1588" s="4">
        <v>112.1</v>
      </c>
      <c r="I1588" s="4">
        <v>7.9</v>
      </c>
      <c r="J1588" s="4">
        <v>1354236.1875</v>
      </c>
      <c r="K1588" s="4">
        <v>1420865.25</v>
      </c>
      <c r="L1588" s="4">
        <v>1528298.5</v>
      </c>
      <c r="M1588" s="4">
        <v>1284735.75</v>
      </c>
      <c r="N1588" s="4">
        <v>1496322</v>
      </c>
      <c r="O1588" s="4">
        <v>794834.65625</v>
      </c>
      <c r="P1588" s="4">
        <v>572250.3125</v>
      </c>
      <c r="Q1588" s="4">
        <v>659373.34375</v>
      </c>
      <c r="R1588">
        <f t="shared" si="96"/>
        <v>0</v>
      </c>
      <c r="S1588">
        <f t="shared" si="97"/>
        <v>0</v>
      </c>
      <c r="T1588">
        <f t="shared" si="98"/>
        <v>0</v>
      </c>
      <c r="U1588">
        <f t="shared" si="99"/>
        <v>0</v>
      </c>
    </row>
    <row r="1589" spans="1:21" x14ac:dyDescent="0.2">
      <c r="A1589" s="4" t="s">
        <v>2867</v>
      </c>
      <c r="B1589" s="4" t="s">
        <v>2868</v>
      </c>
      <c r="C1589" s="4">
        <v>8.8089999999999993</v>
      </c>
      <c r="D1589" s="4">
        <v>13</v>
      </c>
      <c r="E1589" s="4">
        <v>3</v>
      </c>
      <c r="F1589" s="4">
        <v>9</v>
      </c>
      <c r="G1589" s="4">
        <v>2</v>
      </c>
      <c r="H1589" s="4">
        <v>30.4</v>
      </c>
      <c r="I1589" s="4">
        <v>7.81</v>
      </c>
      <c r="J1589" s="4">
        <v>2296999.53125</v>
      </c>
      <c r="K1589" s="4">
        <v>2069580.46875</v>
      </c>
      <c r="L1589" s="4">
        <v>1686194.9375</v>
      </c>
      <c r="M1589" s="4">
        <v>1565395</v>
      </c>
      <c r="N1589" s="4">
        <v>2227848.25</v>
      </c>
      <c r="O1589" s="4">
        <v>1003870.734375</v>
      </c>
      <c r="P1589" s="4">
        <v>831844.546875</v>
      </c>
      <c r="Q1589" s="4">
        <v>950408.484375</v>
      </c>
      <c r="R1589">
        <f t="shared" si="96"/>
        <v>0</v>
      </c>
      <c r="S1589">
        <f t="shared" si="97"/>
        <v>0</v>
      </c>
      <c r="T1589">
        <f t="shared" si="98"/>
        <v>0</v>
      </c>
      <c r="U1589">
        <f t="shared" si="99"/>
        <v>0</v>
      </c>
    </row>
    <row r="1590" spans="1:21" x14ac:dyDescent="0.2">
      <c r="A1590" s="4" t="s">
        <v>2869</v>
      </c>
      <c r="B1590" s="4" t="s">
        <v>2870</v>
      </c>
      <c r="C1590" s="4">
        <v>8.7759999999999998</v>
      </c>
      <c r="D1590" s="4">
        <v>7</v>
      </c>
      <c r="E1590" s="4">
        <v>2</v>
      </c>
      <c r="F1590" s="4">
        <v>9</v>
      </c>
      <c r="G1590" s="4">
        <v>2</v>
      </c>
      <c r="H1590" s="4">
        <v>29.1</v>
      </c>
      <c r="I1590" s="4">
        <v>6.4</v>
      </c>
      <c r="J1590" s="4">
        <v>14362703.5</v>
      </c>
      <c r="K1590" s="4">
        <v>14867770</v>
      </c>
      <c r="L1590" s="4">
        <v>8355864.25</v>
      </c>
      <c r="M1590" s="4">
        <v>6676842.625</v>
      </c>
      <c r="N1590" s="4">
        <v>5296201.9375</v>
      </c>
      <c r="O1590" s="4">
        <v>6420072.125</v>
      </c>
      <c r="P1590" s="4">
        <v>3622293.25</v>
      </c>
      <c r="Q1590" s="4">
        <v>4500930.375</v>
      </c>
      <c r="R1590">
        <f t="shared" si="96"/>
        <v>0</v>
      </c>
      <c r="S1590">
        <f t="shared" si="97"/>
        <v>0</v>
      </c>
      <c r="T1590">
        <f t="shared" si="98"/>
        <v>0</v>
      </c>
      <c r="U1590">
        <f t="shared" si="99"/>
        <v>0</v>
      </c>
    </row>
    <row r="1591" spans="1:21" x14ac:dyDescent="0.2">
      <c r="A1591" s="4" t="s">
        <v>2871</v>
      </c>
      <c r="B1591" s="4" t="s">
        <v>2872</v>
      </c>
      <c r="C1591" s="4">
        <v>8.7739999999999991</v>
      </c>
      <c r="D1591" s="4">
        <v>3</v>
      </c>
      <c r="E1591" s="4">
        <v>2</v>
      </c>
      <c r="F1591" s="4">
        <v>3</v>
      </c>
      <c r="G1591" s="4">
        <v>2</v>
      </c>
      <c r="H1591" s="4">
        <v>73.099999999999994</v>
      </c>
      <c r="I1591" s="4">
        <v>6.52</v>
      </c>
      <c r="J1591" s="4">
        <v>1072061.375</v>
      </c>
      <c r="K1591" s="4">
        <v>1008479.6875</v>
      </c>
      <c r="L1591" s="4">
        <v>2085349.15625</v>
      </c>
      <c r="M1591" s="4">
        <v>2142804.75</v>
      </c>
      <c r="N1591" s="4">
        <v>1939171.0625</v>
      </c>
      <c r="O1591" s="4">
        <v>960784.3125</v>
      </c>
      <c r="P1591" s="4">
        <v>873302.03125</v>
      </c>
      <c r="Q1591" s="4">
        <v>0</v>
      </c>
      <c r="R1591">
        <f t="shared" si="96"/>
        <v>0</v>
      </c>
      <c r="S1591">
        <f t="shared" si="97"/>
        <v>1</v>
      </c>
      <c r="T1591">
        <f t="shared" si="98"/>
        <v>0</v>
      </c>
      <c r="U1591">
        <f t="shared" si="99"/>
        <v>1</v>
      </c>
    </row>
    <row r="1592" spans="1:21" x14ac:dyDescent="0.2">
      <c r="A1592" s="4" t="s">
        <v>2873</v>
      </c>
      <c r="B1592" s="4" t="s">
        <v>2874</v>
      </c>
      <c r="C1592" s="4">
        <v>8.7569999999999997</v>
      </c>
      <c r="D1592" s="4">
        <v>5</v>
      </c>
      <c r="E1592" s="4">
        <v>2</v>
      </c>
      <c r="F1592" s="4">
        <v>8</v>
      </c>
      <c r="G1592" s="4">
        <v>2</v>
      </c>
      <c r="H1592" s="4">
        <v>66.2</v>
      </c>
      <c r="I1592" s="4">
        <v>6.28</v>
      </c>
      <c r="J1592" s="4">
        <v>47358.1171875</v>
      </c>
      <c r="K1592" s="4">
        <v>26370.52734375</v>
      </c>
      <c r="L1592" s="4">
        <v>528410.34375</v>
      </c>
      <c r="M1592" s="4">
        <v>576994.3125</v>
      </c>
      <c r="N1592" s="4">
        <v>715038.546875</v>
      </c>
      <c r="O1592" s="4">
        <v>713713.8046875</v>
      </c>
      <c r="P1592" s="4">
        <v>481857.265625</v>
      </c>
      <c r="Q1592" s="4">
        <v>764911.7109375</v>
      </c>
      <c r="R1592">
        <f t="shared" si="96"/>
        <v>0</v>
      </c>
      <c r="S1592">
        <f t="shared" si="97"/>
        <v>0</v>
      </c>
      <c r="T1592">
        <f t="shared" si="98"/>
        <v>0</v>
      </c>
      <c r="U1592">
        <f t="shared" si="99"/>
        <v>0</v>
      </c>
    </row>
    <row r="1593" spans="1:21" x14ac:dyDescent="0.2">
      <c r="A1593" s="4" t="s">
        <v>2875</v>
      </c>
      <c r="B1593" s="4" t="s">
        <v>2876</v>
      </c>
      <c r="C1593" s="4">
        <v>8.7230000000000008</v>
      </c>
      <c r="D1593" s="4">
        <v>10</v>
      </c>
      <c r="E1593" s="4">
        <v>1</v>
      </c>
      <c r="F1593" s="4">
        <v>1</v>
      </c>
      <c r="G1593" s="4">
        <v>1</v>
      </c>
      <c r="H1593" s="4">
        <v>18.3</v>
      </c>
      <c r="I1593" s="4">
        <v>3.87</v>
      </c>
      <c r="J1593" s="4">
        <v>0</v>
      </c>
      <c r="K1593" s="4">
        <v>0</v>
      </c>
      <c r="L1593" s="4">
        <v>268371.34375</v>
      </c>
      <c r="M1593" s="4">
        <v>295270.09375</v>
      </c>
      <c r="N1593" s="4">
        <v>441456.96875</v>
      </c>
      <c r="O1593" s="4">
        <v>453339.46875</v>
      </c>
      <c r="P1593" s="4">
        <v>177260.53125</v>
      </c>
      <c r="Q1593" s="4">
        <v>314634.3125</v>
      </c>
      <c r="R1593">
        <f t="shared" si="96"/>
        <v>2</v>
      </c>
      <c r="S1593">
        <f t="shared" si="97"/>
        <v>0</v>
      </c>
      <c r="T1593">
        <f t="shared" si="98"/>
        <v>0</v>
      </c>
      <c r="U1593">
        <f t="shared" si="99"/>
        <v>0</v>
      </c>
    </row>
    <row r="1594" spans="1:21" x14ac:dyDescent="0.2">
      <c r="A1594" s="4" t="s">
        <v>2877</v>
      </c>
      <c r="B1594" s="4" t="s">
        <v>2692</v>
      </c>
      <c r="C1594" s="4">
        <v>8.7210000000000001</v>
      </c>
      <c r="D1594" s="4">
        <v>17</v>
      </c>
      <c r="E1594" s="4">
        <v>2</v>
      </c>
      <c r="F1594" s="4">
        <v>3</v>
      </c>
      <c r="G1594" s="4">
        <v>2</v>
      </c>
      <c r="H1594" s="4">
        <v>17.600000000000001</v>
      </c>
      <c r="I1594" s="4">
        <v>7.91</v>
      </c>
      <c r="J1594" s="4">
        <v>929861.875</v>
      </c>
      <c r="K1594" s="4">
        <v>811419.875</v>
      </c>
      <c r="L1594" s="4">
        <v>630889.625</v>
      </c>
      <c r="M1594" s="4">
        <v>395421.71875</v>
      </c>
      <c r="N1594" s="4">
        <v>483173</v>
      </c>
      <c r="O1594" s="4">
        <v>425507.65625</v>
      </c>
      <c r="P1594" s="4">
        <v>308573.84375</v>
      </c>
      <c r="Q1594" s="4">
        <v>296026.625</v>
      </c>
      <c r="R1594">
        <f t="shared" si="96"/>
        <v>0</v>
      </c>
      <c r="S1594">
        <f t="shared" si="97"/>
        <v>0</v>
      </c>
      <c r="T1594">
        <f t="shared" si="98"/>
        <v>0</v>
      </c>
      <c r="U1594">
        <f t="shared" si="99"/>
        <v>0</v>
      </c>
    </row>
    <row r="1595" spans="1:21" x14ac:dyDescent="0.2">
      <c r="A1595" s="4" t="s">
        <v>2878</v>
      </c>
      <c r="B1595" s="4" t="s">
        <v>2879</v>
      </c>
      <c r="C1595" s="4">
        <v>8.6999999999999993</v>
      </c>
      <c r="D1595" s="4">
        <v>6</v>
      </c>
      <c r="E1595" s="4">
        <v>2</v>
      </c>
      <c r="F1595" s="4">
        <v>3</v>
      </c>
      <c r="G1595" s="4">
        <v>2</v>
      </c>
      <c r="H1595" s="4">
        <v>50.2</v>
      </c>
      <c r="I1595" s="4">
        <v>9.07</v>
      </c>
      <c r="J1595" s="4">
        <v>686235.5</v>
      </c>
      <c r="K1595" s="4">
        <v>1709211.875</v>
      </c>
      <c r="L1595" s="4">
        <v>0</v>
      </c>
      <c r="M1595" s="4">
        <v>305376.8203125</v>
      </c>
      <c r="N1595" s="4">
        <v>241262.234375</v>
      </c>
      <c r="O1595" s="4">
        <v>163120.9921875</v>
      </c>
      <c r="P1595" s="4">
        <v>140462.3203125</v>
      </c>
      <c r="Q1595" s="4">
        <v>58749.265625</v>
      </c>
      <c r="R1595">
        <f t="shared" si="96"/>
        <v>0</v>
      </c>
      <c r="S1595">
        <f t="shared" si="97"/>
        <v>1</v>
      </c>
      <c r="T1595">
        <f t="shared" si="98"/>
        <v>1</v>
      </c>
      <c r="U1595">
        <f t="shared" si="99"/>
        <v>0</v>
      </c>
    </row>
    <row r="1596" spans="1:21" x14ac:dyDescent="0.2">
      <c r="A1596" s="4" t="s">
        <v>2880</v>
      </c>
      <c r="B1596" s="4" t="s">
        <v>2438</v>
      </c>
      <c r="C1596" s="4">
        <v>8.6579999999999995</v>
      </c>
      <c r="D1596" s="4">
        <v>15</v>
      </c>
      <c r="E1596" s="4">
        <v>2</v>
      </c>
      <c r="F1596" s="4">
        <v>2</v>
      </c>
      <c r="G1596" s="4">
        <v>2</v>
      </c>
      <c r="H1596" s="4">
        <v>16.3</v>
      </c>
      <c r="I1596" s="4">
        <v>5.87</v>
      </c>
      <c r="J1596" s="4">
        <v>2151630.375</v>
      </c>
      <c r="K1596" s="4">
        <v>2877192.625</v>
      </c>
      <c r="L1596" s="4">
        <v>1492911.4375</v>
      </c>
      <c r="M1596" s="4">
        <v>1031999.46875</v>
      </c>
      <c r="N1596" s="4">
        <v>1226885.8125</v>
      </c>
      <c r="O1596" s="4">
        <v>608722.453125</v>
      </c>
      <c r="P1596" s="4">
        <v>568111.578125</v>
      </c>
      <c r="Q1596" s="4">
        <v>845294.21875</v>
      </c>
      <c r="R1596">
        <f t="shared" si="96"/>
        <v>0</v>
      </c>
      <c r="S1596">
        <f t="shared" si="97"/>
        <v>0</v>
      </c>
      <c r="T1596">
        <f t="shared" si="98"/>
        <v>0</v>
      </c>
      <c r="U1596">
        <f t="shared" si="99"/>
        <v>0</v>
      </c>
    </row>
    <row r="1597" spans="1:21" x14ac:dyDescent="0.2">
      <c r="A1597" s="4" t="s">
        <v>2881</v>
      </c>
      <c r="B1597" s="4" t="s">
        <v>2882</v>
      </c>
      <c r="C1597" s="4">
        <v>8.6489999999999991</v>
      </c>
      <c r="D1597" s="4">
        <v>5</v>
      </c>
      <c r="E1597" s="4">
        <v>2</v>
      </c>
      <c r="F1597" s="4">
        <v>2</v>
      </c>
      <c r="G1597" s="4">
        <v>2</v>
      </c>
      <c r="H1597" s="4">
        <v>42.8</v>
      </c>
      <c r="I1597" s="4">
        <v>9.33</v>
      </c>
      <c r="J1597" s="4">
        <v>3408440.25</v>
      </c>
      <c r="K1597" s="4">
        <v>3874048</v>
      </c>
      <c r="L1597" s="4">
        <v>3296498.75</v>
      </c>
      <c r="M1597" s="4">
        <v>2477084.6875</v>
      </c>
      <c r="N1597" s="4">
        <v>1797328.375</v>
      </c>
      <c r="O1597" s="4">
        <v>1597905.375</v>
      </c>
      <c r="P1597" s="4">
        <v>1087087.75</v>
      </c>
      <c r="Q1597" s="4">
        <v>818335.0625</v>
      </c>
      <c r="R1597">
        <f t="shared" si="96"/>
        <v>0</v>
      </c>
      <c r="S1597">
        <f t="shared" si="97"/>
        <v>0</v>
      </c>
      <c r="T1597">
        <f t="shared" si="98"/>
        <v>0</v>
      </c>
      <c r="U1597">
        <f t="shared" si="99"/>
        <v>0</v>
      </c>
    </row>
    <row r="1598" spans="1:21" x14ac:dyDescent="0.2">
      <c r="A1598" s="4" t="s">
        <v>2883</v>
      </c>
      <c r="B1598" s="4" t="s">
        <v>2884</v>
      </c>
      <c r="C1598" s="4">
        <v>8.6340000000000003</v>
      </c>
      <c r="D1598" s="4">
        <v>8</v>
      </c>
      <c r="E1598" s="4">
        <v>2</v>
      </c>
      <c r="F1598" s="4">
        <v>3</v>
      </c>
      <c r="G1598" s="4">
        <v>2</v>
      </c>
      <c r="H1598" s="4">
        <v>31.5</v>
      </c>
      <c r="I1598" s="4">
        <v>8.3800000000000008</v>
      </c>
      <c r="J1598" s="4">
        <v>2990051.3125</v>
      </c>
      <c r="K1598" s="4">
        <v>3140157.75</v>
      </c>
      <c r="L1598" s="4">
        <v>0</v>
      </c>
      <c r="M1598" s="4">
        <v>886429.0625</v>
      </c>
      <c r="N1598" s="4">
        <v>1231366.125</v>
      </c>
      <c r="O1598" s="4">
        <v>0</v>
      </c>
      <c r="P1598" s="4">
        <v>928506.375</v>
      </c>
      <c r="Q1598" s="4">
        <v>587193.34375</v>
      </c>
      <c r="R1598">
        <f t="shared" si="96"/>
        <v>0</v>
      </c>
      <c r="S1598">
        <f t="shared" si="97"/>
        <v>2</v>
      </c>
      <c r="T1598">
        <f t="shared" si="98"/>
        <v>1</v>
      </c>
      <c r="U1598">
        <f t="shared" si="99"/>
        <v>1</v>
      </c>
    </row>
    <row r="1599" spans="1:21" x14ac:dyDescent="0.2">
      <c r="A1599" s="4" t="s">
        <v>2885</v>
      </c>
      <c r="B1599" s="4" t="s">
        <v>2571</v>
      </c>
      <c r="C1599" s="4">
        <v>8.6329999999999991</v>
      </c>
      <c r="D1599" s="4">
        <v>7</v>
      </c>
      <c r="E1599" s="4">
        <v>2</v>
      </c>
      <c r="F1599" s="4">
        <v>4</v>
      </c>
      <c r="G1599" s="4">
        <v>2</v>
      </c>
      <c r="H1599" s="4">
        <v>32.700000000000003</v>
      </c>
      <c r="I1599" s="4">
        <v>5.0999999999999996</v>
      </c>
      <c r="J1599" s="4">
        <v>307775.15625</v>
      </c>
      <c r="K1599" s="4">
        <v>659354.59375</v>
      </c>
      <c r="L1599" s="4">
        <v>3653683.25</v>
      </c>
      <c r="M1599" s="4">
        <v>2779511.625</v>
      </c>
      <c r="N1599" s="4">
        <v>2832984.75</v>
      </c>
      <c r="O1599" s="4">
        <v>1215422.1875</v>
      </c>
      <c r="P1599" s="4">
        <v>1093118</v>
      </c>
      <c r="Q1599" s="4">
        <v>1568077.625</v>
      </c>
      <c r="R1599">
        <f t="shared" si="96"/>
        <v>0</v>
      </c>
      <c r="S1599">
        <f t="shared" si="97"/>
        <v>0</v>
      </c>
      <c r="T1599">
        <f t="shared" si="98"/>
        <v>0</v>
      </c>
      <c r="U1599">
        <f t="shared" si="99"/>
        <v>0</v>
      </c>
    </row>
    <row r="1600" spans="1:21" x14ac:dyDescent="0.2">
      <c r="A1600" s="4" t="s">
        <v>2886</v>
      </c>
      <c r="B1600" s="4" t="s">
        <v>2887</v>
      </c>
      <c r="C1600" s="4">
        <v>8.6020000000000003</v>
      </c>
      <c r="D1600" s="4">
        <v>4</v>
      </c>
      <c r="E1600" s="4">
        <v>3</v>
      </c>
      <c r="F1600" s="4">
        <v>6</v>
      </c>
      <c r="G1600" s="4">
        <v>3</v>
      </c>
      <c r="H1600" s="4">
        <v>86.8</v>
      </c>
      <c r="I1600" s="4">
        <v>5.3</v>
      </c>
      <c r="J1600" s="4">
        <v>2559842.265625</v>
      </c>
      <c r="K1600" s="4">
        <v>3278034.8359375</v>
      </c>
      <c r="L1600" s="4">
        <v>3419509.09375</v>
      </c>
      <c r="M1600" s="4">
        <v>2309888.4375</v>
      </c>
      <c r="N1600" s="4">
        <v>3054222.71875</v>
      </c>
      <c r="O1600" s="4">
        <v>1047722.9140625</v>
      </c>
      <c r="P1600" s="4">
        <v>1207609.5</v>
      </c>
      <c r="Q1600" s="4">
        <v>1174552.89453125</v>
      </c>
      <c r="R1600">
        <f t="shared" si="96"/>
        <v>0</v>
      </c>
      <c r="S1600">
        <f t="shared" si="97"/>
        <v>0</v>
      </c>
      <c r="T1600">
        <f t="shared" si="98"/>
        <v>0</v>
      </c>
      <c r="U1600">
        <f t="shared" si="99"/>
        <v>0</v>
      </c>
    </row>
    <row r="1601" spans="1:21" x14ac:dyDescent="0.2">
      <c r="A1601" s="4" t="s">
        <v>2888</v>
      </c>
      <c r="B1601" s="4" t="s">
        <v>2889</v>
      </c>
      <c r="C1601" s="4">
        <v>8.59</v>
      </c>
      <c r="D1601" s="4">
        <v>13</v>
      </c>
      <c r="E1601" s="4">
        <v>2</v>
      </c>
      <c r="F1601" s="4">
        <v>2</v>
      </c>
      <c r="G1601" s="4">
        <v>2</v>
      </c>
      <c r="H1601" s="4">
        <v>23.6</v>
      </c>
      <c r="I1601" s="4">
        <v>8.51</v>
      </c>
      <c r="J1601" s="4">
        <v>0</v>
      </c>
      <c r="K1601" s="4">
        <v>941122.1875</v>
      </c>
      <c r="L1601" s="4">
        <v>0</v>
      </c>
      <c r="M1601" s="4">
        <v>0</v>
      </c>
      <c r="N1601" s="4">
        <v>0</v>
      </c>
      <c r="O1601" s="4">
        <v>0</v>
      </c>
      <c r="P1601" s="4">
        <v>231078.4375</v>
      </c>
      <c r="Q1601" s="4">
        <v>0</v>
      </c>
      <c r="R1601">
        <f t="shared" si="96"/>
        <v>1</v>
      </c>
      <c r="S1601">
        <f t="shared" si="97"/>
        <v>5</v>
      </c>
      <c r="T1601">
        <f t="shared" si="98"/>
        <v>3</v>
      </c>
      <c r="U1601">
        <f t="shared" si="99"/>
        <v>2</v>
      </c>
    </row>
    <row r="1602" spans="1:21" x14ac:dyDescent="0.2">
      <c r="A1602" s="4" t="s">
        <v>2890</v>
      </c>
      <c r="B1602" s="4" t="s">
        <v>2891</v>
      </c>
      <c r="C1602" s="4">
        <v>8.5760000000000005</v>
      </c>
      <c r="D1602" s="4">
        <v>36</v>
      </c>
      <c r="E1602" s="4">
        <v>2</v>
      </c>
      <c r="F1602" s="4">
        <v>14</v>
      </c>
      <c r="G1602" s="4">
        <v>2</v>
      </c>
      <c r="H1602" s="4">
        <v>7.3</v>
      </c>
      <c r="I1602" s="4">
        <v>9.09</v>
      </c>
      <c r="J1602" s="4">
        <v>28490214.5</v>
      </c>
      <c r="K1602" s="4">
        <v>28965011.5</v>
      </c>
      <c r="L1602" s="4">
        <v>6546936.125</v>
      </c>
      <c r="M1602" s="4">
        <v>4971952.5</v>
      </c>
      <c r="N1602" s="4">
        <v>9529079.375</v>
      </c>
      <c r="O1602" s="4">
        <v>8164906.25</v>
      </c>
      <c r="P1602" s="4">
        <v>6275917</v>
      </c>
      <c r="Q1602" s="4">
        <v>6403073.25</v>
      </c>
      <c r="R1602">
        <f t="shared" si="96"/>
        <v>0</v>
      </c>
      <c r="S1602">
        <f t="shared" si="97"/>
        <v>0</v>
      </c>
      <c r="T1602">
        <f t="shared" si="98"/>
        <v>0</v>
      </c>
      <c r="U1602">
        <f t="shared" si="99"/>
        <v>0</v>
      </c>
    </row>
    <row r="1603" spans="1:21" x14ac:dyDescent="0.2">
      <c r="A1603" s="4" t="s">
        <v>2892</v>
      </c>
      <c r="B1603" s="4" t="s">
        <v>2893</v>
      </c>
      <c r="C1603" s="4">
        <v>8.5619999999999994</v>
      </c>
      <c r="D1603" s="4">
        <v>3</v>
      </c>
      <c r="E1603" s="4">
        <v>1</v>
      </c>
      <c r="F1603" s="4">
        <v>5</v>
      </c>
      <c r="G1603" s="4">
        <v>1</v>
      </c>
      <c r="H1603" s="4">
        <v>75.099999999999994</v>
      </c>
      <c r="I1603" s="4">
        <v>6.39</v>
      </c>
      <c r="J1603" s="4">
        <v>0</v>
      </c>
      <c r="K1603" s="4">
        <v>263703.96875</v>
      </c>
      <c r="L1603" s="4">
        <v>1473851.5</v>
      </c>
      <c r="M1603" s="4">
        <v>1243221.125</v>
      </c>
      <c r="N1603" s="4">
        <v>1248710.75</v>
      </c>
      <c r="O1603" s="4">
        <v>617324.125</v>
      </c>
      <c r="P1603" s="4">
        <v>476747.15625</v>
      </c>
      <c r="Q1603" s="4">
        <v>813041.3125</v>
      </c>
      <c r="R1603">
        <f t="shared" si="96"/>
        <v>1</v>
      </c>
      <c r="S1603">
        <f t="shared" si="97"/>
        <v>0</v>
      </c>
      <c r="T1603">
        <f t="shared" si="98"/>
        <v>0</v>
      </c>
      <c r="U1603">
        <f t="shared" si="99"/>
        <v>0</v>
      </c>
    </row>
    <row r="1604" spans="1:21" x14ac:dyDescent="0.2">
      <c r="A1604" s="4" t="s">
        <v>2894</v>
      </c>
      <c r="B1604" s="4" t="s">
        <v>2895</v>
      </c>
      <c r="C1604" s="4">
        <v>8.5510000000000002</v>
      </c>
      <c r="D1604" s="4">
        <v>7</v>
      </c>
      <c r="E1604" s="4">
        <v>3</v>
      </c>
      <c r="F1604" s="4">
        <v>5</v>
      </c>
      <c r="G1604" s="4">
        <v>3</v>
      </c>
      <c r="H1604" s="4">
        <v>43.5</v>
      </c>
      <c r="I1604" s="4">
        <v>5.14</v>
      </c>
      <c r="J1604" s="4">
        <v>0</v>
      </c>
      <c r="K1604" s="4">
        <v>0</v>
      </c>
      <c r="L1604" s="4">
        <v>3691953.875</v>
      </c>
      <c r="M1604" s="4">
        <v>3218525.125</v>
      </c>
      <c r="N1604" s="4">
        <v>3547327</v>
      </c>
      <c r="O1604" s="4">
        <v>2587258.9375</v>
      </c>
      <c r="P1604" s="4">
        <v>2255408.25</v>
      </c>
      <c r="Q1604" s="4">
        <v>2972239.125</v>
      </c>
      <c r="R1604">
        <f t="shared" ref="R1604:R1667" si="100">COUNTIF(J1604:K1604,0)</f>
        <v>2</v>
      </c>
      <c r="S1604">
        <f t="shared" ref="S1604:S1667" si="101">COUNTIF(L1604:Q1604,0)</f>
        <v>0</v>
      </c>
      <c r="T1604">
        <f t="shared" ref="T1604:T1667" si="102">COUNTIF(L1604:N1604,0)</f>
        <v>0</v>
      </c>
      <c r="U1604">
        <f t="shared" ref="U1604:U1667" si="103">COUNTIF(O1604:Q1604,0)</f>
        <v>0</v>
      </c>
    </row>
    <row r="1605" spans="1:21" x14ac:dyDescent="0.2">
      <c r="A1605" s="4" t="s">
        <v>2896</v>
      </c>
      <c r="B1605" s="4" t="s">
        <v>2897</v>
      </c>
      <c r="C1605" s="4">
        <v>8.5259999999999998</v>
      </c>
      <c r="D1605" s="4">
        <v>7</v>
      </c>
      <c r="E1605" s="4">
        <v>2</v>
      </c>
      <c r="F1605" s="4">
        <v>2</v>
      </c>
      <c r="G1605" s="4">
        <v>2</v>
      </c>
      <c r="H1605" s="4">
        <v>41.8</v>
      </c>
      <c r="I1605" s="4">
        <v>5.73</v>
      </c>
      <c r="J1605" s="4">
        <v>0</v>
      </c>
      <c r="K1605" s="4">
        <v>0</v>
      </c>
      <c r="L1605" s="4">
        <v>1575808.75</v>
      </c>
      <c r="M1605" s="4">
        <v>1351895.625</v>
      </c>
      <c r="N1605" s="4">
        <v>1699503.5</v>
      </c>
      <c r="O1605" s="4">
        <v>1069733.625</v>
      </c>
      <c r="P1605" s="4">
        <v>755160</v>
      </c>
      <c r="Q1605" s="4">
        <v>898182.5625</v>
      </c>
      <c r="R1605">
        <f t="shared" si="100"/>
        <v>2</v>
      </c>
      <c r="S1605">
        <f t="shared" si="101"/>
        <v>0</v>
      </c>
      <c r="T1605">
        <f t="shared" si="102"/>
        <v>0</v>
      </c>
      <c r="U1605">
        <f t="shared" si="103"/>
        <v>0</v>
      </c>
    </row>
    <row r="1606" spans="1:21" x14ac:dyDescent="0.2">
      <c r="A1606" s="4" t="s">
        <v>2898</v>
      </c>
      <c r="B1606" s="4" t="s">
        <v>2899</v>
      </c>
      <c r="C1606" s="4">
        <v>8.5210000000000008</v>
      </c>
      <c r="D1606" s="4">
        <v>8</v>
      </c>
      <c r="E1606" s="4">
        <v>2</v>
      </c>
      <c r="F1606" s="4">
        <v>3</v>
      </c>
      <c r="G1606" s="4">
        <v>2</v>
      </c>
      <c r="H1606" s="4">
        <v>51.9</v>
      </c>
      <c r="I1606" s="4">
        <v>7.85</v>
      </c>
      <c r="J1606" s="4">
        <v>1668227</v>
      </c>
      <c r="K1606" s="4">
        <v>1145404.875</v>
      </c>
      <c r="L1606" s="4">
        <v>1659400.625</v>
      </c>
      <c r="M1606" s="4">
        <v>1225560.53125</v>
      </c>
      <c r="N1606" s="4">
        <v>994687.3125</v>
      </c>
      <c r="O1606" s="4">
        <v>571879.4375</v>
      </c>
      <c r="P1606" s="4">
        <v>178805</v>
      </c>
      <c r="Q1606" s="4">
        <v>473322.46875</v>
      </c>
      <c r="R1606">
        <f t="shared" si="100"/>
        <v>0</v>
      </c>
      <c r="S1606">
        <f t="shared" si="101"/>
        <v>0</v>
      </c>
      <c r="T1606">
        <f t="shared" si="102"/>
        <v>0</v>
      </c>
      <c r="U1606">
        <f t="shared" si="103"/>
        <v>0</v>
      </c>
    </row>
    <row r="1607" spans="1:21" x14ac:dyDescent="0.2">
      <c r="A1607" s="4" t="s">
        <v>2900</v>
      </c>
      <c r="B1607" s="4" t="s">
        <v>2731</v>
      </c>
      <c r="C1607" s="4">
        <v>8.5139999999999993</v>
      </c>
      <c r="D1607" s="4">
        <v>3</v>
      </c>
      <c r="E1607" s="4">
        <v>2</v>
      </c>
      <c r="F1607" s="4">
        <v>3</v>
      </c>
      <c r="G1607" s="4">
        <v>2</v>
      </c>
      <c r="H1607" s="4">
        <v>101.9</v>
      </c>
      <c r="I1607" s="4">
        <v>5.03</v>
      </c>
      <c r="J1607" s="4">
        <v>425330.21875</v>
      </c>
      <c r="K1607" s="4">
        <v>524031.09375</v>
      </c>
      <c r="L1607" s="4">
        <v>3691483.375</v>
      </c>
      <c r="M1607" s="4">
        <v>1658742.375</v>
      </c>
      <c r="N1607" s="4">
        <v>3337555.25</v>
      </c>
      <c r="O1607" s="4">
        <v>838952</v>
      </c>
      <c r="P1607" s="4">
        <v>557335.4375</v>
      </c>
      <c r="Q1607" s="4">
        <v>1224033</v>
      </c>
      <c r="R1607">
        <f t="shared" si="100"/>
        <v>0</v>
      </c>
      <c r="S1607">
        <f t="shared" si="101"/>
        <v>0</v>
      </c>
      <c r="T1607">
        <f t="shared" si="102"/>
        <v>0</v>
      </c>
      <c r="U1607">
        <f t="shared" si="103"/>
        <v>0</v>
      </c>
    </row>
    <row r="1608" spans="1:21" x14ac:dyDescent="0.2">
      <c r="A1608" s="4" t="s">
        <v>2901</v>
      </c>
      <c r="B1608" s="4" t="s">
        <v>2902</v>
      </c>
      <c r="C1608" s="4">
        <v>8.5030000000000001</v>
      </c>
      <c r="D1608" s="4">
        <v>3</v>
      </c>
      <c r="E1608" s="4">
        <v>1</v>
      </c>
      <c r="F1608" s="4">
        <v>1</v>
      </c>
      <c r="G1608" s="4">
        <v>1</v>
      </c>
      <c r="H1608" s="4">
        <v>58.2</v>
      </c>
      <c r="I1608" s="4">
        <v>8.66</v>
      </c>
      <c r="J1608" s="4">
        <v>579636.375</v>
      </c>
      <c r="K1608" s="4">
        <v>470377.34375</v>
      </c>
      <c r="L1608" s="4">
        <v>0</v>
      </c>
      <c r="M1608" s="4">
        <v>0</v>
      </c>
      <c r="N1608" s="4">
        <v>0</v>
      </c>
      <c r="O1608" s="4">
        <v>0</v>
      </c>
      <c r="P1608" s="4">
        <v>124338.0625</v>
      </c>
      <c r="Q1608" s="4">
        <v>0</v>
      </c>
      <c r="R1608">
        <f t="shared" si="100"/>
        <v>0</v>
      </c>
      <c r="S1608">
        <f t="shared" si="101"/>
        <v>5</v>
      </c>
      <c r="T1608">
        <f t="shared" si="102"/>
        <v>3</v>
      </c>
      <c r="U1608">
        <f t="shared" si="103"/>
        <v>2</v>
      </c>
    </row>
    <row r="1609" spans="1:21" x14ac:dyDescent="0.2">
      <c r="A1609" s="4" t="s">
        <v>2903</v>
      </c>
      <c r="B1609" s="4" t="s">
        <v>2904</v>
      </c>
      <c r="C1609" s="4">
        <v>8.5020000000000007</v>
      </c>
      <c r="D1609" s="4">
        <v>14</v>
      </c>
      <c r="E1609" s="4">
        <v>2</v>
      </c>
      <c r="F1609" s="4">
        <v>7</v>
      </c>
      <c r="G1609" s="4">
        <v>2</v>
      </c>
      <c r="H1609" s="4">
        <v>18.899999999999999</v>
      </c>
      <c r="I1609" s="4">
        <v>7.36</v>
      </c>
      <c r="J1609" s="4">
        <v>670303.4375</v>
      </c>
      <c r="K1609" s="4">
        <v>618179.9375</v>
      </c>
      <c r="L1609" s="4">
        <v>1566488.5</v>
      </c>
      <c r="M1609" s="4">
        <v>1109608.875</v>
      </c>
      <c r="N1609" s="4">
        <v>1198867.625</v>
      </c>
      <c r="O1609" s="4">
        <v>584219.875</v>
      </c>
      <c r="P1609" s="4">
        <v>477735.9375</v>
      </c>
      <c r="Q1609" s="4">
        <v>643572.1875</v>
      </c>
      <c r="R1609">
        <f t="shared" si="100"/>
        <v>0</v>
      </c>
      <c r="S1609">
        <f t="shared" si="101"/>
        <v>0</v>
      </c>
      <c r="T1609">
        <f t="shared" si="102"/>
        <v>0</v>
      </c>
      <c r="U1609">
        <f t="shared" si="103"/>
        <v>0</v>
      </c>
    </row>
    <row r="1610" spans="1:21" x14ac:dyDescent="0.2">
      <c r="A1610" s="4" t="s">
        <v>2905</v>
      </c>
      <c r="B1610" s="4" t="s">
        <v>2906</v>
      </c>
      <c r="C1610" s="4">
        <v>8.4879999999999995</v>
      </c>
      <c r="D1610" s="4">
        <v>9</v>
      </c>
      <c r="E1610" s="4">
        <v>2</v>
      </c>
      <c r="F1610" s="4">
        <v>5</v>
      </c>
      <c r="G1610" s="4">
        <v>2</v>
      </c>
      <c r="H1610" s="4">
        <v>33.299999999999997</v>
      </c>
      <c r="I1610" s="4">
        <v>4.45</v>
      </c>
      <c r="J1610" s="4">
        <v>333780.0625</v>
      </c>
      <c r="K1610" s="4">
        <v>200170.5</v>
      </c>
      <c r="L1610" s="4">
        <v>1599998.125</v>
      </c>
      <c r="M1610" s="4">
        <v>1215127.59375</v>
      </c>
      <c r="N1610" s="4">
        <v>1146220.78125</v>
      </c>
      <c r="O1610" s="4">
        <v>412019.2578125</v>
      </c>
      <c r="P1610" s="4">
        <v>362902.90625</v>
      </c>
      <c r="Q1610" s="4">
        <v>442870.390625</v>
      </c>
      <c r="R1610">
        <f t="shared" si="100"/>
        <v>0</v>
      </c>
      <c r="S1610">
        <f t="shared" si="101"/>
        <v>0</v>
      </c>
      <c r="T1610">
        <f t="shared" si="102"/>
        <v>0</v>
      </c>
      <c r="U1610">
        <f t="shared" si="103"/>
        <v>0</v>
      </c>
    </row>
    <row r="1611" spans="1:21" x14ac:dyDescent="0.2">
      <c r="A1611" s="4" t="s">
        <v>2907</v>
      </c>
      <c r="B1611" s="4" t="s">
        <v>2908</v>
      </c>
      <c r="C1611" s="4">
        <v>8.4770000000000003</v>
      </c>
      <c r="D1611" s="4">
        <v>8</v>
      </c>
      <c r="E1611" s="4">
        <v>1</v>
      </c>
      <c r="F1611" s="4">
        <v>4</v>
      </c>
      <c r="G1611" s="4">
        <v>1</v>
      </c>
      <c r="H1611" s="4">
        <v>22.1</v>
      </c>
      <c r="I1611" s="4">
        <v>5.08</v>
      </c>
      <c r="J1611" s="4">
        <v>2903572</v>
      </c>
      <c r="K1611" s="4">
        <v>3783222.5</v>
      </c>
      <c r="L1611" s="4">
        <v>2294983.5</v>
      </c>
      <c r="M1611" s="4">
        <v>3432034.75</v>
      </c>
      <c r="N1611" s="4">
        <v>3387263.5</v>
      </c>
      <c r="O1611" s="4">
        <v>1602603.5</v>
      </c>
      <c r="P1611" s="4">
        <v>1240706.625</v>
      </c>
      <c r="Q1611" s="4">
        <v>0</v>
      </c>
      <c r="R1611">
        <f t="shared" si="100"/>
        <v>0</v>
      </c>
      <c r="S1611">
        <f t="shared" si="101"/>
        <v>1</v>
      </c>
      <c r="T1611">
        <f t="shared" si="102"/>
        <v>0</v>
      </c>
      <c r="U1611">
        <f t="shared" si="103"/>
        <v>1</v>
      </c>
    </row>
    <row r="1612" spans="1:21" x14ac:dyDescent="0.2">
      <c r="A1612" s="4" t="s">
        <v>2909</v>
      </c>
      <c r="B1612" s="4" t="s">
        <v>2910</v>
      </c>
      <c r="C1612" s="4">
        <v>8.4749999999999996</v>
      </c>
      <c r="D1612" s="4">
        <v>20</v>
      </c>
      <c r="E1612" s="4">
        <v>2</v>
      </c>
      <c r="F1612" s="4">
        <v>4</v>
      </c>
      <c r="G1612" s="4">
        <v>2</v>
      </c>
      <c r="H1612" s="4">
        <v>12.4</v>
      </c>
      <c r="I1612" s="4">
        <v>6</v>
      </c>
      <c r="J1612" s="4">
        <v>0</v>
      </c>
      <c r="K1612" s="4">
        <v>969906</v>
      </c>
      <c r="L1612" s="4">
        <v>3201011.3125</v>
      </c>
      <c r="M1612" s="4">
        <v>1863898.125</v>
      </c>
      <c r="N1612" s="4">
        <v>3310068.8125</v>
      </c>
      <c r="O1612" s="4">
        <v>1404212.25</v>
      </c>
      <c r="P1612" s="4">
        <v>2284306.6875</v>
      </c>
      <c r="Q1612" s="4">
        <v>1367589.75</v>
      </c>
      <c r="R1612">
        <f t="shared" si="100"/>
        <v>1</v>
      </c>
      <c r="S1612">
        <f t="shared" si="101"/>
        <v>0</v>
      </c>
      <c r="T1612">
        <f t="shared" si="102"/>
        <v>0</v>
      </c>
      <c r="U1612">
        <f t="shared" si="103"/>
        <v>0</v>
      </c>
    </row>
    <row r="1613" spans="1:21" x14ac:dyDescent="0.2">
      <c r="A1613" s="4" t="s">
        <v>2911</v>
      </c>
      <c r="B1613" s="4" t="s">
        <v>2912</v>
      </c>
      <c r="C1613" s="4">
        <v>8.4689999999999994</v>
      </c>
      <c r="D1613" s="4">
        <v>12</v>
      </c>
      <c r="E1613" s="4">
        <v>1</v>
      </c>
      <c r="F1613" s="4">
        <v>2</v>
      </c>
      <c r="G1613" s="4">
        <v>1</v>
      </c>
      <c r="H1613" s="4">
        <v>15.4</v>
      </c>
      <c r="I1613" s="4">
        <v>6.68</v>
      </c>
      <c r="J1613" s="4">
        <v>382877.09375</v>
      </c>
      <c r="K1613" s="4">
        <v>306017.71875</v>
      </c>
      <c r="L1613" s="4">
        <v>226959.46875</v>
      </c>
      <c r="M1613" s="4">
        <v>198196.3125</v>
      </c>
      <c r="N1613" s="4">
        <v>203256.90625</v>
      </c>
      <c r="O1613" s="4">
        <v>191686.375</v>
      </c>
      <c r="P1613" s="4">
        <v>116074.9765625</v>
      </c>
      <c r="Q1613" s="4">
        <v>183229.3125</v>
      </c>
      <c r="R1613">
        <f t="shared" si="100"/>
        <v>0</v>
      </c>
      <c r="S1613">
        <f t="shared" si="101"/>
        <v>0</v>
      </c>
      <c r="T1613">
        <f t="shared" si="102"/>
        <v>0</v>
      </c>
      <c r="U1613">
        <f t="shared" si="103"/>
        <v>0</v>
      </c>
    </row>
    <row r="1614" spans="1:21" x14ac:dyDescent="0.2">
      <c r="A1614" s="4" t="s">
        <v>2913</v>
      </c>
      <c r="B1614" s="4" t="s">
        <v>2914</v>
      </c>
      <c r="C1614" s="4">
        <v>8.423</v>
      </c>
      <c r="D1614" s="4">
        <v>2</v>
      </c>
      <c r="E1614" s="4">
        <v>2</v>
      </c>
      <c r="F1614" s="4">
        <v>5</v>
      </c>
      <c r="G1614" s="4">
        <v>2</v>
      </c>
      <c r="H1614" s="4">
        <v>96.4</v>
      </c>
      <c r="I1614" s="4">
        <v>6.34</v>
      </c>
      <c r="J1614" s="4">
        <v>838754.1875</v>
      </c>
      <c r="K1614" s="4">
        <v>704294.34375</v>
      </c>
      <c r="L1614" s="4">
        <v>8322748.75</v>
      </c>
      <c r="M1614" s="4">
        <v>7011413</v>
      </c>
      <c r="N1614" s="4">
        <v>6229386</v>
      </c>
      <c r="O1614" s="4">
        <v>2941544.3125</v>
      </c>
      <c r="P1614" s="4">
        <v>2265902.625</v>
      </c>
      <c r="Q1614" s="4">
        <v>3041870.875</v>
      </c>
      <c r="R1614">
        <f t="shared" si="100"/>
        <v>0</v>
      </c>
      <c r="S1614">
        <f t="shared" si="101"/>
        <v>0</v>
      </c>
      <c r="T1614">
        <f t="shared" si="102"/>
        <v>0</v>
      </c>
      <c r="U1614">
        <f t="shared" si="103"/>
        <v>0</v>
      </c>
    </row>
    <row r="1615" spans="1:21" x14ac:dyDescent="0.2">
      <c r="A1615" s="4" t="s">
        <v>2915</v>
      </c>
      <c r="B1615" s="4" t="s">
        <v>2916</v>
      </c>
      <c r="C1615" s="4">
        <v>8.4169999999999998</v>
      </c>
      <c r="D1615" s="4">
        <v>4</v>
      </c>
      <c r="E1615" s="4">
        <v>2</v>
      </c>
      <c r="F1615" s="4">
        <v>2</v>
      </c>
      <c r="G1615" s="4">
        <v>2</v>
      </c>
      <c r="H1615" s="4">
        <v>107.9</v>
      </c>
      <c r="I1615" s="4">
        <v>5</v>
      </c>
      <c r="J1615" s="4">
        <v>265169.375</v>
      </c>
      <c r="K1615" s="4">
        <v>0</v>
      </c>
      <c r="L1615" s="4">
        <v>1384331.75</v>
      </c>
      <c r="M1615" s="4">
        <v>977865.625</v>
      </c>
      <c r="N1615" s="4">
        <v>1146491</v>
      </c>
      <c r="O1615" s="4">
        <v>718244.875</v>
      </c>
      <c r="P1615" s="4">
        <v>396423.1875</v>
      </c>
      <c r="Q1615" s="4">
        <v>778156.5625</v>
      </c>
      <c r="R1615">
        <f t="shared" si="100"/>
        <v>1</v>
      </c>
      <c r="S1615">
        <f t="shared" si="101"/>
        <v>0</v>
      </c>
      <c r="T1615">
        <f t="shared" si="102"/>
        <v>0</v>
      </c>
      <c r="U1615">
        <f t="shared" si="103"/>
        <v>0</v>
      </c>
    </row>
    <row r="1616" spans="1:21" x14ac:dyDescent="0.2">
      <c r="A1616" s="4" t="s">
        <v>2917</v>
      </c>
      <c r="B1616" s="4" t="s">
        <v>1133</v>
      </c>
      <c r="C1616" s="4">
        <v>8.4149999999999991</v>
      </c>
      <c r="D1616" s="4">
        <v>7</v>
      </c>
      <c r="E1616" s="4">
        <v>3</v>
      </c>
      <c r="F1616" s="4">
        <v>4</v>
      </c>
      <c r="G1616" s="4">
        <v>3</v>
      </c>
      <c r="H1616" s="4">
        <v>45.7</v>
      </c>
      <c r="I1616" s="4">
        <v>7.94</v>
      </c>
      <c r="J1616" s="4">
        <v>3780422.8125</v>
      </c>
      <c r="K1616" s="4">
        <v>4222472.4375</v>
      </c>
      <c r="L1616" s="4">
        <v>173557.96875</v>
      </c>
      <c r="M1616" s="4">
        <v>391949.03125</v>
      </c>
      <c r="N1616" s="4">
        <v>1313963.875</v>
      </c>
      <c r="O1616" s="4">
        <v>1128705.890625</v>
      </c>
      <c r="P1616" s="4">
        <v>705172.0078125</v>
      </c>
      <c r="Q1616" s="4">
        <v>0</v>
      </c>
      <c r="R1616">
        <f t="shared" si="100"/>
        <v>0</v>
      </c>
      <c r="S1616">
        <f t="shared" si="101"/>
        <v>1</v>
      </c>
      <c r="T1616">
        <f t="shared" si="102"/>
        <v>0</v>
      </c>
      <c r="U1616">
        <f t="shared" si="103"/>
        <v>1</v>
      </c>
    </row>
    <row r="1617" spans="1:21" x14ac:dyDescent="0.2">
      <c r="A1617" s="4" t="s">
        <v>2918</v>
      </c>
      <c r="B1617" s="4" t="s">
        <v>2919</v>
      </c>
      <c r="C1617" s="4">
        <v>8.4030000000000005</v>
      </c>
      <c r="D1617" s="4">
        <v>23</v>
      </c>
      <c r="E1617" s="4">
        <v>2</v>
      </c>
      <c r="F1617" s="4">
        <v>23</v>
      </c>
      <c r="G1617" s="4">
        <v>2</v>
      </c>
      <c r="H1617" s="4">
        <v>9.4</v>
      </c>
      <c r="I1617" s="4">
        <v>4.9400000000000004</v>
      </c>
      <c r="J1617" s="4">
        <v>29325219.40625</v>
      </c>
      <c r="K1617" s="4">
        <v>32802197.5</v>
      </c>
      <c r="L1617" s="4">
        <v>18505314</v>
      </c>
      <c r="M1617" s="4">
        <v>7160018.25</v>
      </c>
      <c r="N1617" s="4">
        <v>11618824</v>
      </c>
      <c r="O1617" s="4">
        <v>10499555.25</v>
      </c>
      <c r="P1617" s="4">
        <v>7295799.75</v>
      </c>
      <c r="Q1617" s="4">
        <v>10023205.75</v>
      </c>
      <c r="R1617">
        <f t="shared" si="100"/>
        <v>0</v>
      </c>
      <c r="S1617">
        <f t="shared" si="101"/>
        <v>0</v>
      </c>
      <c r="T1617">
        <f t="shared" si="102"/>
        <v>0</v>
      </c>
      <c r="U1617">
        <f t="shared" si="103"/>
        <v>0</v>
      </c>
    </row>
    <row r="1618" spans="1:21" x14ac:dyDescent="0.2">
      <c r="A1618" s="4" t="s">
        <v>2920</v>
      </c>
      <c r="B1618" s="4" t="s">
        <v>2921</v>
      </c>
      <c r="C1618" s="4">
        <v>8.4019999999999992</v>
      </c>
      <c r="D1618" s="4">
        <v>14</v>
      </c>
      <c r="E1618" s="4">
        <v>1</v>
      </c>
      <c r="F1618" s="4">
        <v>6</v>
      </c>
      <c r="G1618" s="4">
        <v>1</v>
      </c>
      <c r="H1618" s="4">
        <v>17</v>
      </c>
      <c r="I1618" s="4">
        <v>5.2</v>
      </c>
      <c r="J1618" s="4">
        <v>3695660.25</v>
      </c>
      <c r="K1618" s="4">
        <v>3349912</v>
      </c>
      <c r="L1618" s="4">
        <v>1247577.125</v>
      </c>
      <c r="M1618" s="4">
        <v>1085211.375</v>
      </c>
      <c r="N1618" s="4">
        <v>1237996.625</v>
      </c>
      <c r="O1618" s="4">
        <v>762387.5625</v>
      </c>
      <c r="P1618" s="4">
        <v>1121490.875</v>
      </c>
      <c r="Q1618" s="4">
        <v>1547769.375</v>
      </c>
      <c r="R1618">
        <f t="shared" si="100"/>
        <v>0</v>
      </c>
      <c r="S1618">
        <f t="shared" si="101"/>
        <v>0</v>
      </c>
      <c r="T1618">
        <f t="shared" si="102"/>
        <v>0</v>
      </c>
      <c r="U1618">
        <f t="shared" si="103"/>
        <v>0</v>
      </c>
    </row>
    <row r="1619" spans="1:21" x14ac:dyDescent="0.2">
      <c r="A1619" s="4" t="s">
        <v>2922</v>
      </c>
      <c r="B1619" s="4" t="s">
        <v>2923</v>
      </c>
      <c r="C1619" s="4">
        <v>8.3859999999999992</v>
      </c>
      <c r="D1619" s="4">
        <v>8</v>
      </c>
      <c r="E1619" s="4">
        <v>2</v>
      </c>
      <c r="F1619" s="4">
        <v>3</v>
      </c>
      <c r="G1619" s="4">
        <v>2</v>
      </c>
      <c r="H1619" s="4">
        <v>40.4</v>
      </c>
      <c r="I1619" s="4">
        <v>7.44</v>
      </c>
      <c r="J1619" s="4">
        <v>482100.53125</v>
      </c>
      <c r="K1619" s="4">
        <v>564135.0625</v>
      </c>
      <c r="L1619" s="4">
        <v>788290</v>
      </c>
      <c r="M1619" s="4">
        <v>944126.625</v>
      </c>
      <c r="N1619" s="4">
        <v>1172891.875</v>
      </c>
      <c r="O1619" s="4">
        <v>1321272.125</v>
      </c>
      <c r="P1619" s="4">
        <v>525474</v>
      </c>
      <c r="Q1619" s="4">
        <v>2004207.9375</v>
      </c>
      <c r="R1619">
        <f t="shared" si="100"/>
        <v>0</v>
      </c>
      <c r="S1619">
        <f t="shared" si="101"/>
        <v>0</v>
      </c>
      <c r="T1619">
        <f t="shared" si="102"/>
        <v>0</v>
      </c>
      <c r="U1619">
        <f t="shared" si="103"/>
        <v>0</v>
      </c>
    </row>
    <row r="1620" spans="1:21" x14ac:dyDescent="0.2">
      <c r="A1620" s="4" t="s">
        <v>2924</v>
      </c>
      <c r="B1620" s="4" t="s">
        <v>2374</v>
      </c>
      <c r="C1620" s="4">
        <v>8.3819999999999997</v>
      </c>
      <c r="D1620" s="4">
        <v>5</v>
      </c>
      <c r="E1620" s="4">
        <v>1</v>
      </c>
      <c r="F1620" s="4">
        <v>1</v>
      </c>
      <c r="G1620" s="4">
        <v>1</v>
      </c>
      <c r="H1620" s="4">
        <v>38.9</v>
      </c>
      <c r="I1620" s="4">
        <v>7.46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530070.0625</v>
      </c>
      <c r="P1620" s="4">
        <v>659341.375</v>
      </c>
      <c r="Q1620" s="4">
        <v>586340.5625</v>
      </c>
      <c r="R1620">
        <f t="shared" si="100"/>
        <v>2</v>
      </c>
      <c r="S1620">
        <f t="shared" si="101"/>
        <v>3</v>
      </c>
      <c r="T1620">
        <f t="shared" si="102"/>
        <v>3</v>
      </c>
      <c r="U1620">
        <f t="shared" si="103"/>
        <v>0</v>
      </c>
    </row>
    <row r="1621" spans="1:21" x14ac:dyDescent="0.2">
      <c r="A1621" s="4" t="s">
        <v>2925</v>
      </c>
      <c r="B1621" s="4" t="s">
        <v>2926</v>
      </c>
      <c r="C1621" s="4">
        <v>8.3780000000000001</v>
      </c>
      <c r="D1621" s="4">
        <v>3</v>
      </c>
      <c r="E1621" s="4">
        <v>1</v>
      </c>
      <c r="F1621" s="4">
        <v>3</v>
      </c>
      <c r="G1621" s="4">
        <v>1</v>
      </c>
      <c r="H1621" s="4">
        <v>48.2</v>
      </c>
      <c r="I1621" s="4">
        <v>5.07</v>
      </c>
      <c r="J1621" s="4">
        <v>285909.53125</v>
      </c>
      <c r="K1621" s="4">
        <v>197144.234375</v>
      </c>
      <c r="L1621" s="4">
        <v>213092.265625</v>
      </c>
      <c r="M1621" s="4">
        <v>293387.03125</v>
      </c>
      <c r="N1621" s="4">
        <v>288914.71875</v>
      </c>
      <c r="O1621" s="4">
        <v>280170.96875</v>
      </c>
      <c r="P1621" s="4">
        <v>246154.203125</v>
      </c>
      <c r="Q1621" s="4">
        <v>223617.140625</v>
      </c>
      <c r="R1621">
        <f t="shared" si="100"/>
        <v>0</v>
      </c>
      <c r="S1621">
        <f t="shared" si="101"/>
        <v>0</v>
      </c>
      <c r="T1621">
        <f t="shared" si="102"/>
        <v>0</v>
      </c>
      <c r="U1621">
        <f t="shared" si="103"/>
        <v>0</v>
      </c>
    </row>
    <row r="1622" spans="1:21" x14ac:dyDescent="0.2">
      <c r="A1622" s="4" t="s">
        <v>2927</v>
      </c>
      <c r="B1622" s="4" t="s">
        <v>87</v>
      </c>
      <c r="C1622" s="4">
        <v>8.3719999999999999</v>
      </c>
      <c r="D1622" s="4">
        <v>3</v>
      </c>
      <c r="E1622" s="4">
        <v>2</v>
      </c>
      <c r="F1622" s="4">
        <v>6</v>
      </c>
      <c r="G1622" s="4">
        <v>2</v>
      </c>
      <c r="H1622" s="4">
        <v>78.7</v>
      </c>
      <c r="I1622" s="4">
        <v>7.01</v>
      </c>
      <c r="J1622" s="4">
        <v>2847759.25</v>
      </c>
      <c r="K1622" s="4">
        <v>3116143.5</v>
      </c>
      <c r="L1622" s="4">
        <v>7596840.125</v>
      </c>
      <c r="M1622" s="4">
        <v>4282370.875</v>
      </c>
      <c r="N1622" s="4">
        <v>3816007.125</v>
      </c>
      <c r="O1622" s="4">
        <v>2932205.375</v>
      </c>
      <c r="P1622" s="4">
        <v>2466214.5</v>
      </c>
      <c r="Q1622" s="4">
        <v>3568154.8125</v>
      </c>
      <c r="R1622">
        <f t="shared" si="100"/>
        <v>0</v>
      </c>
      <c r="S1622">
        <f t="shared" si="101"/>
        <v>0</v>
      </c>
      <c r="T1622">
        <f t="shared" si="102"/>
        <v>0</v>
      </c>
      <c r="U1622">
        <f t="shared" si="103"/>
        <v>0</v>
      </c>
    </row>
    <row r="1623" spans="1:21" x14ac:dyDescent="0.2">
      <c r="A1623" s="4" t="s">
        <v>2928</v>
      </c>
      <c r="B1623" s="4" t="s">
        <v>83</v>
      </c>
      <c r="C1623" s="4">
        <v>8.35</v>
      </c>
      <c r="D1623" s="4">
        <v>2</v>
      </c>
      <c r="E1623" s="4">
        <v>2</v>
      </c>
      <c r="F1623" s="4">
        <v>4</v>
      </c>
      <c r="G1623" s="4">
        <v>2</v>
      </c>
      <c r="H1623" s="4">
        <v>176.2</v>
      </c>
      <c r="I1623" s="4">
        <v>8.32</v>
      </c>
      <c r="J1623" s="4">
        <v>628356.921875</v>
      </c>
      <c r="K1623" s="4">
        <v>502033.5</v>
      </c>
      <c r="L1623" s="4">
        <v>2693351</v>
      </c>
      <c r="M1623" s="4">
        <v>2121720.0625</v>
      </c>
      <c r="N1623" s="4">
        <v>2559374.625</v>
      </c>
      <c r="O1623" s="4">
        <v>795453.3125</v>
      </c>
      <c r="P1623" s="4">
        <v>861364.3125</v>
      </c>
      <c r="Q1623" s="4">
        <v>1281925.5625</v>
      </c>
      <c r="R1623">
        <f t="shared" si="100"/>
        <v>0</v>
      </c>
      <c r="S1623">
        <f t="shared" si="101"/>
        <v>0</v>
      </c>
      <c r="T1623">
        <f t="shared" si="102"/>
        <v>0</v>
      </c>
      <c r="U1623">
        <f t="shared" si="103"/>
        <v>0</v>
      </c>
    </row>
    <row r="1624" spans="1:21" x14ac:dyDescent="0.2">
      <c r="A1624" s="4" t="s">
        <v>2929</v>
      </c>
      <c r="B1624" s="4" t="s">
        <v>2930</v>
      </c>
      <c r="C1624" s="4">
        <v>8.3420000000000005</v>
      </c>
      <c r="D1624" s="4">
        <v>8</v>
      </c>
      <c r="E1624" s="4">
        <v>1</v>
      </c>
      <c r="F1624" s="4">
        <v>1</v>
      </c>
      <c r="G1624" s="4">
        <v>1</v>
      </c>
      <c r="H1624" s="4">
        <v>21.3</v>
      </c>
      <c r="I1624" s="4">
        <v>9.06</v>
      </c>
      <c r="J1624" s="4">
        <v>0</v>
      </c>
      <c r="K1624" s="4">
        <v>280417.40625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>
        <f t="shared" si="100"/>
        <v>1</v>
      </c>
      <c r="S1624">
        <f t="shared" si="101"/>
        <v>6</v>
      </c>
      <c r="T1624">
        <f t="shared" si="102"/>
        <v>3</v>
      </c>
      <c r="U1624">
        <f t="shared" si="103"/>
        <v>3</v>
      </c>
    </row>
    <row r="1625" spans="1:21" x14ac:dyDescent="0.2">
      <c r="A1625" s="4" t="s">
        <v>2931</v>
      </c>
      <c r="B1625" s="4" t="s">
        <v>2932</v>
      </c>
      <c r="C1625" s="4">
        <v>8.3390000000000004</v>
      </c>
      <c r="D1625" s="4">
        <v>3</v>
      </c>
      <c r="E1625" s="4">
        <v>2</v>
      </c>
      <c r="F1625" s="4">
        <v>7</v>
      </c>
      <c r="G1625" s="4">
        <v>2</v>
      </c>
      <c r="H1625" s="4">
        <v>63.4</v>
      </c>
      <c r="I1625" s="4">
        <v>5.34</v>
      </c>
      <c r="J1625" s="4">
        <v>5528307.5</v>
      </c>
      <c r="K1625" s="4">
        <v>3663655.5</v>
      </c>
      <c r="L1625" s="4">
        <v>4022704.25</v>
      </c>
      <c r="M1625" s="4">
        <v>3249038</v>
      </c>
      <c r="N1625" s="4">
        <v>3378872.75</v>
      </c>
      <c r="O1625" s="4">
        <v>2350122.25</v>
      </c>
      <c r="P1625" s="4">
        <v>2111798.9375</v>
      </c>
      <c r="Q1625" s="4">
        <v>1862439.8125</v>
      </c>
      <c r="R1625">
        <f t="shared" si="100"/>
        <v>0</v>
      </c>
      <c r="S1625">
        <f t="shared" si="101"/>
        <v>0</v>
      </c>
      <c r="T1625">
        <f t="shared" si="102"/>
        <v>0</v>
      </c>
      <c r="U1625">
        <f t="shared" si="103"/>
        <v>0</v>
      </c>
    </row>
    <row r="1626" spans="1:21" x14ac:dyDescent="0.2">
      <c r="A1626" s="4" t="s">
        <v>2933</v>
      </c>
      <c r="B1626" s="4" t="s">
        <v>2934</v>
      </c>
      <c r="C1626" s="4">
        <v>8.3309999999999995</v>
      </c>
      <c r="D1626" s="4">
        <v>7</v>
      </c>
      <c r="E1626" s="4">
        <v>1</v>
      </c>
      <c r="F1626" s="4">
        <v>5</v>
      </c>
      <c r="G1626" s="4">
        <v>1</v>
      </c>
      <c r="H1626" s="4">
        <v>26.4</v>
      </c>
      <c r="I1626" s="4">
        <v>8.81</v>
      </c>
      <c r="J1626" s="4">
        <v>1002702.5</v>
      </c>
      <c r="K1626" s="4">
        <v>0</v>
      </c>
      <c r="L1626" s="4">
        <v>1461580.375</v>
      </c>
      <c r="M1626" s="4">
        <v>1337410.75</v>
      </c>
      <c r="N1626" s="4">
        <v>1282161</v>
      </c>
      <c r="O1626" s="4">
        <v>873876.625</v>
      </c>
      <c r="P1626" s="4">
        <v>577388.25</v>
      </c>
      <c r="Q1626" s="4">
        <v>805298.5625</v>
      </c>
      <c r="R1626">
        <f t="shared" si="100"/>
        <v>1</v>
      </c>
      <c r="S1626">
        <f t="shared" si="101"/>
        <v>0</v>
      </c>
      <c r="T1626">
        <f t="shared" si="102"/>
        <v>0</v>
      </c>
      <c r="U1626">
        <f t="shared" si="103"/>
        <v>0</v>
      </c>
    </row>
    <row r="1627" spans="1:21" x14ac:dyDescent="0.2">
      <c r="A1627" s="4" t="s">
        <v>2935</v>
      </c>
      <c r="B1627" s="4" t="s">
        <v>1540</v>
      </c>
      <c r="C1627" s="4">
        <v>8.3030000000000008</v>
      </c>
      <c r="D1627" s="4">
        <v>9</v>
      </c>
      <c r="E1627" s="4">
        <v>2</v>
      </c>
      <c r="F1627" s="4">
        <v>9</v>
      </c>
      <c r="G1627" s="4">
        <v>2</v>
      </c>
      <c r="H1627" s="4">
        <v>24.3</v>
      </c>
      <c r="I1627" s="4">
        <v>4.93</v>
      </c>
      <c r="J1627" s="4">
        <v>3057866.625</v>
      </c>
      <c r="K1627" s="4">
        <v>2466199.25</v>
      </c>
      <c r="L1627" s="4">
        <v>6925426.5</v>
      </c>
      <c r="M1627" s="4">
        <v>5043214.75</v>
      </c>
      <c r="N1627" s="4">
        <v>5780817.25</v>
      </c>
      <c r="O1627" s="4">
        <v>3574091.125</v>
      </c>
      <c r="P1627" s="4">
        <v>2509175</v>
      </c>
      <c r="Q1627" s="4">
        <v>3856205.75</v>
      </c>
      <c r="R1627">
        <f t="shared" si="100"/>
        <v>0</v>
      </c>
      <c r="S1627">
        <f t="shared" si="101"/>
        <v>0</v>
      </c>
      <c r="T1627">
        <f t="shared" si="102"/>
        <v>0</v>
      </c>
      <c r="U1627">
        <f t="shared" si="103"/>
        <v>0</v>
      </c>
    </row>
    <row r="1628" spans="1:21" x14ac:dyDescent="0.2">
      <c r="A1628" s="4" t="s">
        <v>2936</v>
      </c>
      <c r="B1628" s="4" t="s">
        <v>2937</v>
      </c>
      <c r="C1628" s="4">
        <v>8.2959999999999994</v>
      </c>
      <c r="D1628" s="4">
        <v>7</v>
      </c>
      <c r="E1628" s="4">
        <v>2</v>
      </c>
      <c r="F1628" s="4">
        <v>2</v>
      </c>
      <c r="G1628" s="4">
        <v>1</v>
      </c>
      <c r="H1628" s="4">
        <v>39.1</v>
      </c>
      <c r="I1628" s="4">
        <v>7.37</v>
      </c>
      <c r="J1628" s="4">
        <v>906103.25</v>
      </c>
      <c r="K1628" s="4">
        <v>745588.875</v>
      </c>
      <c r="L1628" s="4">
        <v>1336636.875</v>
      </c>
      <c r="M1628" s="4">
        <v>1437483.125</v>
      </c>
      <c r="N1628" s="4">
        <v>1649818.75</v>
      </c>
      <c r="O1628" s="4">
        <v>1288459</v>
      </c>
      <c r="P1628" s="4">
        <v>931871.9375</v>
      </c>
      <c r="Q1628" s="4">
        <v>1199164.375</v>
      </c>
      <c r="R1628">
        <f t="shared" si="100"/>
        <v>0</v>
      </c>
      <c r="S1628">
        <f t="shared" si="101"/>
        <v>0</v>
      </c>
      <c r="T1628">
        <f t="shared" si="102"/>
        <v>0</v>
      </c>
      <c r="U1628">
        <f t="shared" si="103"/>
        <v>0</v>
      </c>
    </row>
    <row r="1629" spans="1:21" x14ac:dyDescent="0.2">
      <c r="A1629" s="4" t="s">
        <v>2938</v>
      </c>
      <c r="B1629" s="4" t="s">
        <v>2939</v>
      </c>
      <c r="C1629" s="4">
        <v>8.2959999999999994</v>
      </c>
      <c r="D1629" s="4">
        <v>4</v>
      </c>
      <c r="E1629" s="4">
        <v>2</v>
      </c>
      <c r="F1629" s="4">
        <v>2</v>
      </c>
      <c r="G1629" s="4">
        <v>2</v>
      </c>
      <c r="H1629" s="4">
        <v>67</v>
      </c>
      <c r="I1629" s="4">
        <v>7.77</v>
      </c>
      <c r="J1629" s="4">
        <v>625943.75</v>
      </c>
      <c r="K1629" s="4">
        <v>804821.3125</v>
      </c>
      <c r="L1629" s="4">
        <v>549335.75</v>
      </c>
      <c r="M1629" s="4">
        <v>632612.6875</v>
      </c>
      <c r="N1629" s="4">
        <v>667646.125</v>
      </c>
      <c r="O1629" s="4">
        <v>273926.46875</v>
      </c>
      <c r="P1629" s="4">
        <v>0</v>
      </c>
      <c r="Q1629" s="4">
        <v>0</v>
      </c>
      <c r="R1629">
        <f t="shared" si="100"/>
        <v>0</v>
      </c>
      <c r="S1629">
        <f t="shared" si="101"/>
        <v>2</v>
      </c>
      <c r="T1629">
        <f t="shared" si="102"/>
        <v>0</v>
      </c>
      <c r="U1629">
        <f t="shared" si="103"/>
        <v>2</v>
      </c>
    </row>
    <row r="1630" spans="1:21" x14ac:dyDescent="0.2">
      <c r="A1630" s="4" t="s">
        <v>2940</v>
      </c>
      <c r="B1630" s="4" t="s">
        <v>684</v>
      </c>
      <c r="C1630" s="4">
        <v>8.2940000000000005</v>
      </c>
      <c r="D1630" s="4">
        <v>5</v>
      </c>
      <c r="E1630" s="4">
        <v>1</v>
      </c>
      <c r="F1630" s="4">
        <v>3</v>
      </c>
      <c r="G1630" s="4">
        <v>1</v>
      </c>
      <c r="H1630" s="4">
        <v>28.3</v>
      </c>
      <c r="I1630" s="4">
        <v>5.1100000000000003</v>
      </c>
      <c r="J1630" s="4">
        <v>87424.4453125</v>
      </c>
      <c r="K1630" s="4">
        <v>92736.015625</v>
      </c>
      <c r="L1630" s="4">
        <v>421342.46875</v>
      </c>
      <c r="M1630" s="4">
        <v>672217.5</v>
      </c>
      <c r="N1630" s="4">
        <v>632615.75</v>
      </c>
      <c r="O1630" s="4">
        <v>608788.4375</v>
      </c>
      <c r="P1630" s="4">
        <v>618835.8125</v>
      </c>
      <c r="Q1630" s="4">
        <v>396890.125</v>
      </c>
      <c r="R1630">
        <f t="shared" si="100"/>
        <v>0</v>
      </c>
      <c r="S1630">
        <f t="shared" si="101"/>
        <v>0</v>
      </c>
      <c r="T1630">
        <f t="shared" si="102"/>
        <v>0</v>
      </c>
      <c r="U1630">
        <f t="shared" si="103"/>
        <v>0</v>
      </c>
    </row>
    <row r="1631" spans="1:21" x14ac:dyDescent="0.2">
      <c r="A1631" s="4" t="s">
        <v>2941</v>
      </c>
      <c r="B1631" s="4" t="s">
        <v>2942</v>
      </c>
      <c r="C1631" s="4">
        <v>8.2889999999999997</v>
      </c>
      <c r="D1631" s="4">
        <v>9</v>
      </c>
      <c r="E1631" s="4">
        <v>3</v>
      </c>
      <c r="F1631" s="4">
        <v>8</v>
      </c>
      <c r="G1631" s="4">
        <v>3</v>
      </c>
      <c r="H1631" s="4">
        <v>35.1</v>
      </c>
      <c r="I1631" s="4">
        <v>8.1199999999999992</v>
      </c>
      <c r="J1631" s="4">
        <v>588384.6875</v>
      </c>
      <c r="K1631" s="4">
        <v>1216240.4375</v>
      </c>
      <c r="L1631" s="4">
        <v>6793982.625</v>
      </c>
      <c r="M1631" s="4">
        <v>5242252.125</v>
      </c>
      <c r="N1631" s="4">
        <v>4938520.875</v>
      </c>
      <c r="O1631" s="4">
        <v>2983327.375</v>
      </c>
      <c r="P1631" s="4">
        <v>2548092.375</v>
      </c>
      <c r="Q1631" s="4">
        <v>3982387.25</v>
      </c>
      <c r="R1631">
        <f t="shared" si="100"/>
        <v>0</v>
      </c>
      <c r="S1631">
        <f t="shared" si="101"/>
        <v>0</v>
      </c>
      <c r="T1631">
        <f t="shared" si="102"/>
        <v>0</v>
      </c>
      <c r="U1631">
        <f t="shared" si="103"/>
        <v>0</v>
      </c>
    </row>
    <row r="1632" spans="1:21" x14ac:dyDescent="0.2">
      <c r="A1632" s="4" t="s">
        <v>2943</v>
      </c>
      <c r="B1632" s="4" t="s">
        <v>2944</v>
      </c>
      <c r="C1632" s="4">
        <v>8.2799999999999994</v>
      </c>
      <c r="D1632" s="4">
        <v>14</v>
      </c>
      <c r="E1632" s="4">
        <v>2</v>
      </c>
      <c r="F1632" s="4">
        <v>9</v>
      </c>
      <c r="G1632" s="4">
        <v>1</v>
      </c>
      <c r="H1632" s="4">
        <v>14.3</v>
      </c>
      <c r="I1632" s="4">
        <v>10.29</v>
      </c>
      <c r="J1632" s="4">
        <v>669475.6875</v>
      </c>
      <c r="K1632" s="4">
        <v>876816.625</v>
      </c>
      <c r="L1632" s="4">
        <v>1288172.5</v>
      </c>
      <c r="M1632" s="4">
        <v>1402129.875</v>
      </c>
      <c r="N1632" s="4">
        <v>1329147.25</v>
      </c>
      <c r="O1632" s="4">
        <v>998008.625</v>
      </c>
      <c r="P1632" s="4">
        <v>929856</v>
      </c>
      <c r="Q1632" s="4">
        <v>1416058.25</v>
      </c>
      <c r="R1632">
        <f t="shared" si="100"/>
        <v>0</v>
      </c>
      <c r="S1632">
        <f t="shared" si="101"/>
        <v>0</v>
      </c>
      <c r="T1632">
        <f t="shared" si="102"/>
        <v>0</v>
      </c>
      <c r="U1632">
        <f t="shared" si="103"/>
        <v>0</v>
      </c>
    </row>
    <row r="1633" spans="1:21" x14ac:dyDescent="0.2">
      <c r="A1633" s="4" t="s">
        <v>2945</v>
      </c>
      <c r="B1633" s="4" t="s">
        <v>194</v>
      </c>
      <c r="C1633" s="4">
        <v>8.2780000000000005</v>
      </c>
      <c r="D1633" s="4">
        <v>4</v>
      </c>
      <c r="E1633" s="4">
        <v>3</v>
      </c>
      <c r="F1633" s="4">
        <v>6</v>
      </c>
      <c r="G1633" s="4">
        <v>3</v>
      </c>
      <c r="H1633" s="4">
        <v>77.3</v>
      </c>
      <c r="I1633" s="4">
        <v>6.05</v>
      </c>
      <c r="J1633" s="4">
        <v>1095803.46875</v>
      </c>
      <c r="K1633" s="4">
        <v>186773.578125</v>
      </c>
      <c r="L1633" s="4">
        <v>5598948.125</v>
      </c>
      <c r="M1633" s="4">
        <v>5178145</v>
      </c>
      <c r="N1633" s="4">
        <v>5725973.75</v>
      </c>
      <c r="O1633" s="4">
        <v>3731682.375</v>
      </c>
      <c r="P1633" s="4">
        <v>3054612.8125</v>
      </c>
      <c r="Q1633" s="4">
        <v>1872447.375</v>
      </c>
      <c r="R1633">
        <f t="shared" si="100"/>
        <v>0</v>
      </c>
      <c r="S1633">
        <f t="shared" si="101"/>
        <v>0</v>
      </c>
      <c r="T1633">
        <f t="shared" si="102"/>
        <v>0</v>
      </c>
      <c r="U1633">
        <f t="shared" si="103"/>
        <v>0</v>
      </c>
    </row>
    <row r="1634" spans="1:21" x14ac:dyDescent="0.2">
      <c r="A1634" s="4" t="s">
        <v>2946</v>
      </c>
      <c r="B1634" s="4" t="s">
        <v>1932</v>
      </c>
      <c r="C1634" s="4">
        <v>8.2560000000000002</v>
      </c>
      <c r="D1634" s="4">
        <v>3</v>
      </c>
      <c r="E1634" s="4">
        <v>1</v>
      </c>
      <c r="F1634" s="4">
        <v>5</v>
      </c>
      <c r="G1634" s="4">
        <v>1</v>
      </c>
      <c r="H1634" s="4">
        <v>77.8</v>
      </c>
      <c r="I1634" s="4">
        <v>6.21</v>
      </c>
      <c r="J1634" s="4">
        <v>117244.9609375</v>
      </c>
      <c r="K1634" s="4">
        <v>147176.484375</v>
      </c>
      <c r="L1634" s="4">
        <v>407935.0625</v>
      </c>
      <c r="M1634" s="4">
        <v>295737.4375</v>
      </c>
      <c r="N1634" s="4">
        <v>360587.28125</v>
      </c>
      <c r="O1634" s="4">
        <v>299549.875</v>
      </c>
      <c r="P1634" s="4">
        <v>229073.40625</v>
      </c>
      <c r="Q1634" s="4">
        <v>296177.625</v>
      </c>
      <c r="R1634">
        <f t="shared" si="100"/>
        <v>0</v>
      </c>
      <c r="S1634">
        <f t="shared" si="101"/>
        <v>0</v>
      </c>
      <c r="T1634">
        <f t="shared" si="102"/>
        <v>0</v>
      </c>
      <c r="U1634">
        <f t="shared" si="103"/>
        <v>0</v>
      </c>
    </row>
    <row r="1635" spans="1:21" x14ac:dyDescent="0.2">
      <c r="A1635" s="4" t="s">
        <v>2947</v>
      </c>
      <c r="B1635" s="4" t="s">
        <v>2948</v>
      </c>
      <c r="C1635" s="4">
        <v>8.2560000000000002</v>
      </c>
      <c r="D1635" s="4">
        <v>22</v>
      </c>
      <c r="E1635" s="4">
        <v>2</v>
      </c>
      <c r="F1635" s="4">
        <v>4</v>
      </c>
      <c r="G1635" s="4">
        <v>2</v>
      </c>
      <c r="H1635" s="4">
        <v>10.5</v>
      </c>
      <c r="I1635" s="4">
        <v>9.1300000000000008</v>
      </c>
      <c r="J1635" s="4">
        <v>0</v>
      </c>
      <c r="K1635" s="4">
        <v>0</v>
      </c>
      <c r="L1635" s="4">
        <v>1864743.375</v>
      </c>
      <c r="M1635" s="4">
        <v>2791698.6875</v>
      </c>
      <c r="N1635" s="4">
        <v>2361763</v>
      </c>
      <c r="O1635" s="4">
        <v>1331582.71875</v>
      </c>
      <c r="P1635" s="4">
        <v>1513376.71875</v>
      </c>
      <c r="Q1635" s="4">
        <v>2312502.9375</v>
      </c>
      <c r="R1635">
        <f t="shared" si="100"/>
        <v>2</v>
      </c>
      <c r="S1635">
        <f t="shared" si="101"/>
        <v>0</v>
      </c>
      <c r="T1635">
        <f t="shared" si="102"/>
        <v>0</v>
      </c>
      <c r="U1635">
        <f t="shared" si="103"/>
        <v>0</v>
      </c>
    </row>
    <row r="1636" spans="1:21" x14ac:dyDescent="0.2">
      <c r="A1636" s="4" t="s">
        <v>2949</v>
      </c>
      <c r="B1636" s="4" t="s">
        <v>2950</v>
      </c>
      <c r="C1636" s="4">
        <v>8.25</v>
      </c>
      <c r="D1636" s="4">
        <v>2</v>
      </c>
      <c r="E1636" s="4">
        <v>2</v>
      </c>
      <c r="F1636" s="4">
        <v>4</v>
      </c>
      <c r="G1636" s="4">
        <v>2</v>
      </c>
      <c r="H1636" s="4">
        <v>135.4</v>
      </c>
      <c r="I1636" s="4">
        <v>6.3</v>
      </c>
      <c r="J1636" s="4">
        <v>1469142.25</v>
      </c>
      <c r="K1636" s="4">
        <v>1860523.375</v>
      </c>
      <c r="L1636" s="4">
        <v>2158164.8125</v>
      </c>
      <c r="M1636" s="4">
        <v>2009666.125</v>
      </c>
      <c r="N1636" s="4">
        <v>2215876.1875</v>
      </c>
      <c r="O1636" s="4">
        <v>1392680.75</v>
      </c>
      <c r="P1636" s="4">
        <v>914397.1875</v>
      </c>
      <c r="Q1636" s="4">
        <v>1454777.6875</v>
      </c>
      <c r="R1636">
        <f t="shared" si="100"/>
        <v>0</v>
      </c>
      <c r="S1636">
        <f t="shared" si="101"/>
        <v>0</v>
      </c>
      <c r="T1636">
        <f t="shared" si="102"/>
        <v>0</v>
      </c>
      <c r="U1636">
        <f t="shared" si="103"/>
        <v>0</v>
      </c>
    </row>
    <row r="1637" spans="1:21" x14ac:dyDescent="0.2">
      <c r="A1637" s="4" t="s">
        <v>2951</v>
      </c>
      <c r="B1637" s="4" t="s">
        <v>2952</v>
      </c>
      <c r="C1637" s="4">
        <v>8.2260000000000009</v>
      </c>
      <c r="D1637" s="4">
        <v>11</v>
      </c>
      <c r="E1637" s="4">
        <v>3</v>
      </c>
      <c r="F1637" s="4">
        <v>3</v>
      </c>
      <c r="G1637" s="4">
        <v>3</v>
      </c>
      <c r="H1637" s="4">
        <v>40.700000000000003</v>
      </c>
      <c r="I1637" s="4">
        <v>7.93</v>
      </c>
      <c r="J1637" s="4">
        <v>771670.09375</v>
      </c>
      <c r="K1637" s="4">
        <v>0</v>
      </c>
      <c r="L1637" s="4">
        <v>5470088.5</v>
      </c>
      <c r="M1637" s="4">
        <v>3921177.75</v>
      </c>
      <c r="N1637" s="4">
        <v>5636705.625</v>
      </c>
      <c r="O1637" s="4">
        <v>3195623.40625</v>
      </c>
      <c r="P1637" s="4">
        <v>2771628.65625</v>
      </c>
      <c r="Q1637" s="4">
        <v>2519343.4375</v>
      </c>
      <c r="R1637">
        <f t="shared" si="100"/>
        <v>1</v>
      </c>
      <c r="S1637">
        <f t="shared" si="101"/>
        <v>0</v>
      </c>
      <c r="T1637">
        <f t="shared" si="102"/>
        <v>0</v>
      </c>
      <c r="U1637">
        <f t="shared" si="103"/>
        <v>0</v>
      </c>
    </row>
    <row r="1638" spans="1:21" x14ac:dyDescent="0.2">
      <c r="A1638" s="4" t="s">
        <v>2953</v>
      </c>
      <c r="B1638" s="4" t="s">
        <v>421</v>
      </c>
      <c r="C1638" s="4">
        <v>8.1790000000000003</v>
      </c>
      <c r="D1638" s="4">
        <v>7</v>
      </c>
      <c r="E1638" s="4">
        <v>2</v>
      </c>
      <c r="F1638" s="4">
        <v>4</v>
      </c>
      <c r="G1638" s="4">
        <v>2</v>
      </c>
      <c r="H1638" s="4">
        <v>30.5</v>
      </c>
      <c r="I1638" s="4">
        <v>8.9700000000000006</v>
      </c>
      <c r="J1638" s="4">
        <v>2704194.0625</v>
      </c>
      <c r="K1638" s="4">
        <v>3424469.625</v>
      </c>
      <c r="L1638" s="4">
        <v>909754.0859375</v>
      </c>
      <c r="M1638" s="4">
        <v>846019.171875</v>
      </c>
      <c r="N1638" s="4">
        <v>363068.53125</v>
      </c>
      <c r="O1638" s="4">
        <v>830871.984375</v>
      </c>
      <c r="P1638" s="4">
        <v>234149.1875</v>
      </c>
      <c r="Q1638" s="4">
        <v>424270.28125</v>
      </c>
      <c r="R1638">
        <f t="shared" si="100"/>
        <v>0</v>
      </c>
      <c r="S1638">
        <f t="shared" si="101"/>
        <v>0</v>
      </c>
      <c r="T1638">
        <f t="shared" si="102"/>
        <v>0</v>
      </c>
      <c r="U1638">
        <f t="shared" si="103"/>
        <v>0</v>
      </c>
    </row>
    <row r="1639" spans="1:21" x14ac:dyDescent="0.2">
      <c r="A1639" s="4" t="s">
        <v>2954</v>
      </c>
      <c r="B1639" s="4" t="s">
        <v>1448</v>
      </c>
      <c r="C1639" s="4">
        <v>8.1750000000000007</v>
      </c>
      <c r="D1639" s="4">
        <v>5</v>
      </c>
      <c r="E1639" s="4">
        <v>1</v>
      </c>
      <c r="F1639" s="4">
        <v>3</v>
      </c>
      <c r="G1639" s="4">
        <v>1</v>
      </c>
      <c r="H1639" s="4">
        <v>20.8</v>
      </c>
      <c r="I1639" s="4">
        <v>8.84</v>
      </c>
      <c r="J1639" s="4">
        <v>8765728.5</v>
      </c>
      <c r="K1639" s="4">
        <v>9271120.5</v>
      </c>
      <c r="L1639" s="4">
        <v>2282448</v>
      </c>
      <c r="M1639" s="4">
        <v>2624212.75</v>
      </c>
      <c r="N1639" s="4">
        <v>3292592</v>
      </c>
      <c r="O1639" s="4">
        <v>0</v>
      </c>
      <c r="P1639" s="4">
        <v>1083829.25</v>
      </c>
      <c r="Q1639" s="4">
        <v>1079922.75</v>
      </c>
      <c r="R1639">
        <f t="shared" si="100"/>
        <v>0</v>
      </c>
      <c r="S1639">
        <f t="shared" si="101"/>
        <v>1</v>
      </c>
      <c r="T1639">
        <f t="shared" si="102"/>
        <v>0</v>
      </c>
      <c r="U1639">
        <f t="shared" si="103"/>
        <v>1</v>
      </c>
    </row>
    <row r="1640" spans="1:21" x14ac:dyDescent="0.2">
      <c r="A1640" s="4" t="s">
        <v>2955</v>
      </c>
      <c r="B1640" s="4" t="s">
        <v>1942</v>
      </c>
      <c r="C1640" s="4">
        <v>8.1739999999999995</v>
      </c>
      <c r="D1640" s="4">
        <v>7</v>
      </c>
      <c r="E1640" s="4">
        <v>3</v>
      </c>
      <c r="F1640" s="4">
        <v>4</v>
      </c>
      <c r="G1640" s="4">
        <v>3</v>
      </c>
      <c r="H1640" s="4">
        <v>42.3</v>
      </c>
      <c r="I1640" s="4">
        <v>8.3699999999999992</v>
      </c>
      <c r="J1640" s="4">
        <v>0</v>
      </c>
      <c r="K1640" s="4">
        <v>0</v>
      </c>
      <c r="L1640" s="4">
        <v>5360389.25</v>
      </c>
      <c r="M1640" s="4">
        <v>3872602.25</v>
      </c>
      <c r="N1640" s="4">
        <v>4452734.5</v>
      </c>
      <c r="O1640" s="4">
        <v>3099436.625</v>
      </c>
      <c r="P1640" s="4">
        <v>2597913.9375</v>
      </c>
      <c r="Q1640" s="4">
        <v>4425169.75</v>
      </c>
      <c r="R1640">
        <f t="shared" si="100"/>
        <v>2</v>
      </c>
      <c r="S1640">
        <f t="shared" si="101"/>
        <v>0</v>
      </c>
      <c r="T1640">
        <f t="shared" si="102"/>
        <v>0</v>
      </c>
      <c r="U1640">
        <f t="shared" si="103"/>
        <v>0</v>
      </c>
    </row>
    <row r="1641" spans="1:21" x14ac:dyDescent="0.2">
      <c r="A1641" s="4" t="s">
        <v>2956</v>
      </c>
      <c r="B1641" s="4" t="s">
        <v>2957</v>
      </c>
      <c r="C1641" s="4">
        <v>8.17</v>
      </c>
      <c r="D1641" s="4">
        <v>5</v>
      </c>
      <c r="E1641" s="4">
        <v>2</v>
      </c>
      <c r="F1641" s="4">
        <v>6</v>
      </c>
      <c r="G1641" s="4">
        <v>2</v>
      </c>
      <c r="H1641" s="4">
        <v>95.7</v>
      </c>
      <c r="I1641" s="4">
        <v>6.77</v>
      </c>
      <c r="J1641" s="4">
        <v>0</v>
      </c>
      <c r="K1641" s="4">
        <v>400772.53125</v>
      </c>
      <c r="L1641" s="4">
        <v>2651484.59375</v>
      </c>
      <c r="M1641" s="4">
        <v>2190991.25</v>
      </c>
      <c r="N1641" s="4">
        <v>2576005.21875</v>
      </c>
      <c r="O1641" s="4">
        <v>2727625.5</v>
      </c>
      <c r="P1641" s="4">
        <v>3143815.6875</v>
      </c>
      <c r="Q1641" s="4">
        <v>3027480.4375</v>
      </c>
      <c r="R1641">
        <f t="shared" si="100"/>
        <v>1</v>
      </c>
      <c r="S1641">
        <f t="shared" si="101"/>
        <v>0</v>
      </c>
      <c r="T1641">
        <f t="shared" si="102"/>
        <v>0</v>
      </c>
      <c r="U1641">
        <f t="shared" si="103"/>
        <v>0</v>
      </c>
    </row>
    <row r="1642" spans="1:21" x14ac:dyDescent="0.2">
      <c r="A1642" s="4" t="s">
        <v>2958</v>
      </c>
      <c r="B1642" s="4" t="s">
        <v>2959</v>
      </c>
      <c r="C1642" s="4">
        <v>8.1530000000000005</v>
      </c>
      <c r="D1642" s="4">
        <v>5</v>
      </c>
      <c r="E1642" s="4">
        <v>2</v>
      </c>
      <c r="F1642" s="4">
        <v>4</v>
      </c>
      <c r="G1642" s="4">
        <v>2</v>
      </c>
      <c r="H1642" s="4">
        <v>51.2</v>
      </c>
      <c r="I1642" s="4">
        <v>8.84</v>
      </c>
      <c r="J1642" s="4">
        <v>1627832.9375</v>
      </c>
      <c r="K1642" s="4">
        <v>2008744.5</v>
      </c>
      <c r="L1642" s="4">
        <v>2033115.6875</v>
      </c>
      <c r="M1642" s="4">
        <v>1722335.875</v>
      </c>
      <c r="N1642" s="4">
        <v>2126294.5625</v>
      </c>
      <c r="O1642" s="4">
        <v>954030.125</v>
      </c>
      <c r="P1642" s="4">
        <v>789718.09375</v>
      </c>
      <c r="Q1642" s="4">
        <v>861926.734375</v>
      </c>
      <c r="R1642">
        <f t="shared" si="100"/>
        <v>0</v>
      </c>
      <c r="S1642">
        <f t="shared" si="101"/>
        <v>0</v>
      </c>
      <c r="T1642">
        <f t="shared" si="102"/>
        <v>0</v>
      </c>
      <c r="U1642">
        <f t="shared" si="103"/>
        <v>0</v>
      </c>
    </row>
    <row r="1643" spans="1:21" x14ac:dyDescent="0.2">
      <c r="A1643" s="4" t="s">
        <v>2960</v>
      </c>
      <c r="B1643" s="4" t="s">
        <v>2961</v>
      </c>
      <c r="C1643" s="4">
        <v>8.1479999999999997</v>
      </c>
      <c r="D1643" s="4">
        <v>8</v>
      </c>
      <c r="E1643" s="4">
        <v>1</v>
      </c>
      <c r="F1643" s="4">
        <v>4</v>
      </c>
      <c r="G1643" s="4">
        <v>1</v>
      </c>
      <c r="H1643" s="4">
        <v>29.1</v>
      </c>
      <c r="I1643" s="4">
        <v>6.15</v>
      </c>
      <c r="J1643" s="4">
        <v>0</v>
      </c>
      <c r="K1643" s="4">
        <v>0</v>
      </c>
      <c r="L1643" s="4">
        <v>1387312</v>
      </c>
      <c r="M1643" s="4">
        <v>0</v>
      </c>
      <c r="N1643" s="4">
        <v>0</v>
      </c>
      <c r="O1643" s="4">
        <v>0</v>
      </c>
      <c r="P1643" s="4">
        <v>217299.25</v>
      </c>
      <c r="Q1643" s="4">
        <v>263759</v>
      </c>
      <c r="R1643">
        <f t="shared" si="100"/>
        <v>2</v>
      </c>
      <c r="S1643">
        <f t="shared" si="101"/>
        <v>3</v>
      </c>
      <c r="T1643">
        <f t="shared" si="102"/>
        <v>2</v>
      </c>
      <c r="U1643">
        <f t="shared" si="103"/>
        <v>1</v>
      </c>
    </row>
    <row r="1644" spans="1:21" x14ac:dyDescent="0.2">
      <c r="A1644" s="4" t="s">
        <v>2962</v>
      </c>
      <c r="B1644" s="4" t="s">
        <v>2963</v>
      </c>
      <c r="C1644" s="4">
        <v>8.1229999999999993</v>
      </c>
      <c r="D1644" s="4">
        <v>2</v>
      </c>
      <c r="E1644" s="4">
        <v>2</v>
      </c>
      <c r="F1644" s="4">
        <v>4</v>
      </c>
      <c r="G1644" s="4">
        <v>2</v>
      </c>
      <c r="H1644" s="4">
        <v>132.4</v>
      </c>
      <c r="I1644" s="4">
        <v>8.1300000000000008</v>
      </c>
      <c r="J1644" s="4">
        <v>0</v>
      </c>
      <c r="K1644" s="4">
        <v>0</v>
      </c>
      <c r="L1644" s="4">
        <v>1496317.125</v>
      </c>
      <c r="M1644" s="4">
        <v>1197147.25</v>
      </c>
      <c r="N1644" s="4">
        <v>1482000.375</v>
      </c>
      <c r="O1644" s="4">
        <v>655184.25</v>
      </c>
      <c r="P1644" s="4">
        <v>386662.71875</v>
      </c>
      <c r="Q1644" s="4">
        <v>285799.125</v>
      </c>
      <c r="R1644">
        <f t="shared" si="100"/>
        <v>2</v>
      </c>
      <c r="S1644">
        <f t="shared" si="101"/>
        <v>0</v>
      </c>
      <c r="T1644">
        <f t="shared" si="102"/>
        <v>0</v>
      </c>
      <c r="U1644">
        <f t="shared" si="103"/>
        <v>0</v>
      </c>
    </row>
    <row r="1645" spans="1:21" x14ac:dyDescent="0.2">
      <c r="A1645" s="4" t="s">
        <v>2964</v>
      </c>
      <c r="B1645" s="4" t="s">
        <v>2965</v>
      </c>
      <c r="C1645" s="4">
        <v>8.1029999999999998</v>
      </c>
      <c r="D1645" s="4">
        <v>6</v>
      </c>
      <c r="E1645" s="4">
        <v>1</v>
      </c>
      <c r="F1645" s="4">
        <v>2</v>
      </c>
      <c r="G1645" s="4">
        <v>1</v>
      </c>
      <c r="H1645" s="4">
        <v>41.3</v>
      </c>
      <c r="I1645" s="4">
        <v>4.6100000000000003</v>
      </c>
      <c r="J1645" s="4">
        <v>770981.5</v>
      </c>
      <c r="K1645" s="4">
        <v>795521.625</v>
      </c>
      <c r="L1645" s="4">
        <v>253197.4375</v>
      </c>
      <c r="M1645" s="4">
        <v>406859.75</v>
      </c>
      <c r="N1645" s="4">
        <v>354963.8125</v>
      </c>
      <c r="O1645" s="4">
        <v>0</v>
      </c>
      <c r="P1645" s="4">
        <v>0</v>
      </c>
      <c r="Q1645" s="4">
        <v>485169.46875</v>
      </c>
      <c r="R1645">
        <f t="shared" si="100"/>
        <v>0</v>
      </c>
      <c r="S1645">
        <f t="shared" si="101"/>
        <v>2</v>
      </c>
      <c r="T1645">
        <f t="shared" si="102"/>
        <v>0</v>
      </c>
      <c r="U1645">
        <f t="shared" si="103"/>
        <v>2</v>
      </c>
    </row>
    <row r="1646" spans="1:21" x14ac:dyDescent="0.2">
      <c r="A1646" s="4" t="s">
        <v>2966</v>
      </c>
      <c r="B1646" s="4" t="s">
        <v>2967</v>
      </c>
      <c r="C1646" s="4">
        <v>8.1029999999999998</v>
      </c>
      <c r="D1646" s="4">
        <v>6</v>
      </c>
      <c r="E1646" s="4">
        <v>2</v>
      </c>
      <c r="F1646" s="4">
        <v>3</v>
      </c>
      <c r="G1646" s="4">
        <v>2</v>
      </c>
      <c r="H1646" s="4">
        <v>45.7</v>
      </c>
      <c r="I1646" s="4">
        <v>6.48</v>
      </c>
      <c r="J1646" s="4">
        <v>2627973.5</v>
      </c>
      <c r="K1646" s="4">
        <v>2193775.75</v>
      </c>
      <c r="L1646" s="4">
        <v>399430.25</v>
      </c>
      <c r="M1646" s="4">
        <v>217084.921875</v>
      </c>
      <c r="N1646" s="4">
        <v>739935.15625</v>
      </c>
      <c r="O1646" s="4">
        <v>145153.8125</v>
      </c>
      <c r="P1646" s="4">
        <v>182056.453125</v>
      </c>
      <c r="Q1646" s="4">
        <v>250570.765625</v>
      </c>
      <c r="R1646">
        <f t="shared" si="100"/>
        <v>0</v>
      </c>
      <c r="S1646">
        <f t="shared" si="101"/>
        <v>0</v>
      </c>
      <c r="T1646">
        <f t="shared" si="102"/>
        <v>0</v>
      </c>
      <c r="U1646">
        <f t="shared" si="103"/>
        <v>0</v>
      </c>
    </row>
    <row r="1647" spans="1:21" x14ac:dyDescent="0.2">
      <c r="A1647" s="4" t="s">
        <v>2968</v>
      </c>
      <c r="B1647" s="4" t="s">
        <v>2969</v>
      </c>
      <c r="C1647" s="4">
        <v>8.0950000000000006</v>
      </c>
      <c r="D1647" s="4">
        <v>11</v>
      </c>
      <c r="E1647" s="4">
        <v>2</v>
      </c>
      <c r="F1647" s="4">
        <v>2</v>
      </c>
      <c r="G1647" s="4">
        <v>2</v>
      </c>
      <c r="H1647" s="4">
        <v>32.6</v>
      </c>
      <c r="I1647" s="4">
        <v>6.55</v>
      </c>
      <c r="J1647" s="4">
        <v>943809.8125</v>
      </c>
      <c r="K1647" s="4">
        <v>576387.6875</v>
      </c>
      <c r="L1647" s="4">
        <v>1226508.984375</v>
      </c>
      <c r="M1647" s="4">
        <v>1491081.65625</v>
      </c>
      <c r="N1647" s="4">
        <v>129150.8515625</v>
      </c>
      <c r="O1647" s="4">
        <v>876113.75</v>
      </c>
      <c r="P1647" s="4">
        <v>949276.5</v>
      </c>
      <c r="Q1647" s="4">
        <v>722239.0625</v>
      </c>
      <c r="R1647">
        <f t="shared" si="100"/>
        <v>0</v>
      </c>
      <c r="S1647">
        <f t="shared" si="101"/>
        <v>0</v>
      </c>
      <c r="T1647">
        <f t="shared" si="102"/>
        <v>0</v>
      </c>
      <c r="U1647">
        <f t="shared" si="103"/>
        <v>0</v>
      </c>
    </row>
    <row r="1648" spans="1:21" x14ac:dyDescent="0.2">
      <c r="A1648" s="4" t="s">
        <v>2970</v>
      </c>
      <c r="B1648" s="4" t="s">
        <v>2971</v>
      </c>
      <c r="C1648" s="4">
        <v>8.0950000000000006</v>
      </c>
      <c r="D1648" s="4">
        <v>3</v>
      </c>
      <c r="E1648" s="4">
        <v>2</v>
      </c>
      <c r="F1648" s="4">
        <v>3</v>
      </c>
      <c r="G1648" s="4">
        <v>2</v>
      </c>
      <c r="H1648" s="4">
        <v>59.5</v>
      </c>
      <c r="I1648" s="4">
        <v>9.48</v>
      </c>
      <c r="J1648" s="4">
        <v>1450775.4375</v>
      </c>
      <c r="K1648" s="4">
        <v>945853</v>
      </c>
      <c r="L1648" s="4">
        <v>548058.8125</v>
      </c>
      <c r="M1648" s="4">
        <v>356566.8125</v>
      </c>
      <c r="N1648" s="4">
        <v>1552103.3125</v>
      </c>
      <c r="O1648" s="4">
        <v>768507.171875</v>
      </c>
      <c r="P1648" s="4">
        <v>628273.5</v>
      </c>
      <c r="Q1648" s="4">
        <v>914250.3125</v>
      </c>
      <c r="R1648">
        <f t="shared" si="100"/>
        <v>0</v>
      </c>
      <c r="S1648">
        <f t="shared" si="101"/>
        <v>0</v>
      </c>
      <c r="T1648">
        <f t="shared" si="102"/>
        <v>0</v>
      </c>
      <c r="U1648">
        <f t="shared" si="103"/>
        <v>0</v>
      </c>
    </row>
    <row r="1649" spans="1:21" x14ac:dyDescent="0.2">
      <c r="A1649" s="4" t="s">
        <v>2972</v>
      </c>
      <c r="B1649" s="4" t="s">
        <v>2973</v>
      </c>
      <c r="C1649" s="4">
        <v>8.0939999999999994</v>
      </c>
      <c r="D1649" s="4">
        <v>3</v>
      </c>
      <c r="E1649" s="4">
        <v>2</v>
      </c>
      <c r="F1649" s="4">
        <v>6</v>
      </c>
      <c r="G1649" s="4">
        <v>2</v>
      </c>
      <c r="H1649" s="4">
        <v>78.8</v>
      </c>
      <c r="I1649" s="4">
        <v>5.35</v>
      </c>
      <c r="J1649" s="4">
        <v>572086</v>
      </c>
      <c r="K1649" s="4">
        <v>2130223.625</v>
      </c>
      <c r="L1649" s="4">
        <v>2874586.5</v>
      </c>
      <c r="M1649" s="4">
        <v>1451537.125</v>
      </c>
      <c r="N1649" s="4">
        <v>3364834.5</v>
      </c>
      <c r="O1649" s="4">
        <v>1171167.21875</v>
      </c>
      <c r="P1649" s="4">
        <v>1458235.4375</v>
      </c>
      <c r="Q1649" s="4">
        <v>647600.5625</v>
      </c>
      <c r="R1649">
        <f t="shared" si="100"/>
        <v>0</v>
      </c>
      <c r="S1649">
        <f t="shared" si="101"/>
        <v>0</v>
      </c>
      <c r="T1649">
        <f t="shared" si="102"/>
        <v>0</v>
      </c>
      <c r="U1649">
        <f t="shared" si="103"/>
        <v>0</v>
      </c>
    </row>
    <row r="1650" spans="1:21" x14ac:dyDescent="0.2">
      <c r="A1650" s="4" t="s">
        <v>2974</v>
      </c>
      <c r="B1650" s="4" t="s">
        <v>2975</v>
      </c>
      <c r="C1650" s="4">
        <v>8.0920000000000005</v>
      </c>
      <c r="D1650" s="4">
        <v>7</v>
      </c>
      <c r="E1650" s="4">
        <v>2</v>
      </c>
      <c r="F1650" s="4">
        <v>4</v>
      </c>
      <c r="G1650" s="4">
        <v>2</v>
      </c>
      <c r="H1650" s="4">
        <v>44</v>
      </c>
      <c r="I1650" s="4">
        <v>7.5</v>
      </c>
      <c r="J1650" s="4">
        <v>2507020.25</v>
      </c>
      <c r="K1650" s="4">
        <v>735357.8125</v>
      </c>
      <c r="L1650" s="4">
        <v>1964125.25</v>
      </c>
      <c r="M1650" s="4">
        <v>1691866.0625</v>
      </c>
      <c r="N1650" s="4">
        <v>1995098.6875</v>
      </c>
      <c r="O1650" s="4">
        <v>630555.5</v>
      </c>
      <c r="P1650" s="4">
        <v>617952.9375</v>
      </c>
      <c r="Q1650" s="4">
        <v>563878.875</v>
      </c>
      <c r="R1650">
        <f t="shared" si="100"/>
        <v>0</v>
      </c>
      <c r="S1650">
        <f t="shared" si="101"/>
        <v>0</v>
      </c>
      <c r="T1650">
        <f t="shared" si="102"/>
        <v>0</v>
      </c>
      <c r="U1650">
        <f t="shared" si="103"/>
        <v>0</v>
      </c>
    </row>
    <row r="1651" spans="1:21" x14ac:dyDescent="0.2">
      <c r="A1651" s="4" t="s">
        <v>2976</v>
      </c>
      <c r="B1651" s="4" t="s">
        <v>2977</v>
      </c>
      <c r="C1651" s="4">
        <v>8.0890000000000004</v>
      </c>
      <c r="D1651" s="4">
        <v>13</v>
      </c>
      <c r="E1651" s="4">
        <v>1</v>
      </c>
      <c r="F1651" s="4">
        <v>2</v>
      </c>
      <c r="G1651" s="4">
        <v>1</v>
      </c>
      <c r="H1651" s="4">
        <v>11.9</v>
      </c>
      <c r="I1651" s="4">
        <v>9.64</v>
      </c>
      <c r="J1651" s="4">
        <v>1709064.5</v>
      </c>
      <c r="K1651" s="4">
        <v>1862544.625</v>
      </c>
      <c r="L1651" s="4">
        <v>475043.625</v>
      </c>
      <c r="M1651" s="4">
        <v>326316.15625</v>
      </c>
      <c r="N1651" s="4">
        <v>260740.46875</v>
      </c>
      <c r="O1651" s="4">
        <v>383671.0625</v>
      </c>
      <c r="P1651" s="4">
        <v>313930.71875</v>
      </c>
      <c r="Q1651" s="4">
        <v>377660.1875</v>
      </c>
      <c r="R1651">
        <f t="shared" si="100"/>
        <v>0</v>
      </c>
      <c r="S1651">
        <f t="shared" si="101"/>
        <v>0</v>
      </c>
      <c r="T1651">
        <f t="shared" si="102"/>
        <v>0</v>
      </c>
      <c r="U1651">
        <f t="shared" si="103"/>
        <v>0</v>
      </c>
    </row>
    <row r="1652" spans="1:21" x14ac:dyDescent="0.2">
      <c r="A1652" s="4" t="s">
        <v>2978</v>
      </c>
      <c r="B1652" s="4" t="s">
        <v>967</v>
      </c>
      <c r="C1652" s="4">
        <v>8.0850000000000009</v>
      </c>
      <c r="D1652" s="4">
        <v>10</v>
      </c>
      <c r="E1652" s="4">
        <v>2</v>
      </c>
      <c r="F1652" s="4">
        <v>7</v>
      </c>
      <c r="G1652" s="4">
        <v>2</v>
      </c>
      <c r="H1652" s="4">
        <v>27.1</v>
      </c>
      <c r="I1652" s="4">
        <v>6.21</v>
      </c>
      <c r="J1652" s="4">
        <v>1699410.3125</v>
      </c>
      <c r="K1652" s="4">
        <v>1796129.5</v>
      </c>
      <c r="L1652" s="4">
        <v>4226875.1875</v>
      </c>
      <c r="M1652" s="4">
        <v>3606337.875</v>
      </c>
      <c r="N1652" s="4">
        <v>3240788</v>
      </c>
      <c r="O1652" s="4">
        <v>2738173.375</v>
      </c>
      <c r="P1652" s="4">
        <v>1667856.125</v>
      </c>
      <c r="Q1652" s="4">
        <v>2953704.125</v>
      </c>
      <c r="R1652">
        <f t="shared" si="100"/>
        <v>0</v>
      </c>
      <c r="S1652">
        <f t="shared" si="101"/>
        <v>0</v>
      </c>
      <c r="T1652">
        <f t="shared" si="102"/>
        <v>0</v>
      </c>
      <c r="U1652">
        <f t="shared" si="103"/>
        <v>0</v>
      </c>
    </row>
    <row r="1653" spans="1:21" x14ac:dyDescent="0.2">
      <c r="A1653" s="4" t="s">
        <v>2979</v>
      </c>
      <c r="B1653" s="4" t="s">
        <v>2980</v>
      </c>
      <c r="C1653" s="4">
        <v>8.0839999999999996</v>
      </c>
      <c r="D1653" s="4">
        <v>2</v>
      </c>
      <c r="E1653" s="4">
        <v>2</v>
      </c>
      <c r="F1653" s="4">
        <v>3</v>
      </c>
      <c r="G1653" s="4">
        <v>2</v>
      </c>
      <c r="H1653" s="4">
        <v>116.5</v>
      </c>
      <c r="I1653" s="4">
        <v>5.92</v>
      </c>
      <c r="J1653" s="4">
        <v>0</v>
      </c>
      <c r="K1653" s="4">
        <v>0</v>
      </c>
      <c r="L1653" s="4">
        <v>243296.375</v>
      </c>
      <c r="M1653" s="4">
        <v>462904.5</v>
      </c>
      <c r="N1653" s="4">
        <v>459426.65625</v>
      </c>
      <c r="O1653" s="4">
        <v>163574.96875</v>
      </c>
      <c r="P1653" s="4">
        <v>187017.109375</v>
      </c>
      <c r="Q1653" s="4">
        <v>214032.375</v>
      </c>
      <c r="R1653">
        <f t="shared" si="100"/>
        <v>2</v>
      </c>
      <c r="S1653">
        <f t="shared" si="101"/>
        <v>0</v>
      </c>
      <c r="T1653">
        <f t="shared" si="102"/>
        <v>0</v>
      </c>
      <c r="U1653">
        <f t="shared" si="103"/>
        <v>0</v>
      </c>
    </row>
    <row r="1654" spans="1:21" x14ac:dyDescent="0.2">
      <c r="A1654" s="4" t="s">
        <v>2981</v>
      </c>
      <c r="B1654" s="4" t="s">
        <v>2982</v>
      </c>
      <c r="C1654" s="4">
        <v>8.0739999999999998</v>
      </c>
      <c r="D1654" s="4">
        <v>11</v>
      </c>
      <c r="E1654" s="4">
        <v>2</v>
      </c>
      <c r="F1654" s="4">
        <v>5</v>
      </c>
      <c r="G1654" s="4">
        <v>2</v>
      </c>
      <c r="H1654" s="4">
        <v>26.1</v>
      </c>
      <c r="I1654" s="4">
        <v>9.57</v>
      </c>
      <c r="J1654" s="4">
        <v>1924101.0625</v>
      </c>
      <c r="K1654" s="4">
        <v>1962832.0625</v>
      </c>
      <c r="L1654" s="4">
        <v>1117464.625</v>
      </c>
      <c r="M1654" s="4">
        <v>751069</v>
      </c>
      <c r="N1654" s="4">
        <v>1200680.15625</v>
      </c>
      <c r="O1654" s="4">
        <v>526095.6875</v>
      </c>
      <c r="P1654" s="4">
        <v>316825.4375</v>
      </c>
      <c r="Q1654" s="4">
        <v>1688384</v>
      </c>
      <c r="R1654">
        <f t="shared" si="100"/>
        <v>0</v>
      </c>
      <c r="S1654">
        <f t="shared" si="101"/>
        <v>0</v>
      </c>
      <c r="T1654">
        <f t="shared" si="102"/>
        <v>0</v>
      </c>
      <c r="U1654">
        <f t="shared" si="103"/>
        <v>0</v>
      </c>
    </row>
    <row r="1655" spans="1:21" x14ac:dyDescent="0.2">
      <c r="A1655" s="4" t="s">
        <v>2983</v>
      </c>
      <c r="B1655" s="4" t="s">
        <v>2984</v>
      </c>
      <c r="C1655" s="4">
        <v>8.0719999999999992</v>
      </c>
      <c r="D1655" s="4">
        <v>10</v>
      </c>
      <c r="E1655" s="4">
        <v>2</v>
      </c>
      <c r="F1655" s="4">
        <v>3</v>
      </c>
      <c r="G1655" s="4">
        <v>2</v>
      </c>
      <c r="H1655" s="4">
        <v>24.9</v>
      </c>
      <c r="I1655" s="4">
        <v>9.44</v>
      </c>
      <c r="J1655" s="4">
        <v>1079120.75</v>
      </c>
      <c r="K1655" s="4">
        <v>695222.03125</v>
      </c>
      <c r="L1655" s="4">
        <v>1415282.46875</v>
      </c>
      <c r="M1655" s="4">
        <v>1223053.34375</v>
      </c>
      <c r="N1655" s="4">
        <v>1987745.59375</v>
      </c>
      <c r="O1655" s="4">
        <v>926529.015625</v>
      </c>
      <c r="P1655" s="4">
        <v>843456.890625</v>
      </c>
      <c r="Q1655" s="4">
        <v>1160196.71875</v>
      </c>
      <c r="R1655">
        <f t="shared" si="100"/>
        <v>0</v>
      </c>
      <c r="S1655">
        <f t="shared" si="101"/>
        <v>0</v>
      </c>
      <c r="T1655">
        <f t="shared" si="102"/>
        <v>0</v>
      </c>
      <c r="U1655">
        <f t="shared" si="103"/>
        <v>0</v>
      </c>
    </row>
    <row r="1656" spans="1:21" x14ac:dyDescent="0.2">
      <c r="A1656" s="4" t="s">
        <v>2985</v>
      </c>
      <c r="B1656" s="4" t="s">
        <v>2986</v>
      </c>
      <c r="C1656" s="4">
        <v>8.0459999999999994</v>
      </c>
      <c r="D1656" s="4">
        <v>2</v>
      </c>
      <c r="E1656" s="4">
        <v>2</v>
      </c>
      <c r="F1656" s="4">
        <v>3</v>
      </c>
      <c r="G1656" s="4">
        <v>2</v>
      </c>
      <c r="H1656" s="4">
        <v>186.7</v>
      </c>
      <c r="I1656" s="4">
        <v>6.24</v>
      </c>
      <c r="J1656" s="4">
        <v>0</v>
      </c>
      <c r="K1656" s="4">
        <v>255963.1875</v>
      </c>
      <c r="L1656" s="4">
        <v>1601206.125</v>
      </c>
      <c r="M1656" s="4">
        <v>1102807.46875</v>
      </c>
      <c r="N1656" s="4">
        <v>1181940.3125</v>
      </c>
      <c r="O1656" s="4">
        <v>1121607.125</v>
      </c>
      <c r="P1656" s="4">
        <v>878645.8125</v>
      </c>
      <c r="Q1656" s="4">
        <v>1177089.90625</v>
      </c>
      <c r="R1656">
        <f t="shared" si="100"/>
        <v>1</v>
      </c>
      <c r="S1656">
        <f t="shared" si="101"/>
        <v>0</v>
      </c>
      <c r="T1656">
        <f t="shared" si="102"/>
        <v>0</v>
      </c>
      <c r="U1656">
        <f t="shared" si="103"/>
        <v>0</v>
      </c>
    </row>
    <row r="1657" spans="1:21" x14ac:dyDescent="0.2">
      <c r="A1657" s="4" t="s">
        <v>2987</v>
      </c>
      <c r="B1657" s="4" t="s">
        <v>2988</v>
      </c>
      <c r="C1657" s="4">
        <v>8.0280000000000005</v>
      </c>
      <c r="D1657" s="4">
        <v>1</v>
      </c>
      <c r="E1657" s="4">
        <v>1</v>
      </c>
      <c r="F1657" s="4">
        <v>4</v>
      </c>
      <c r="G1657" s="4">
        <v>1</v>
      </c>
      <c r="H1657" s="4">
        <v>116.9</v>
      </c>
      <c r="I1657" s="4">
        <v>7.24</v>
      </c>
      <c r="J1657" s="4">
        <v>284032.34375</v>
      </c>
      <c r="K1657" s="4">
        <v>329103.9375</v>
      </c>
      <c r="L1657" s="4">
        <v>1094415.125</v>
      </c>
      <c r="M1657" s="4">
        <v>837480.1875</v>
      </c>
      <c r="N1657" s="4">
        <v>733403.4375</v>
      </c>
      <c r="O1657" s="4">
        <v>471621.125</v>
      </c>
      <c r="P1657" s="4">
        <v>376512.6875</v>
      </c>
      <c r="Q1657" s="4">
        <v>590924.0625</v>
      </c>
      <c r="R1657">
        <f t="shared" si="100"/>
        <v>0</v>
      </c>
      <c r="S1657">
        <f t="shared" si="101"/>
        <v>0</v>
      </c>
      <c r="T1657">
        <f t="shared" si="102"/>
        <v>0</v>
      </c>
      <c r="U1657">
        <f t="shared" si="103"/>
        <v>0</v>
      </c>
    </row>
    <row r="1658" spans="1:21" x14ac:dyDescent="0.2">
      <c r="A1658" s="4" t="s">
        <v>2989</v>
      </c>
      <c r="B1658" s="4" t="s">
        <v>2990</v>
      </c>
      <c r="C1658" s="4">
        <v>8.0259999999999998</v>
      </c>
      <c r="D1658" s="4">
        <v>7</v>
      </c>
      <c r="E1658" s="4">
        <v>3</v>
      </c>
      <c r="F1658" s="4">
        <v>5</v>
      </c>
      <c r="G1658" s="4">
        <v>2</v>
      </c>
      <c r="H1658" s="4">
        <v>41.3</v>
      </c>
      <c r="I1658" s="4">
        <v>7.18</v>
      </c>
      <c r="J1658" s="4">
        <v>1179528.59375</v>
      </c>
      <c r="K1658" s="4">
        <v>1135209.40625</v>
      </c>
      <c r="L1658" s="4">
        <v>895062</v>
      </c>
      <c r="M1658" s="4">
        <v>2821111.125</v>
      </c>
      <c r="N1658" s="4">
        <v>3033423.75</v>
      </c>
      <c r="O1658" s="4">
        <v>948592.25</v>
      </c>
      <c r="P1658" s="4">
        <v>0</v>
      </c>
      <c r="Q1658" s="4">
        <v>490193.78125</v>
      </c>
      <c r="R1658">
        <f t="shared" si="100"/>
        <v>0</v>
      </c>
      <c r="S1658">
        <f t="shared" si="101"/>
        <v>1</v>
      </c>
      <c r="T1658">
        <f t="shared" si="102"/>
        <v>0</v>
      </c>
      <c r="U1658">
        <f t="shared" si="103"/>
        <v>1</v>
      </c>
    </row>
    <row r="1659" spans="1:21" x14ac:dyDescent="0.2">
      <c r="A1659" s="4" t="s">
        <v>2991</v>
      </c>
      <c r="B1659" s="4" t="s">
        <v>2992</v>
      </c>
      <c r="C1659" s="4">
        <v>8.0239999999999991</v>
      </c>
      <c r="D1659" s="4">
        <v>9</v>
      </c>
      <c r="E1659" s="4">
        <v>1</v>
      </c>
      <c r="F1659" s="4">
        <v>3</v>
      </c>
      <c r="G1659" s="4">
        <v>1</v>
      </c>
      <c r="H1659" s="4">
        <v>13.8</v>
      </c>
      <c r="I1659" s="4">
        <v>8.7899999999999991</v>
      </c>
      <c r="J1659" s="4">
        <v>205095.8515625</v>
      </c>
      <c r="K1659" s="4">
        <v>374803.0625</v>
      </c>
      <c r="L1659" s="4">
        <v>17054.146484375</v>
      </c>
      <c r="M1659" s="4">
        <v>19209.6669921875</v>
      </c>
      <c r="N1659" s="4">
        <v>14197.205078125</v>
      </c>
      <c r="O1659" s="4">
        <v>29423.710449218801</v>
      </c>
      <c r="P1659" s="4">
        <v>14022.6125488281</v>
      </c>
      <c r="Q1659" s="4">
        <v>15070.1796875</v>
      </c>
      <c r="R1659">
        <f t="shared" si="100"/>
        <v>0</v>
      </c>
      <c r="S1659">
        <f t="shared" si="101"/>
        <v>0</v>
      </c>
      <c r="T1659">
        <f t="shared" si="102"/>
        <v>0</v>
      </c>
      <c r="U1659">
        <f t="shared" si="103"/>
        <v>0</v>
      </c>
    </row>
    <row r="1660" spans="1:21" x14ac:dyDescent="0.2">
      <c r="A1660" s="4" t="s">
        <v>2993</v>
      </c>
      <c r="B1660" s="4" t="s">
        <v>2994</v>
      </c>
      <c r="C1660" s="4">
        <v>7.9989999999999997</v>
      </c>
      <c r="D1660" s="4">
        <v>4</v>
      </c>
      <c r="E1660" s="4">
        <v>1</v>
      </c>
      <c r="F1660" s="4">
        <v>8</v>
      </c>
      <c r="G1660" s="4">
        <v>1</v>
      </c>
      <c r="H1660" s="4">
        <v>43.7</v>
      </c>
      <c r="I1660" s="4">
        <v>7.96</v>
      </c>
      <c r="J1660" s="4">
        <v>114358.77734375</v>
      </c>
      <c r="K1660" s="4">
        <v>218609.74609375</v>
      </c>
      <c r="L1660" s="4">
        <v>263937.14453125</v>
      </c>
      <c r="M1660" s="4">
        <v>208852.4140625</v>
      </c>
      <c r="N1660" s="4">
        <v>235959.9453125</v>
      </c>
      <c r="O1660" s="4">
        <v>93696.4921875</v>
      </c>
      <c r="P1660" s="4">
        <v>120348.54296875</v>
      </c>
      <c r="Q1660" s="4">
        <v>202556.13671875</v>
      </c>
      <c r="R1660">
        <f t="shared" si="100"/>
        <v>0</v>
      </c>
      <c r="S1660">
        <f t="shared" si="101"/>
        <v>0</v>
      </c>
      <c r="T1660">
        <f t="shared" si="102"/>
        <v>0</v>
      </c>
      <c r="U1660">
        <f t="shared" si="103"/>
        <v>0</v>
      </c>
    </row>
    <row r="1661" spans="1:21" x14ac:dyDescent="0.2">
      <c r="A1661" s="4" t="s">
        <v>2995</v>
      </c>
      <c r="B1661" s="4" t="s">
        <v>2996</v>
      </c>
      <c r="C1661" s="4">
        <v>7.9740000000000002</v>
      </c>
      <c r="D1661" s="4">
        <v>6</v>
      </c>
      <c r="E1661" s="4">
        <v>1</v>
      </c>
      <c r="F1661" s="4">
        <v>8</v>
      </c>
      <c r="G1661" s="4">
        <v>1</v>
      </c>
      <c r="H1661" s="4">
        <v>17.399999999999999</v>
      </c>
      <c r="I1661" s="4">
        <v>7.18</v>
      </c>
      <c r="J1661" s="4">
        <v>9519374.75</v>
      </c>
      <c r="K1661" s="4">
        <v>9320645.5</v>
      </c>
      <c r="L1661" s="4">
        <v>4982469.1875</v>
      </c>
      <c r="M1661" s="4">
        <v>0</v>
      </c>
      <c r="N1661" s="4">
        <v>2941786.234375</v>
      </c>
      <c r="O1661" s="4">
        <v>3223909.9375</v>
      </c>
      <c r="P1661" s="4">
        <v>836548.125</v>
      </c>
      <c r="Q1661" s="4">
        <v>2412786.28125</v>
      </c>
      <c r="R1661">
        <f t="shared" si="100"/>
        <v>0</v>
      </c>
      <c r="S1661">
        <f t="shared" si="101"/>
        <v>1</v>
      </c>
      <c r="T1661">
        <f t="shared" si="102"/>
        <v>1</v>
      </c>
      <c r="U1661">
        <f t="shared" si="103"/>
        <v>0</v>
      </c>
    </row>
    <row r="1662" spans="1:21" x14ac:dyDescent="0.2">
      <c r="A1662" s="4" t="s">
        <v>2997</v>
      </c>
      <c r="B1662" s="4" t="s">
        <v>196</v>
      </c>
      <c r="C1662" s="4">
        <v>7.9690000000000003</v>
      </c>
      <c r="D1662" s="4">
        <v>4</v>
      </c>
      <c r="E1662" s="4">
        <v>3</v>
      </c>
      <c r="F1662" s="4">
        <v>5</v>
      </c>
      <c r="G1662" s="4">
        <v>3</v>
      </c>
      <c r="H1662" s="4">
        <v>70.2</v>
      </c>
      <c r="I1662" s="4">
        <v>9.19</v>
      </c>
      <c r="J1662" s="4">
        <v>119753.9609375</v>
      </c>
      <c r="K1662" s="4">
        <v>0</v>
      </c>
      <c r="L1662" s="4">
        <v>5208989</v>
      </c>
      <c r="M1662" s="4">
        <v>3683811.6875</v>
      </c>
      <c r="N1662" s="4">
        <v>3741995.0625</v>
      </c>
      <c r="O1662" s="4">
        <v>1425725.84375</v>
      </c>
      <c r="P1662" s="4">
        <v>657008.59375</v>
      </c>
      <c r="Q1662" s="4">
        <v>1814269</v>
      </c>
      <c r="R1662">
        <f t="shared" si="100"/>
        <v>1</v>
      </c>
      <c r="S1662">
        <f t="shared" si="101"/>
        <v>0</v>
      </c>
      <c r="T1662">
        <f t="shared" si="102"/>
        <v>0</v>
      </c>
      <c r="U1662">
        <f t="shared" si="103"/>
        <v>0</v>
      </c>
    </row>
    <row r="1663" spans="1:21" x14ac:dyDescent="0.2">
      <c r="A1663" s="4" t="s">
        <v>2998</v>
      </c>
      <c r="B1663" s="4" t="s">
        <v>2999</v>
      </c>
      <c r="C1663" s="4">
        <v>7.9619999999999997</v>
      </c>
      <c r="D1663" s="4">
        <v>5</v>
      </c>
      <c r="E1663" s="4">
        <v>2</v>
      </c>
      <c r="F1663" s="4">
        <v>8</v>
      </c>
      <c r="G1663" s="4">
        <v>2</v>
      </c>
      <c r="H1663" s="4">
        <v>40.1</v>
      </c>
      <c r="I1663" s="4">
        <v>9.35</v>
      </c>
      <c r="J1663" s="4">
        <v>1425895.5</v>
      </c>
      <c r="K1663" s="4">
        <v>2508277.125</v>
      </c>
      <c r="L1663" s="4">
        <v>3336904</v>
      </c>
      <c r="M1663" s="4">
        <v>2192382.75</v>
      </c>
      <c r="N1663" s="4">
        <v>2795767.75</v>
      </c>
      <c r="O1663" s="4">
        <v>1613104.8125</v>
      </c>
      <c r="P1663" s="4">
        <v>1349303.75</v>
      </c>
      <c r="Q1663" s="4">
        <v>1616476</v>
      </c>
      <c r="R1663">
        <f t="shared" si="100"/>
        <v>0</v>
      </c>
      <c r="S1663">
        <f t="shared" si="101"/>
        <v>0</v>
      </c>
      <c r="T1663">
        <f t="shared" si="102"/>
        <v>0</v>
      </c>
      <c r="U1663">
        <f t="shared" si="103"/>
        <v>0</v>
      </c>
    </row>
    <row r="1664" spans="1:21" x14ac:dyDescent="0.2">
      <c r="A1664" s="4" t="s">
        <v>3000</v>
      </c>
      <c r="B1664" s="4" t="s">
        <v>3001</v>
      </c>
      <c r="C1664" s="4">
        <v>7.9539999999999997</v>
      </c>
      <c r="D1664" s="4">
        <v>9</v>
      </c>
      <c r="E1664" s="4">
        <v>3</v>
      </c>
      <c r="F1664" s="4">
        <v>3</v>
      </c>
      <c r="G1664" s="4">
        <v>3</v>
      </c>
      <c r="H1664" s="4">
        <v>48</v>
      </c>
      <c r="I1664" s="4">
        <v>7.46</v>
      </c>
      <c r="J1664" s="4">
        <v>2014001.5625</v>
      </c>
      <c r="K1664" s="4">
        <v>1974139</v>
      </c>
      <c r="L1664" s="4">
        <v>1750265.6875</v>
      </c>
      <c r="M1664" s="4">
        <v>1269468.0625</v>
      </c>
      <c r="N1664" s="4">
        <v>1640389.0625</v>
      </c>
      <c r="O1664" s="4">
        <v>700859.6875</v>
      </c>
      <c r="P1664" s="4">
        <v>633443.03125</v>
      </c>
      <c r="Q1664" s="4">
        <v>808401.03125</v>
      </c>
      <c r="R1664">
        <f t="shared" si="100"/>
        <v>0</v>
      </c>
      <c r="S1664">
        <f t="shared" si="101"/>
        <v>0</v>
      </c>
      <c r="T1664">
        <f t="shared" si="102"/>
        <v>0</v>
      </c>
      <c r="U1664">
        <f t="shared" si="103"/>
        <v>0</v>
      </c>
    </row>
    <row r="1665" spans="1:21" x14ac:dyDescent="0.2">
      <c r="A1665" s="4" t="s">
        <v>3002</v>
      </c>
      <c r="B1665" s="4" t="s">
        <v>3003</v>
      </c>
      <c r="C1665" s="4">
        <v>7.9349999999999996</v>
      </c>
      <c r="D1665" s="4">
        <v>8</v>
      </c>
      <c r="E1665" s="4">
        <v>2</v>
      </c>
      <c r="F1665" s="4">
        <v>4</v>
      </c>
      <c r="G1665" s="4">
        <v>1</v>
      </c>
      <c r="H1665" s="4">
        <v>26.1</v>
      </c>
      <c r="I1665" s="4">
        <v>8.4</v>
      </c>
      <c r="J1665" s="4">
        <v>646351.0625</v>
      </c>
      <c r="K1665" s="4">
        <v>477385.28125</v>
      </c>
      <c r="L1665" s="4">
        <v>1405311.375</v>
      </c>
      <c r="M1665" s="4">
        <v>834083.1875</v>
      </c>
      <c r="N1665" s="4">
        <v>1161126.75</v>
      </c>
      <c r="O1665" s="4">
        <v>476740.25</v>
      </c>
      <c r="P1665" s="4">
        <v>363729.8125</v>
      </c>
      <c r="Q1665" s="4">
        <v>500842.34375</v>
      </c>
      <c r="R1665">
        <f t="shared" si="100"/>
        <v>0</v>
      </c>
      <c r="S1665">
        <f t="shared" si="101"/>
        <v>0</v>
      </c>
      <c r="T1665">
        <f t="shared" si="102"/>
        <v>0</v>
      </c>
      <c r="U1665">
        <f t="shared" si="103"/>
        <v>0</v>
      </c>
    </row>
    <row r="1666" spans="1:21" x14ac:dyDescent="0.2">
      <c r="A1666" s="4" t="s">
        <v>3004</v>
      </c>
      <c r="B1666" s="4" t="s">
        <v>2108</v>
      </c>
      <c r="C1666" s="4">
        <v>7.923</v>
      </c>
      <c r="D1666" s="4">
        <v>13</v>
      </c>
      <c r="E1666" s="4">
        <v>2</v>
      </c>
      <c r="F1666" s="4">
        <v>10</v>
      </c>
      <c r="G1666" s="4">
        <v>2</v>
      </c>
      <c r="H1666" s="4">
        <v>24.9</v>
      </c>
      <c r="I1666" s="4">
        <v>8.68</v>
      </c>
      <c r="J1666" s="4">
        <v>2767004.875</v>
      </c>
      <c r="K1666" s="4">
        <v>3357290.125</v>
      </c>
      <c r="L1666" s="4">
        <v>1734135.25</v>
      </c>
      <c r="M1666" s="4">
        <v>1969183.59375</v>
      </c>
      <c r="N1666" s="4">
        <v>2587713.875</v>
      </c>
      <c r="O1666" s="4">
        <v>1120296.65625</v>
      </c>
      <c r="P1666" s="4">
        <v>752247.9375</v>
      </c>
      <c r="Q1666" s="4">
        <v>1576128.8125</v>
      </c>
      <c r="R1666">
        <f t="shared" si="100"/>
        <v>0</v>
      </c>
      <c r="S1666">
        <f t="shared" si="101"/>
        <v>0</v>
      </c>
      <c r="T1666">
        <f t="shared" si="102"/>
        <v>0</v>
      </c>
      <c r="U1666">
        <f t="shared" si="103"/>
        <v>0</v>
      </c>
    </row>
    <row r="1667" spans="1:21" x14ac:dyDescent="0.2">
      <c r="A1667" s="4" t="s">
        <v>3005</v>
      </c>
      <c r="B1667" s="4" t="s">
        <v>3006</v>
      </c>
      <c r="C1667" s="4">
        <v>7.9119999999999999</v>
      </c>
      <c r="D1667" s="4">
        <v>7</v>
      </c>
      <c r="E1667" s="4">
        <v>1</v>
      </c>
      <c r="F1667" s="4">
        <v>1</v>
      </c>
      <c r="G1667" s="4">
        <v>1</v>
      </c>
      <c r="H1667" s="4">
        <v>27.4</v>
      </c>
      <c r="I1667" s="4">
        <v>5.3</v>
      </c>
      <c r="J1667" s="4">
        <v>231806.34375</v>
      </c>
      <c r="K1667" s="4">
        <v>0</v>
      </c>
      <c r="L1667" s="4">
        <v>682082.25</v>
      </c>
      <c r="M1667" s="4">
        <v>864031.375</v>
      </c>
      <c r="N1667" s="4">
        <v>1159746.75</v>
      </c>
      <c r="O1667" s="4">
        <v>0</v>
      </c>
      <c r="P1667" s="4">
        <v>185055.6875</v>
      </c>
      <c r="Q1667" s="4">
        <v>632442.5</v>
      </c>
      <c r="R1667">
        <f t="shared" si="100"/>
        <v>1</v>
      </c>
      <c r="S1667">
        <f t="shared" si="101"/>
        <v>1</v>
      </c>
      <c r="T1667">
        <f t="shared" si="102"/>
        <v>0</v>
      </c>
      <c r="U1667">
        <f t="shared" si="103"/>
        <v>1</v>
      </c>
    </row>
    <row r="1668" spans="1:21" x14ac:dyDescent="0.2">
      <c r="A1668" s="4" t="s">
        <v>3007</v>
      </c>
      <c r="B1668" s="4" t="s">
        <v>3008</v>
      </c>
      <c r="C1668" s="4">
        <v>7.8849999999999998</v>
      </c>
      <c r="D1668" s="4">
        <v>13</v>
      </c>
      <c r="E1668" s="4">
        <v>3</v>
      </c>
      <c r="F1668" s="4">
        <v>4</v>
      </c>
      <c r="G1668" s="4">
        <v>3</v>
      </c>
      <c r="H1668" s="4">
        <v>22.1</v>
      </c>
      <c r="I1668" s="4">
        <v>8.7799999999999994</v>
      </c>
      <c r="J1668" s="4">
        <v>2078846.25</v>
      </c>
      <c r="K1668" s="4">
        <v>3123485.625</v>
      </c>
      <c r="L1668" s="4">
        <v>394100.15625</v>
      </c>
      <c r="M1668" s="4">
        <v>1084328.6875</v>
      </c>
      <c r="N1668" s="4">
        <v>996464.875</v>
      </c>
      <c r="O1668" s="4">
        <v>1192568.15625</v>
      </c>
      <c r="P1668" s="4">
        <v>1047066.46875</v>
      </c>
      <c r="Q1668" s="4">
        <v>806334.375</v>
      </c>
      <c r="R1668">
        <f t="shared" ref="R1668:R1731" si="104">COUNTIF(J1668:K1668,0)</f>
        <v>0</v>
      </c>
      <c r="S1668">
        <f t="shared" ref="S1668:S1731" si="105">COUNTIF(L1668:Q1668,0)</f>
        <v>0</v>
      </c>
      <c r="T1668">
        <f t="shared" ref="T1668:T1731" si="106">COUNTIF(L1668:N1668,0)</f>
        <v>0</v>
      </c>
      <c r="U1668">
        <f t="shared" ref="U1668:U1731" si="107">COUNTIF(O1668:Q1668,0)</f>
        <v>0</v>
      </c>
    </row>
    <row r="1669" spans="1:21" x14ac:dyDescent="0.2">
      <c r="A1669" s="4" t="s">
        <v>3009</v>
      </c>
      <c r="B1669" s="4" t="s">
        <v>3010</v>
      </c>
      <c r="C1669" s="4">
        <v>7.8810000000000002</v>
      </c>
      <c r="D1669" s="4">
        <v>2</v>
      </c>
      <c r="E1669" s="4">
        <v>2</v>
      </c>
      <c r="F1669" s="4">
        <v>4</v>
      </c>
      <c r="G1669" s="4">
        <v>1</v>
      </c>
      <c r="H1669" s="4">
        <v>117.9</v>
      </c>
      <c r="I1669" s="4">
        <v>6.49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1739502</v>
      </c>
      <c r="P1669" s="4">
        <v>0</v>
      </c>
      <c r="Q1669" s="4">
        <v>962560.75</v>
      </c>
      <c r="R1669">
        <f t="shared" si="104"/>
        <v>2</v>
      </c>
      <c r="S1669">
        <f t="shared" si="105"/>
        <v>4</v>
      </c>
      <c r="T1669">
        <f t="shared" si="106"/>
        <v>3</v>
      </c>
      <c r="U1669">
        <f t="shared" si="107"/>
        <v>1</v>
      </c>
    </row>
    <row r="1670" spans="1:21" x14ac:dyDescent="0.2">
      <c r="A1670" s="4" t="s">
        <v>3011</v>
      </c>
      <c r="B1670" s="4" t="s">
        <v>3012</v>
      </c>
      <c r="C1670" s="4">
        <v>7.8710000000000004</v>
      </c>
      <c r="D1670" s="4">
        <v>13</v>
      </c>
      <c r="E1670" s="4">
        <v>2</v>
      </c>
      <c r="F1670" s="4">
        <v>2</v>
      </c>
      <c r="G1670" s="4">
        <v>2</v>
      </c>
      <c r="H1670" s="4">
        <v>15.8</v>
      </c>
      <c r="I1670" s="4">
        <v>6.8</v>
      </c>
      <c r="J1670" s="4">
        <v>375106.34375</v>
      </c>
      <c r="K1670" s="4">
        <v>1045793.09375</v>
      </c>
      <c r="L1670" s="4">
        <v>332465.6875</v>
      </c>
      <c r="M1670" s="4">
        <v>262008.84375</v>
      </c>
      <c r="N1670" s="4">
        <v>372226.1875</v>
      </c>
      <c r="O1670" s="4">
        <v>197008.640625</v>
      </c>
      <c r="P1670" s="4">
        <v>211339.90625</v>
      </c>
      <c r="Q1670" s="4">
        <v>0</v>
      </c>
      <c r="R1670">
        <f t="shared" si="104"/>
        <v>0</v>
      </c>
      <c r="S1670">
        <f t="shared" si="105"/>
        <v>1</v>
      </c>
      <c r="T1670">
        <f t="shared" si="106"/>
        <v>0</v>
      </c>
      <c r="U1670">
        <f t="shared" si="107"/>
        <v>1</v>
      </c>
    </row>
    <row r="1671" spans="1:21" x14ac:dyDescent="0.2">
      <c r="A1671" s="4" t="s">
        <v>3013</v>
      </c>
      <c r="B1671" s="4" t="s">
        <v>3014</v>
      </c>
      <c r="C1671" s="4">
        <v>7.8440000000000003</v>
      </c>
      <c r="D1671" s="4">
        <v>5</v>
      </c>
      <c r="E1671" s="4">
        <v>3</v>
      </c>
      <c r="F1671" s="4">
        <v>6</v>
      </c>
      <c r="G1671" s="4">
        <v>3</v>
      </c>
      <c r="H1671" s="4">
        <v>81</v>
      </c>
      <c r="I1671" s="4">
        <v>7.03</v>
      </c>
      <c r="J1671" s="4">
        <v>3609628.6875</v>
      </c>
      <c r="K1671" s="4">
        <v>3919001.4375</v>
      </c>
      <c r="L1671" s="4">
        <v>4461639.5625</v>
      </c>
      <c r="M1671" s="4">
        <v>4939297.25</v>
      </c>
      <c r="N1671" s="4">
        <v>5659272.625</v>
      </c>
      <c r="O1671" s="4">
        <v>2449446.75</v>
      </c>
      <c r="P1671" s="4">
        <v>1572679.65625</v>
      </c>
      <c r="Q1671" s="4">
        <v>3119694</v>
      </c>
      <c r="R1671">
        <f t="shared" si="104"/>
        <v>0</v>
      </c>
      <c r="S1671">
        <f t="shared" si="105"/>
        <v>0</v>
      </c>
      <c r="T1671">
        <f t="shared" si="106"/>
        <v>0</v>
      </c>
      <c r="U1671">
        <f t="shared" si="107"/>
        <v>0</v>
      </c>
    </row>
    <row r="1672" spans="1:21" x14ac:dyDescent="0.2">
      <c r="A1672" s="4" t="s">
        <v>3015</v>
      </c>
      <c r="B1672" s="4" t="s">
        <v>3016</v>
      </c>
      <c r="C1672" s="4">
        <v>7.8330000000000002</v>
      </c>
      <c r="D1672" s="4">
        <v>3</v>
      </c>
      <c r="E1672" s="4">
        <v>2</v>
      </c>
      <c r="F1672" s="4">
        <v>2</v>
      </c>
      <c r="G1672" s="4">
        <v>2</v>
      </c>
      <c r="H1672" s="4">
        <v>88.7</v>
      </c>
      <c r="I1672" s="4">
        <v>6.28</v>
      </c>
      <c r="J1672" s="4">
        <v>1798075.4375</v>
      </c>
      <c r="K1672" s="4">
        <v>1160788.4375</v>
      </c>
      <c r="L1672" s="4">
        <v>336757.84375</v>
      </c>
      <c r="M1672" s="4">
        <v>251232.484375</v>
      </c>
      <c r="N1672" s="4">
        <v>479779.53125</v>
      </c>
      <c r="O1672" s="4">
        <v>209892.421875</v>
      </c>
      <c r="P1672" s="4">
        <v>162067.828125</v>
      </c>
      <c r="Q1672" s="4">
        <v>0</v>
      </c>
      <c r="R1672">
        <f t="shared" si="104"/>
        <v>0</v>
      </c>
      <c r="S1672">
        <f t="shared" si="105"/>
        <v>1</v>
      </c>
      <c r="T1672">
        <f t="shared" si="106"/>
        <v>0</v>
      </c>
      <c r="U1672">
        <f t="shared" si="107"/>
        <v>1</v>
      </c>
    </row>
    <row r="1673" spans="1:21" x14ac:dyDescent="0.2">
      <c r="A1673" s="4" t="s">
        <v>3017</v>
      </c>
      <c r="B1673" s="4" t="s">
        <v>3018</v>
      </c>
      <c r="C1673" s="4">
        <v>7.8109999999999999</v>
      </c>
      <c r="D1673" s="4">
        <v>14</v>
      </c>
      <c r="E1673" s="4">
        <v>2</v>
      </c>
      <c r="F1673" s="4">
        <v>14</v>
      </c>
      <c r="G1673" s="4">
        <v>1</v>
      </c>
      <c r="H1673" s="4">
        <v>15.6</v>
      </c>
      <c r="I1673" s="4">
        <v>10.26</v>
      </c>
      <c r="J1673" s="4">
        <v>4712613</v>
      </c>
      <c r="K1673" s="4">
        <v>4348334</v>
      </c>
      <c r="L1673" s="4">
        <v>4542668.5</v>
      </c>
      <c r="M1673" s="4">
        <v>4045225.75</v>
      </c>
      <c r="N1673" s="4">
        <v>5187667.5</v>
      </c>
      <c r="O1673" s="4">
        <v>2952776.5</v>
      </c>
      <c r="P1673" s="4">
        <v>3089832.75</v>
      </c>
      <c r="Q1673" s="4">
        <v>3923438.5</v>
      </c>
      <c r="R1673">
        <f t="shared" si="104"/>
        <v>0</v>
      </c>
      <c r="S1673">
        <f t="shared" si="105"/>
        <v>0</v>
      </c>
      <c r="T1673">
        <f t="shared" si="106"/>
        <v>0</v>
      </c>
      <c r="U1673">
        <f t="shared" si="107"/>
        <v>0</v>
      </c>
    </row>
    <row r="1674" spans="1:21" x14ac:dyDescent="0.2">
      <c r="A1674" s="4" t="s">
        <v>3019</v>
      </c>
      <c r="B1674" s="4" t="s">
        <v>3020</v>
      </c>
      <c r="C1674" s="4">
        <v>7.7969999999999997</v>
      </c>
      <c r="D1674" s="4">
        <v>4</v>
      </c>
      <c r="E1674" s="4">
        <v>2</v>
      </c>
      <c r="F1674" s="4">
        <v>6</v>
      </c>
      <c r="G1674" s="4">
        <v>2</v>
      </c>
      <c r="H1674" s="4">
        <v>53.5</v>
      </c>
      <c r="I1674" s="4">
        <v>5.94</v>
      </c>
      <c r="J1674" s="4">
        <v>1249295.7578125</v>
      </c>
      <c r="K1674" s="4">
        <v>425155.15625</v>
      </c>
      <c r="L1674" s="4">
        <v>3199499.453125</v>
      </c>
      <c r="M1674" s="4">
        <v>2149162.03125</v>
      </c>
      <c r="N1674" s="4">
        <v>3551580.6015625</v>
      </c>
      <c r="O1674" s="4">
        <v>1044293.4296875</v>
      </c>
      <c r="P1674" s="4">
        <v>557245.955078125</v>
      </c>
      <c r="Q1674" s="4">
        <v>932816.94921875</v>
      </c>
      <c r="R1674">
        <f t="shared" si="104"/>
        <v>0</v>
      </c>
      <c r="S1674">
        <f t="shared" si="105"/>
        <v>0</v>
      </c>
      <c r="T1674">
        <f t="shared" si="106"/>
        <v>0</v>
      </c>
      <c r="U1674">
        <f t="shared" si="107"/>
        <v>0</v>
      </c>
    </row>
    <row r="1675" spans="1:21" x14ac:dyDescent="0.2">
      <c r="A1675" s="4" t="s">
        <v>3021</v>
      </c>
      <c r="B1675" s="4" t="s">
        <v>3022</v>
      </c>
      <c r="C1675" s="4">
        <v>7.7930000000000001</v>
      </c>
      <c r="D1675" s="4">
        <v>4</v>
      </c>
      <c r="E1675" s="4">
        <v>2</v>
      </c>
      <c r="F1675" s="4">
        <v>10</v>
      </c>
      <c r="G1675" s="4">
        <v>2</v>
      </c>
      <c r="H1675" s="4">
        <v>50</v>
      </c>
      <c r="I1675" s="4">
        <v>7.99</v>
      </c>
      <c r="J1675" s="4">
        <v>6936226</v>
      </c>
      <c r="K1675" s="4">
        <v>9927531.5</v>
      </c>
      <c r="L1675" s="4">
        <v>14889397.5</v>
      </c>
      <c r="M1675" s="4">
        <v>10601234.125</v>
      </c>
      <c r="N1675" s="4">
        <v>10356283.25</v>
      </c>
      <c r="O1675" s="4">
        <v>589167.8125</v>
      </c>
      <c r="P1675" s="4">
        <v>4953193.375</v>
      </c>
      <c r="Q1675" s="4">
        <v>4515332.8125</v>
      </c>
      <c r="R1675">
        <f t="shared" si="104"/>
        <v>0</v>
      </c>
      <c r="S1675">
        <f t="shared" si="105"/>
        <v>0</v>
      </c>
      <c r="T1675">
        <f t="shared" si="106"/>
        <v>0</v>
      </c>
      <c r="U1675">
        <f t="shared" si="107"/>
        <v>0</v>
      </c>
    </row>
    <row r="1676" spans="1:21" x14ac:dyDescent="0.2">
      <c r="A1676" s="4" t="s">
        <v>3023</v>
      </c>
      <c r="B1676" s="4" t="s">
        <v>3024</v>
      </c>
      <c r="C1676" s="4">
        <v>7.7930000000000001</v>
      </c>
      <c r="D1676" s="4">
        <v>2</v>
      </c>
      <c r="E1676" s="4">
        <v>2</v>
      </c>
      <c r="F1676" s="4">
        <v>2</v>
      </c>
      <c r="G1676" s="4">
        <v>2</v>
      </c>
      <c r="H1676" s="4">
        <v>116.4</v>
      </c>
      <c r="I1676" s="4">
        <v>9.32</v>
      </c>
      <c r="J1676" s="4">
        <v>0</v>
      </c>
      <c r="K1676" s="4">
        <v>556647.125</v>
      </c>
      <c r="L1676" s="4">
        <v>1778400.84375</v>
      </c>
      <c r="M1676" s="4">
        <v>1397281.875</v>
      </c>
      <c r="N1676" s="4">
        <v>1668700.25</v>
      </c>
      <c r="O1676" s="4">
        <v>287732.59375</v>
      </c>
      <c r="P1676" s="4">
        <v>685866.015625</v>
      </c>
      <c r="Q1676" s="4">
        <v>1020254.90625</v>
      </c>
      <c r="R1676">
        <f t="shared" si="104"/>
        <v>1</v>
      </c>
      <c r="S1676">
        <f t="shared" si="105"/>
        <v>0</v>
      </c>
      <c r="T1676">
        <f t="shared" si="106"/>
        <v>0</v>
      </c>
      <c r="U1676">
        <f t="shared" si="107"/>
        <v>0</v>
      </c>
    </row>
    <row r="1677" spans="1:21" x14ac:dyDescent="0.2">
      <c r="A1677" s="4" t="s">
        <v>3025</v>
      </c>
      <c r="B1677" s="4" t="s">
        <v>3026</v>
      </c>
      <c r="C1677" s="4">
        <v>7.782</v>
      </c>
      <c r="D1677" s="4">
        <v>5</v>
      </c>
      <c r="E1677" s="4">
        <v>2</v>
      </c>
      <c r="F1677" s="4">
        <v>2</v>
      </c>
      <c r="G1677" s="4">
        <v>2</v>
      </c>
      <c r="H1677" s="4">
        <v>56.8</v>
      </c>
      <c r="I1677" s="4">
        <v>5.03</v>
      </c>
      <c r="J1677" s="4">
        <v>219004.34375</v>
      </c>
      <c r="K1677" s="4">
        <v>166114.34375</v>
      </c>
      <c r="L1677" s="4">
        <v>3079802.375</v>
      </c>
      <c r="M1677" s="4">
        <v>2213109</v>
      </c>
      <c r="N1677" s="4">
        <v>2739830.1875</v>
      </c>
      <c r="O1677" s="4">
        <v>1077880.0625</v>
      </c>
      <c r="P1677" s="4">
        <v>1055108.25</v>
      </c>
      <c r="Q1677" s="4">
        <v>1214636.75</v>
      </c>
      <c r="R1677">
        <f t="shared" si="104"/>
        <v>0</v>
      </c>
      <c r="S1677">
        <f t="shared" si="105"/>
        <v>0</v>
      </c>
      <c r="T1677">
        <f t="shared" si="106"/>
        <v>0</v>
      </c>
      <c r="U1677">
        <f t="shared" si="107"/>
        <v>0</v>
      </c>
    </row>
    <row r="1678" spans="1:21" x14ac:dyDescent="0.2">
      <c r="A1678" s="4" t="s">
        <v>3027</v>
      </c>
      <c r="B1678" s="4" t="s">
        <v>3028</v>
      </c>
      <c r="C1678" s="4">
        <v>7.7649999999999997</v>
      </c>
      <c r="D1678" s="4">
        <v>11</v>
      </c>
      <c r="E1678" s="4">
        <v>1</v>
      </c>
      <c r="F1678" s="4">
        <v>3</v>
      </c>
      <c r="G1678" s="4">
        <v>1</v>
      </c>
      <c r="H1678" s="4">
        <v>13.8</v>
      </c>
      <c r="I1678" s="4">
        <v>4.88</v>
      </c>
      <c r="J1678" s="4">
        <v>0</v>
      </c>
      <c r="K1678" s="4">
        <v>0</v>
      </c>
      <c r="L1678" s="4">
        <v>812977.875</v>
      </c>
      <c r="M1678" s="4">
        <v>527063.8125</v>
      </c>
      <c r="N1678" s="4">
        <v>572172.8125</v>
      </c>
      <c r="O1678" s="4">
        <v>635235.5</v>
      </c>
      <c r="P1678" s="4">
        <v>472689.21875</v>
      </c>
      <c r="Q1678" s="4">
        <v>717827.0625</v>
      </c>
      <c r="R1678">
        <f t="shared" si="104"/>
        <v>2</v>
      </c>
      <c r="S1678">
        <f t="shared" si="105"/>
        <v>0</v>
      </c>
      <c r="T1678">
        <f t="shared" si="106"/>
        <v>0</v>
      </c>
      <c r="U1678">
        <f t="shared" si="107"/>
        <v>0</v>
      </c>
    </row>
    <row r="1679" spans="1:21" x14ac:dyDescent="0.2">
      <c r="A1679" s="4" t="s">
        <v>3029</v>
      </c>
      <c r="B1679" s="4" t="s">
        <v>2304</v>
      </c>
      <c r="C1679" s="4">
        <v>7.7640000000000002</v>
      </c>
      <c r="D1679" s="4">
        <v>5</v>
      </c>
      <c r="E1679" s="4">
        <v>2</v>
      </c>
      <c r="F1679" s="4">
        <v>6</v>
      </c>
      <c r="G1679" s="4">
        <v>2</v>
      </c>
      <c r="H1679" s="4">
        <v>41.1</v>
      </c>
      <c r="I1679" s="4">
        <v>8.41</v>
      </c>
      <c r="J1679" s="4">
        <v>595225.96875</v>
      </c>
      <c r="K1679" s="4">
        <v>815306.21875</v>
      </c>
      <c r="L1679" s="4">
        <v>2554109.125</v>
      </c>
      <c r="M1679" s="4">
        <v>1601382.625</v>
      </c>
      <c r="N1679" s="4">
        <v>1967764.9375</v>
      </c>
      <c r="O1679" s="4">
        <v>846052.65625</v>
      </c>
      <c r="P1679" s="4">
        <v>683880.09375</v>
      </c>
      <c r="Q1679" s="4">
        <v>989726.625</v>
      </c>
      <c r="R1679">
        <f t="shared" si="104"/>
        <v>0</v>
      </c>
      <c r="S1679">
        <f t="shared" si="105"/>
        <v>0</v>
      </c>
      <c r="T1679">
        <f t="shared" si="106"/>
        <v>0</v>
      </c>
      <c r="U1679">
        <f t="shared" si="107"/>
        <v>0</v>
      </c>
    </row>
    <row r="1680" spans="1:21" x14ac:dyDescent="0.2">
      <c r="A1680" s="4" t="s">
        <v>3030</v>
      </c>
      <c r="B1680" s="4" t="s">
        <v>2788</v>
      </c>
      <c r="C1680" s="4">
        <v>7.7380000000000004</v>
      </c>
      <c r="D1680" s="4">
        <v>5</v>
      </c>
      <c r="E1680" s="4">
        <v>2</v>
      </c>
      <c r="F1680" s="4">
        <v>5</v>
      </c>
      <c r="G1680" s="4">
        <v>2</v>
      </c>
      <c r="H1680" s="4">
        <v>55.6</v>
      </c>
      <c r="I1680" s="4">
        <v>5.3</v>
      </c>
      <c r="J1680" s="4">
        <v>698842.875</v>
      </c>
      <c r="K1680" s="4">
        <v>469499.5</v>
      </c>
      <c r="L1680" s="4">
        <v>4725248.6875</v>
      </c>
      <c r="M1680" s="4">
        <v>3832270.6875</v>
      </c>
      <c r="N1680" s="4">
        <v>816020.75</v>
      </c>
      <c r="O1680" s="4">
        <v>2417620</v>
      </c>
      <c r="P1680" s="4">
        <v>1908435.1875</v>
      </c>
      <c r="Q1680" s="4">
        <v>2593497.1875</v>
      </c>
      <c r="R1680">
        <f t="shared" si="104"/>
        <v>0</v>
      </c>
      <c r="S1680">
        <f t="shared" si="105"/>
        <v>0</v>
      </c>
      <c r="T1680">
        <f t="shared" si="106"/>
        <v>0</v>
      </c>
      <c r="U1680">
        <f t="shared" si="107"/>
        <v>0</v>
      </c>
    </row>
    <row r="1681" spans="1:21" x14ac:dyDescent="0.2">
      <c r="A1681" s="4" t="s">
        <v>3031</v>
      </c>
      <c r="B1681" s="4" t="s">
        <v>3032</v>
      </c>
      <c r="C1681" s="4">
        <v>7.7359999999999998</v>
      </c>
      <c r="D1681" s="4">
        <v>12</v>
      </c>
      <c r="E1681" s="4">
        <v>2</v>
      </c>
      <c r="F1681" s="4">
        <v>9</v>
      </c>
      <c r="G1681" s="4">
        <v>2</v>
      </c>
      <c r="H1681" s="4">
        <v>31.6</v>
      </c>
      <c r="I1681" s="4">
        <v>6.34</v>
      </c>
      <c r="J1681" s="4">
        <v>2967719.140625</v>
      </c>
      <c r="K1681" s="4">
        <v>549581.46875</v>
      </c>
      <c r="L1681" s="4">
        <v>2208049.5</v>
      </c>
      <c r="M1681" s="4">
        <v>3231776.0625</v>
      </c>
      <c r="N1681" s="4">
        <v>2232952.875</v>
      </c>
      <c r="O1681" s="4">
        <v>1185520.5625</v>
      </c>
      <c r="P1681" s="4">
        <v>669723.8125</v>
      </c>
      <c r="Q1681" s="4">
        <v>866007.3125</v>
      </c>
      <c r="R1681">
        <f t="shared" si="104"/>
        <v>0</v>
      </c>
      <c r="S1681">
        <f t="shared" si="105"/>
        <v>0</v>
      </c>
      <c r="T1681">
        <f t="shared" si="106"/>
        <v>0</v>
      </c>
      <c r="U1681">
        <f t="shared" si="107"/>
        <v>0</v>
      </c>
    </row>
    <row r="1682" spans="1:21" x14ac:dyDescent="0.2">
      <c r="A1682" s="4" t="s">
        <v>3033</v>
      </c>
      <c r="B1682" s="4" t="s">
        <v>744</v>
      </c>
      <c r="C1682" s="4">
        <v>7.7350000000000003</v>
      </c>
      <c r="D1682" s="4">
        <v>13</v>
      </c>
      <c r="E1682" s="4">
        <v>3</v>
      </c>
      <c r="F1682" s="4">
        <v>7</v>
      </c>
      <c r="G1682" s="4">
        <v>2</v>
      </c>
      <c r="H1682" s="4">
        <v>21.6</v>
      </c>
      <c r="I1682" s="4">
        <v>5.82</v>
      </c>
      <c r="J1682" s="4">
        <v>543177.3125</v>
      </c>
      <c r="K1682" s="4">
        <v>465203.3125</v>
      </c>
      <c r="L1682" s="4">
        <v>4442095.125</v>
      </c>
      <c r="M1682" s="4">
        <v>1617619.75</v>
      </c>
      <c r="N1682" s="4">
        <v>1671575.125</v>
      </c>
      <c r="O1682" s="4">
        <v>757136.125</v>
      </c>
      <c r="P1682" s="4">
        <v>257896.390625</v>
      </c>
      <c r="Q1682" s="4">
        <v>331099.21875</v>
      </c>
      <c r="R1682">
        <f t="shared" si="104"/>
        <v>0</v>
      </c>
      <c r="S1682">
        <f t="shared" si="105"/>
        <v>0</v>
      </c>
      <c r="T1682">
        <f t="shared" si="106"/>
        <v>0</v>
      </c>
      <c r="U1682">
        <f t="shared" si="107"/>
        <v>0</v>
      </c>
    </row>
    <row r="1683" spans="1:21" x14ac:dyDescent="0.2">
      <c r="A1683" s="4" t="s">
        <v>3034</v>
      </c>
      <c r="B1683" s="4" t="s">
        <v>3035</v>
      </c>
      <c r="C1683" s="4">
        <v>7.734</v>
      </c>
      <c r="D1683" s="4">
        <v>3</v>
      </c>
      <c r="E1683" s="4">
        <v>2</v>
      </c>
      <c r="F1683" s="4">
        <v>3</v>
      </c>
      <c r="G1683" s="4">
        <v>2</v>
      </c>
      <c r="H1683" s="4">
        <v>108.4</v>
      </c>
      <c r="I1683" s="4">
        <v>6.27</v>
      </c>
      <c r="J1683" s="4">
        <v>0</v>
      </c>
      <c r="K1683" s="4">
        <v>0</v>
      </c>
      <c r="L1683" s="4">
        <v>1375813.1875</v>
      </c>
      <c r="M1683" s="4">
        <v>842636.625</v>
      </c>
      <c r="N1683" s="4">
        <v>1169664.9375</v>
      </c>
      <c r="O1683" s="4">
        <v>450458.03125</v>
      </c>
      <c r="P1683" s="4">
        <v>253670.875</v>
      </c>
      <c r="Q1683" s="4">
        <v>781613.578125</v>
      </c>
      <c r="R1683">
        <f t="shared" si="104"/>
        <v>2</v>
      </c>
      <c r="S1683">
        <f t="shared" si="105"/>
        <v>0</v>
      </c>
      <c r="T1683">
        <f t="shared" si="106"/>
        <v>0</v>
      </c>
      <c r="U1683">
        <f t="shared" si="107"/>
        <v>0</v>
      </c>
    </row>
    <row r="1684" spans="1:21" x14ac:dyDescent="0.2">
      <c r="A1684" s="4" t="s">
        <v>3036</v>
      </c>
      <c r="B1684" s="4" t="s">
        <v>87</v>
      </c>
      <c r="C1684" s="4">
        <v>7.734</v>
      </c>
      <c r="D1684" s="4">
        <v>6</v>
      </c>
      <c r="E1684" s="4">
        <v>2</v>
      </c>
      <c r="F1684" s="4">
        <v>4</v>
      </c>
      <c r="G1684" s="4">
        <v>2</v>
      </c>
      <c r="H1684" s="4">
        <v>42.8</v>
      </c>
      <c r="I1684" s="4">
        <v>4.97</v>
      </c>
      <c r="J1684" s="4">
        <v>0</v>
      </c>
      <c r="K1684" s="4">
        <v>261229.328125</v>
      </c>
      <c r="L1684" s="4">
        <v>1592660.375</v>
      </c>
      <c r="M1684" s="4">
        <v>1572631.4375</v>
      </c>
      <c r="N1684" s="4">
        <v>1647457.5</v>
      </c>
      <c r="O1684" s="4">
        <v>875383.4375</v>
      </c>
      <c r="P1684" s="4">
        <v>827916.21875</v>
      </c>
      <c r="Q1684" s="4">
        <v>1275600.84375</v>
      </c>
      <c r="R1684">
        <f t="shared" si="104"/>
        <v>1</v>
      </c>
      <c r="S1684">
        <f t="shared" si="105"/>
        <v>0</v>
      </c>
      <c r="T1684">
        <f t="shared" si="106"/>
        <v>0</v>
      </c>
      <c r="U1684">
        <f t="shared" si="107"/>
        <v>0</v>
      </c>
    </row>
    <row r="1685" spans="1:21" x14ac:dyDescent="0.2">
      <c r="A1685" s="4" t="s">
        <v>3037</v>
      </c>
      <c r="B1685" s="4" t="s">
        <v>2258</v>
      </c>
      <c r="C1685" s="4">
        <v>7.7249999999999996</v>
      </c>
      <c r="D1685" s="4">
        <v>7</v>
      </c>
      <c r="E1685" s="4">
        <v>3</v>
      </c>
      <c r="F1685" s="4">
        <v>4</v>
      </c>
      <c r="G1685" s="4">
        <v>3</v>
      </c>
      <c r="H1685" s="4">
        <v>56.5</v>
      </c>
      <c r="I1685" s="4">
        <v>7.56</v>
      </c>
      <c r="J1685" s="4">
        <v>69286.4453125</v>
      </c>
      <c r="K1685" s="4">
        <v>170552.765625</v>
      </c>
      <c r="L1685" s="4">
        <v>571729.0625</v>
      </c>
      <c r="M1685" s="4">
        <v>586115.125</v>
      </c>
      <c r="N1685" s="4">
        <v>510674.40625</v>
      </c>
      <c r="O1685" s="4">
        <v>2553162.78125</v>
      </c>
      <c r="P1685" s="4">
        <v>545697.1015625</v>
      </c>
      <c r="Q1685" s="4">
        <v>2088994.21875</v>
      </c>
      <c r="R1685">
        <f t="shared" si="104"/>
        <v>0</v>
      </c>
      <c r="S1685">
        <f t="shared" si="105"/>
        <v>0</v>
      </c>
      <c r="T1685">
        <f t="shared" si="106"/>
        <v>0</v>
      </c>
      <c r="U1685">
        <f t="shared" si="107"/>
        <v>0</v>
      </c>
    </row>
    <row r="1686" spans="1:21" x14ac:dyDescent="0.2">
      <c r="A1686" s="4" t="s">
        <v>3038</v>
      </c>
      <c r="B1686" s="4" t="s">
        <v>531</v>
      </c>
      <c r="C1686" s="4">
        <v>7.7039999999999997</v>
      </c>
      <c r="D1686" s="4">
        <v>7</v>
      </c>
      <c r="E1686" s="4">
        <v>2</v>
      </c>
      <c r="F1686" s="4">
        <v>5</v>
      </c>
      <c r="G1686" s="4">
        <v>1</v>
      </c>
      <c r="H1686" s="4">
        <v>32.6</v>
      </c>
      <c r="I1686" s="4">
        <v>5.74</v>
      </c>
      <c r="J1686" s="4">
        <v>453075.4375</v>
      </c>
      <c r="K1686" s="4">
        <v>516715.3125</v>
      </c>
      <c r="L1686" s="4">
        <v>901472.375</v>
      </c>
      <c r="M1686" s="4">
        <v>1033750.0625</v>
      </c>
      <c r="N1686" s="4">
        <v>1030023.875</v>
      </c>
      <c r="O1686" s="4">
        <v>379600.6875</v>
      </c>
      <c r="P1686" s="4">
        <v>310176.125</v>
      </c>
      <c r="Q1686" s="4">
        <v>399538.75</v>
      </c>
      <c r="R1686">
        <f t="shared" si="104"/>
        <v>0</v>
      </c>
      <c r="S1686">
        <f t="shared" si="105"/>
        <v>0</v>
      </c>
      <c r="T1686">
        <f t="shared" si="106"/>
        <v>0</v>
      </c>
      <c r="U1686">
        <f t="shared" si="107"/>
        <v>0</v>
      </c>
    </row>
    <row r="1687" spans="1:21" x14ac:dyDescent="0.2">
      <c r="A1687" s="4" t="s">
        <v>3039</v>
      </c>
      <c r="B1687" s="4" t="s">
        <v>3040</v>
      </c>
      <c r="C1687" s="4">
        <v>7.7</v>
      </c>
      <c r="D1687" s="4">
        <v>5</v>
      </c>
      <c r="E1687" s="4">
        <v>2</v>
      </c>
      <c r="F1687" s="4">
        <v>7</v>
      </c>
      <c r="G1687" s="4">
        <v>2</v>
      </c>
      <c r="H1687" s="4">
        <v>63.2</v>
      </c>
      <c r="I1687" s="4">
        <v>9.32</v>
      </c>
      <c r="J1687" s="4">
        <v>1312519.375</v>
      </c>
      <c r="K1687" s="4">
        <v>1325645</v>
      </c>
      <c r="L1687" s="4">
        <v>745669.875</v>
      </c>
      <c r="M1687" s="4">
        <v>793024.125</v>
      </c>
      <c r="N1687" s="4">
        <v>1254120.625</v>
      </c>
      <c r="O1687" s="4">
        <v>729538.65625</v>
      </c>
      <c r="P1687" s="4">
        <v>314351.65625</v>
      </c>
      <c r="Q1687" s="4">
        <v>342381.46875</v>
      </c>
      <c r="R1687">
        <f t="shared" si="104"/>
        <v>0</v>
      </c>
      <c r="S1687">
        <f t="shared" si="105"/>
        <v>0</v>
      </c>
      <c r="T1687">
        <f t="shared" si="106"/>
        <v>0</v>
      </c>
      <c r="U1687">
        <f t="shared" si="107"/>
        <v>0</v>
      </c>
    </row>
    <row r="1688" spans="1:21" x14ac:dyDescent="0.2">
      <c r="A1688" s="4" t="s">
        <v>3041</v>
      </c>
      <c r="B1688" s="4" t="s">
        <v>3042</v>
      </c>
      <c r="C1688" s="4">
        <v>7.6970000000000001</v>
      </c>
      <c r="D1688" s="4">
        <v>10</v>
      </c>
      <c r="E1688" s="4">
        <v>2</v>
      </c>
      <c r="F1688" s="4">
        <v>7</v>
      </c>
      <c r="G1688" s="4">
        <v>2</v>
      </c>
      <c r="H1688" s="4">
        <v>22</v>
      </c>
      <c r="I1688" s="4">
        <v>8.56</v>
      </c>
      <c r="J1688" s="4">
        <v>3473657.75</v>
      </c>
      <c r="K1688" s="4">
        <v>3205445.375</v>
      </c>
      <c r="L1688" s="4">
        <v>2205394.75</v>
      </c>
      <c r="M1688" s="4">
        <v>2542382.9375</v>
      </c>
      <c r="N1688" s="4">
        <v>1787693.875</v>
      </c>
      <c r="O1688" s="4">
        <v>2027099.375</v>
      </c>
      <c r="P1688" s="4">
        <v>2271222.25</v>
      </c>
      <c r="Q1688" s="4">
        <v>2497523.5</v>
      </c>
      <c r="R1688">
        <f t="shared" si="104"/>
        <v>0</v>
      </c>
      <c r="S1688">
        <f t="shared" si="105"/>
        <v>0</v>
      </c>
      <c r="T1688">
        <f t="shared" si="106"/>
        <v>0</v>
      </c>
      <c r="U1688">
        <f t="shared" si="107"/>
        <v>0</v>
      </c>
    </row>
    <row r="1689" spans="1:21" x14ac:dyDescent="0.2">
      <c r="A1689" s="4" t="s">
        <v>3043</v>
      </c>
      <c r="B1689" s="4" t="s">
        <v>3044</v>
      </c>
      <c r="C1689" s="4">
        <v>7.6840000000000002</v>
      </c>
      <c r="D1689" s="4">
        <v>2</v>
      </c>
      <c r="E1689" s="4">
        <v>2</v>
      </c>
      <c r="F1689" s="4">
        <v>4</v>
      </c>
      <c r="G1689" s="4">
        <v>2</v>
      </c>
      <c r="H1689" s="4">
        <v>119.7</v>
      </c>
      <c r="I1689" s="4">
        <v>7.33</v>
      </c>
      <c r="J1689" s="4">
        <v>37643861.4375</v>
      </c>
      <c r="K1689" s="4">
        <v>52830736</v>
      </c>
      <c r="L1689" s="4">
        <v>36371481.5625</v>
      </c>
      <c r="M1689" s="4">
        <v>30762803.0625</v>
      </c>
      <c r="N1689" s="4">
        <v>34783942.3125</v>
      </c>
      <c r="O1689" s="4">
        <v>22977102.625</v>
      </c>
      <c r="P1689" s="4">
        <v>24962471.15625</v>
      </c>
      <c r="Q1689" s="4">
        <v>24056273.375</v>
      </c>
      <c r="R1689">
        <f t="shared" si="104"/>
        <v>0</v>
      </c>
      <c r="S1689">
        <f t="shared" si="105"/>
        <v>0</v>
      </c>
      <c r="T1689">
        <f t="shared" si="106"/>
        <v>0</v>
      </c>
      <c r="U1689">
        <f t="shared" si="107"/>
        <v>0</v>
      </c>
    </row>
    <row r="1690" spans="1:21" x14ac:dyDescent="0.2">
      <c r="A1690" s="4" t="s">
        <v>3045</v>
      </c>
      <c r="B1690" s="4" t="s">
        <v>3046</v>
      </c>
      <c r="C1690" s="4">
        <v>7.64</v>
      </c>
      <c r="D1690" s="4">
        <v>5</v>
      </c>
      <c r="E1690" s="4">
        <v>2</v>
      </c>
      <c r="F1690" s="4">
        <v>3</v>
      </c>
      <c r="G1690" s="4">
        <v>2</v>
      </c>
      <c r="H1690" s="4">
        <v>57.5</v>
      </c>
      <c r="I1690" s="4">
        <v>5.88</v>
      </c>
      <c r="J1690" s="4">
        <v>0</v>
      </c>
      <c r="K1690" s="4">
        <v>176049.46875</v>
      </c>
      <c r="L1690" s="4">
        <v>3195551.625</v>
      </c>
      <c r="M1690" s="4">
        <v>2595761.1875</v>
      </c>
      <c r="N1690" s="4">
        <v>2750090.875</v>
      </c>
      <c r="O1690" s="4">
        <v>832133.5</v>
      </c>
      <c r="P1690" s="4">
        <v>305121.8125</v>
      </c>
      <c r="Q1690" s="4">
        <v>0</v>
      </c>
      <c r="R1690">
        <f t="shared" si="104"/>
        <v>1</v>
      </c>
      <c r="S1690">
        <f t="shared" si="105"/>
        <v>1</v>
      </c>
      <c r="T1690">
        <f t="shared" si="106"/>
        <v>0</v>
      </c>
      <c r="U1690">
        <f t="shared" si="107"/>
        <v>1</v>
      </c>
    </row>
    <row r="1691" spans="1:21" x14ac:dyDescent="0.2">
      <c r="A1691" s="4" t="s">
        <v>3047</v>
      </c>
      <c r="B1691" s="4" t="s">
        <v>3048</v>
      </c>
      <c r="C1691" s="4">
        <v>7.609</v>
      </c>
      <c r="D1691" s="4">
        <v>6</v>
      </c>
      <c r="E1691" s="4">
        <v>2</v>
      </c>
      <c r="F1691" s="4">
        <v>5</v>
      </c>
      <c r="G1691" s="4">
        <v>2</v>
      </c>
      <c r="H1691" s="4">
        <v>60.1</v>
      </c>
      <c r="I1691" s="4">
        <v>11.14</v>
      </c>
      <c r="J1691" s="4">
        <v>0</v>
      </c>
      <c r="K1691" s="4">
        <v>0</v>
      </c>
      <c r="L1691" s="4">
        <v>727338.125</v>
      </c>
      <c r="M1691" s="4">
        <v>572376.15625</v>
      </c>
      <c r="N1691" s="4">
        <v>676398.359375</v>
      </c>
      <c r="O1691" s="4">
        <v>211683.40625</v>
      </c>
      <c r="P1691" s="4">
        <v>339324.765625</v>
      </c>
      <c r="Q1691" s="4">
        <v>356182.90625</v>
      </c>
      <c r="R1691">
        <f t="shared" si="104"/>
        <v>2</v>
      </c>
      <c r="S1691">
        <f t="shared" si="105"/>
        <v>0</v>
      </c>
      <c r="T1691">
        <f t="shared" si="106"/>
        <v>0</v>
      </c>
      <c r="U1691">
        <f t="shared" si="107"/>
        <v>0</v>
      </c>
    </row>
    <row r="1692" spans="1:21" x14ac:dyDescent="0.2">
      <c r="A1692" s="4" t="s">
        <v>3049</v>
      </c>
      <c r="B1692" s="4" t="s">
        <v>3050</v>
      </c>
      <c r="C1692" s="4">
        <v>7.6029999999999998</v>
      </c>
      <c r="D1692" s="4">
        <v>5</v>
      </c>
      <c r="E1692" s="4">
        <v>2</v>
      </c>
      <c r="F1692" s="4">
        <v>3</v>
      </c>
      <c r="G1692" s="4">
        <v>2</v>
      </c>
      <c r="H1692" s="4">
        <v>51</v>
      </c>
      <c r="I1692" s="4">
        <v>6.93</v>
      </c>
      <c r="J1692" s="4">
        <v>1834904.6875</v>
      </c>
      <c r="K1692" s="4">
        <v>2346264.75</v>
      </c>
      <c r="L1692" s="4">
        <v>1430839.875</v>
      </c>
      <c r="M1692" s="4">
        <v>1050376.9375</v>
      </c>
      <c r="N1692" s="4">
        <v>1310638.8125</v>
      </c>
      <c r="O1692" s="4">
        <v>929961.59375</v>
      </c>
      <c r="P1692" s="4">
        <v>843456.90625</v>
      </c>
      <c r="Q1692" s="4">
        <v>926614.3125</v>
      </c>
      <c r="R1692">
        <f t="shared" si="104"/>
        <v>0</v>
      </c>
      <c r="S1692">
        <f t="shared" si="105"/>
        <v>0</v>
      </c>
      <c r="T1692">
        <f t="shared" si="106"/>
        <v>0</v>
      </c>
      <c r="U1692">
        <f t="shared" si="107"/>
        <v>0</v>
      </c>
    </row>
    <row r="1693" spans="1:21" x14ac:dyDescent="0.2">
      <c r="A1693" s="4" t="s">
        <v>3051</v>
      </c>
      <c r="B1693" s="4" t="s">
        <v>3052</v>
      </c>
      <c r="C1693" s="4">
        <v>7.5759999999999996</v>
      </c>
      <c r="D1693" s="4">
        <v>4</v>
      </c>
      <c r="E1693" s="4">
        <v>2</v>
      </c>
      <c r="F1693" s="4">
        <v>6</v>
      </c>
      <c r="G1693" s="4">
        <v>1</v>
      </c>
      <c r="H1693" s="4">
        <v>51.8</v>
      </c>
      <c r="I1693" s="4">
        <v>9.57</v>
      </c>
      <c r="J1693" s="4">
        <v>815948.375</v>
      </c>
      <c r="K1693" s="4">
        <v>868381.5625</v>
      </c>
      <c r="L1693" s="4">
        <v>1334283.625</v>
      </c>
      <c r="M1693" s="4">
        <v>4342121.875</v>
      </c>
      <c r="N1693" s="4">
        <v>4344587.125</v>
      </c>
      <c r="O1693" s="4">
        <v>885454.625</v>
      </c>
      <c r="P1693" s="4">
        <v>2830033.625</v>
      </c>
      <c r="Q1693" s="4">
        <v>3150203.375</v>
      </c>
      <c r="R1693">
        <f t="shared" si="104"/>
        <v>0</v>
      </c>
      <c r="S1693">
        <f t="shared" si="105"/>
        <v>0</v>
      </c>
      <c r="T1693">
        <f t="shared" si="106"/>
        <v>0</v>
      </c>
      <c r="U1693">
        <f t="shared" si="107"/>
        <v>0</v>
      </c>
    </row>
    <row r="1694" spans="1:21" x14ac:dyDescent="0.2">
      <c r="A1694" s="4" t="s">
        <v>3053</v>
      </c>
      <c r="B1694" s="4" t="s">
        <v>642</v>
      </c>
      <c r="C1694" s="4">
        <v>7.5720000000000001</v>
      </c>
      <c r="D1694" s="4">
        <v>7</v>
      </c>
      <c r="E1694" s="4">
        <v>2</v>
      </c>
      <c r="F1694" s="4">
        <v>2</v>
      </c>
      <c r="G1694" s="4">
        <v>2</v>
      </c>
      <c r="H1694" s="4">
        <v>33.799999999999997</v>
      </c>
      <c r="I1694" s="4">
        <v>5.64</v>
      </c>
      <c r="J1694" s="4">
        <v>552651.5</v>
      </c>
      <c r="K1694" s="4">
        <v>3672899.375</v>
      </c>
      <c r="L1694" s="4">
        <v>0</v>
      </c>
      <c r="M1694" s="4">
        <v>1330349.40625</v>
      </c>
      <c r="N1694" s="4">
        <v>1818623.1875</v>
      </c>
      <c r="O1694" s="4">
        <v>919805.34375</v>
      </c>
      <c r="P1694" s="4">
        <v>0</v>
      </c>
      <c r="Q1694" s="4">
        <v>247432.765625</v>
      </c>
      <c r="R1694">
        <f t="shared" si="104"/>
        <v>0</v>
      </c>
      <c r="S1694">
        <f t="shared" si="105"/>
        <v>2</v>
      </c>
      <c r="T1694">
        <f t="shared" si="106"/>
        <v>1</v>
      </c>
      <c r="U1694">
        <f t="shared" si="107"/>
        <v>1</v>
      </c>
    </row>
    <row r="1695" spans="1:21" x14ac:dyDescent="0.2">
      <c r="A1695" s="4" t="s">
        <v>3054</v>
      </c>
      <c r="B1695" s="4" t="s">
        <v>3055</v>
      </c>
      <c r="C1695" s="4">
        <v>7.5709999999999997</v>
      </c>
      <c r="D1695" s="4">
        <v>3</v>
      </c>
      <c r="E1695" s="4">
        <v>2</v>
      </c>
      <c r="F1695" s="4">
        <v>2</v>
      </c>
      <c r="G1695" s="4">
        <v>2</v>
      </c>
      <c r="H1695" s="4">
        <v>78.7</v>
      </c>
      <c r="I1695" s="4">
        <v>6.24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4518466.875</v>
      </c>
      <c r="P1695" s="4">
        <v>0</v>
      </c>
      <c r="Q1695" s="4">
        <v>1066979.890625</v>
      </c>
      <c r="R1695">
        <f t="shared" si="104"/>
        <v>2</v>
      </c>
      <c r="S1695">
        <f t="shared" si="105"/>
        <v>4</v>
      </c>
      <c r="T1695">
        <f t="shared" si="106"/>
        <v>3</v>
      </c>
      <c r="U1695">
        <f t="shared" si="107"/>
        <v>1</v>
      </c>
    </row>
    <row r="1696" spans="1:21" x14ac:dyDescent="0.2">
      <c r="A1696" s="4" t="s">
        <v>3056</v>
      </c>
      <c r="B1696" s="4" t="s">
        <v>3057</v>
      </c>
      <c r="C1696" s="4">
        <v>7.5629999999999997</v>
      </c>
      <c r="D1696" s="4">
        <v>4</v>
      </c>
      <c r="E1696" s="4">
        <v>2</v>
      </c>
      <c r="F1696" s="4">
        <v>3</v>
      </c>
      <c r="G1696" s="4">
        <v>2</v>
      </c>
      <c r="H1696" s="4">
        <v>60.1</v>
      </c>
      <c r="I1696" s="4">
        <v>6.29</v>
      </c>
      <c r="J1696" s="4">
        <v>1796003.5625</v>
      </c>
      <c r="K1696" s="4">
        <v>1775457.125</v>
      </c>
      <c r="L1696" s="4">
        <v>1855628.5</v>
      </c>
      <c r="M1696" s="4">
        <v>1411331.9375</v>
      </c>
      <c r="N1696" s="4">
        <v>1727454.1875</v>
      </c>
      <c r="O1696" s="4">
        <v>335954.8125</v>
      </c>
      <c r="P1696" s="4">
        <v>374694.5</v>
      </c>
      <c r="Q1696" s="4">
        <v>1017054.4375</v>
      </c>
      <c r="R1696">
        <f t="shared" si="104"/>
        <v>0</v>
      </c>
      <c r="S1696">
        <f t="shared" si="105"/>
        <v>0</v>
      </c>
      <c r="T1696">
        <f t="shared" si="106"/>
        <v>0</v>
      </c>
      <c r="U1696">
        <f t="shared" si="107"/>
        <v>0</v>
      </c>
    </row>
    <row r="1697" spans="1:21" x14ac:dyDescent="0.2">
      <c r="A1697" s="4" t="s">
        <v>3058</v>
      </c>
      <c r="B1697" s="4" t="s">
        <v>3059</v>
      </c>
      <c r="C1697" s="4">
        <v>7.5350000000000001</v>
      </c>
      <c r="D1697" s="4">
        <v>3</v>
      </c>
      <c r="E1697" s="4">
        <v>2</v>
      </c>
      <c r="F1697" s="4">
        <v>3</v>
      </c>
      <c r="G1697" s="4">
        <v>2</v>
      </c>
      <c r="H1697" s="4">
        <v>65.5</v>
      </c>
      <c r="I1697" s="4">
        <v>9.36</v>
      </c>
      <c r="J1697" s="4">
        <v>200053.796875</v>
      </c>
      <c r="K1697" s="4">
        <v>0</v>
      </c>
      <c r="L1697" s="4">
        <v>2114094.75</v>
      </c>
      <c r="M1697" s="4">
        <v>2338196.875</v>
      </c>
      <c r="N1697" s="4">
        <v>2659519.875</v>
      </c>
      <c r="O1697" s="4">
        <v>1641627.5</v>
      </c>
      <c r="P1697" s="4">
        <v>1304211.8125</v>
      </c>
      <c r="Q1697" s="4">
        <v>1868275.25</v>
      </c>
      <c r="R1697">
        <f t="shared" si="104"/>
        <v>1</v>
      </c>
      <c r="S1697">
        <f t="shared" si="105"/>
        <v>0</v>
      </c>
      <c r="T1697">
        <f t="shared" si="106"/>
        <v>0</v>
      </c>
      <c r="U1697">
        <f t="shared" si="107"/>
        <v>0</v>
      </c>
    </row>
    <row r="1698" spans="1:21" x14ac:dyDescent="0.2">
      <c r="A1698" s="4" t="s">
        <v>3060</v>
      </c>
      <c r="B1698" s="4" t="s">
        <v>3061</v>
      </c>
      <c r="C1698" s="4">
        <v>7.532</v>
      </c>
      <c r="D1698" s="4">
        <v>5</v>
      </c>
      <c r="E1698" s="4">
        <v>2</v>
      </c>
      <c r="F1698" s="4">
        <v>5</v>
      </c>
      <c r="G1698" s="4">
        <v>2</v>
      </c>
      <c r="H1698" s="4">
        <v>53.8</v>
      </c>
      <c r="I1698" s="4">
        <v>6.64</v>
      </c>
      <c r="J1698" s="4">
        <v>1847911.5625</v>
      </c>
      <c r="K1698" s="4">
        <v>1615469.75</v>
      </c>
      <c r="L1698" s="4">
        <v>1685981.625</v>
      </c>
      <c r="M1698" s="4">
        <v>1115544.28125</v>
      </c>
      <c r="N1698" s="4">
        <v>972077.28125</v>
      </c>
      <c r="O1698" s="4">
        <v>618848.3125</v>
      </c>
      <c r="P1698" s="4">
        <v>694068.875</v>
      </c>
      <c r="Q1698" s="4">
        <v>702271.34375</v>
      </c>
      <c r="R1698">
        <f t="shared" si="104"/>
        <v>0</v>
      </c>
      <c r="S1698">
        <f t="shared" si="105"/>
        <v>0</v>
      </c>
      <c r="T1698">
        <f t="shared" si="106"/>
        <v>0</v>
      </c>
      <c r="U1698">
        <f t="shared" si="107"/>
        <v>0</v>
      </c>
    </row>
    <row r="1699" spans="1:21" x14ac:dyDescent="0.2">
      <c r="A1699" s="4" t="s">
        <v>3062</v>
      </c>
      <c r="B1699" s="4" t="s">
        <v>3063</v>
      </c>
      <c r="C1699" s="4">
        <v>7.5229999999999997</v>
      </c>
      <c r="D1699" s="4">
        <v>2</v>
      </c>
      <c r="E1699" s="4">
        <v>2</v>
      </c>
      <c r="F1699" s="4">
        <v>2</v>
      </c>
      <c r="G1699" s="4">
        <v>2</v>
      </c>
      <c r="H1699" s="4">
        <v>108.8</v>
      </c>
      <c r="I1699" s="4">
        <v>6.81</v>
      </c>
      <c r="J1699" s="4">
        <v>1984460.6875</v>
      </c>
      <c r="K1699" s="4">
        <v>1564327.375</v>
      </c>
      <c r="L1699" s="4">
        <v>1415870.875</v>
      </c>
      <c r="M1699" s="4">
        <v>1035047.28125</v>
      </c>
      <c r="N1699" s="4">
        <v>1393547.9375</v>
      </c>
      <c r="O1699" s="4">
        <v>486127.65625</v>
      </c>
      <c r="P1699" s="4">
        <v>323408.34375</v>
      </c>
      <c r="Q1699" s="4">
        <v>1088247.9375</v>
      </c>
      <c r="R1699">
        <f t="shared" si="104"/>
        <v>0</v>
      </c>
      <c r="S1699">
        <f t="shared" si="105"/>
        <v>0</v>
      </c>
      <c r="T1699">
        <f t="shared" si="106"/>
        <v>0</v>
      </c>
      <c r="U1699">
        <f t="shared" si="107"/>
        <v>0</v>
      </c>
    </row>
    <row r="1700" spans="1:21" x14ac:dyDescent="0.2">
      <c r="A1700" s="4" t="s">
        <v>3064</v>
      </c>
      <c r="B1700" s="4" t="s">
        <v>744</v>
      </c>
      <c r="C1700" s="4">
        <v>7.5060000000000002</v>
      </c>
      <c r="D1700" s="4">
        <v>16</v>
      </c>
      <c r="E1700" s="4">
        <v>2</v>
      </c>
      <c r="F1700" s="4">
        <v>3</v>
      </c>
      <c r="G1700" s="4">
        <v>2</v>
      </c>
      <c r="H1700" s="4">
        <v>17.5</v>
      </c>
      <c r="I1700" s="4">
        <v>6.34</v>
      </c>
      <c r="J1700" s="4">
        <v>1122895</v>
      </c>
      <c r="K1700" s="4">
        <v>808256.125</v>
      </c>
      <c r="L1700" s="4">
        <v>140955.765625</v>
      </c>
      <c r="M1700" s="4">
        <v>103166.7890625</v>
      </c>
      <c r="N1700" s="4">
        <v>169214.890625</v>
      </c>
      <c r="O1700" s="4">
        <v>113524.5859375</v>
      </c>
      <c r="P1700" s="4">
        <v>124716.625</v>
      </c>
      <c r="Q1700" s="4">
        <v>93404.7421875</v>
      </c>
      <c r="R1700">
        <f t="shared" si="104"/>
        <v>0</v>
      </c>
      <c r="S1700">
        <f t="shared" si="105"/>
        <v>0</v>
      </c>
      <c r="T1700">
        <f t="shared" si="106"/>
        <v>0</v>
      </c>
      <c r="U1700">
        <f t="shared" si="107"/>
        <v>0</v>
      </c>
    </row>
    <row r="1701" spans="1:21" x14ac:dyDescent="0.2">
      <c r="A1701" s="4" t="s">
        <v>3065</v>
      </c>
      <c r="B1701" s="4" t="s">
        <v>3066</v>
      </c>
      <c r="C1701" s="4">
        <v>7.5039999999999996</v>
      </c>
      <c r="D1701" s="4">
        <v>4</v>
      </c>
      <c r="E1701" s="4">
        <v>1</v>
      </c>
      <c r="F1701" s="4">
        <v>4</v>
      </c>
      <c r="G1701" s="4">
        <v>1</v>
      </c>
      <c r="H1701" s="4">
        <v>51.4</v>
      </c>
      <c r="I1701" s="4">
        <v>5.16</v>
      </c>
      <c r="J1701" s="4">
        <v>263469.25</v>
      </c>
      <c r="K1701" s="4">
        <v>94151.7265625</v>
      </c>
      <c r="L1701" s="4">
        <v>293546.03125</v>
      </c>
      <c r="M1701" s="4">
        <v>120448.90625</v>
      </c>
      <c r="N1701" s="4">
        <v>183805.453125</v>
      </c>
      <c r="O1701" s="4">
        <v>92568.609375</v>
      </c>
      <c r="P1701" s="4">
        <v>66315.2734375</v>
      </c>
      <c r="Q1701" s="4">
        <v>89089.7421875</v>
      </c>
      <c r="R1701">
        <f t="shared" si="104"/>
        <v>0</v>
      </c>
      <c r="S1701">
        <f t="shared" si="105"/>
        <v>0</v>
      </c>
      <c r="T1701">
        <f t="shared" si="106"/>
        <v>0</v>
      </c>
      <c r="U1701">
        <f t="shared" si="107"/>
        <v>0</v>
      </c>
    </row>
    <row r="1702" spans="1:21" x14ac:dyDescent="0.2">
      <c r="A1702" s="4" t="s">
        <v>3067</v>
      </c>
      <c r="B1702" s="4" t="s">
        <v>3068</v>
      </c>
      <c r="C1702" s="4">
        <v>7.4939999999999998</v>
      </c>
      <c r="D1702" s="4">
        <v>9</v>
      </c>
      <c r="E1702" s="4">
        <v>2</v>
      </c>
      <c r="F1702" s="4">
        <v>6</v>
      </c>
      <c r="G1702" s="4">
        <v>1</v>
      </c>
      <c r="H1702" s="4">
        <v>23.3</v>
      </c>
      <c r="I1702" s="4">
        <v>6.23</v>
      </c>
      <c r="J1702" s="4">
        <v>8861527</v>
      </c>
      <c r="K1702" s="4">
        <v>7332484.5</v>
      </c>
      <c r="L1702" s="4">
        <v>8319203.5</v>
      </c>
      <c r="M1702" s="4">
        <v>7365763</v>
      </c>
      <c r="N1702" s="4">
        <v>9018244</v>
      </c>
      <c r="O1702" s="4">
        <v>4178222</v>
      </c>
      <c r="P1702" s="4">
        <v>3677736.25</v>
      </c>
      <c r="Q1702" s="4">
        <v>4914204</v>
      </c>
      <c r="R1702">
        <f t="shared" si="104"/>
        <v>0</v>
      </c>
      <c r="S1702">
        <f t="shared" si="105"/>
        <v>0</v>
      </c>
      <c r="T1702">
        <f t="shared" si="106"/>
        <v>0</v>
      </c>
      <c r="U1702">
        <f t="shared" si="107"/>
        <v>0</v>
      </c>
    </row>
    <row r="1703" spans="1:21" x14ac:dyDescent="0.2">
      <c r="A1703" s="4" t="s">
        <v>3069</v>
      </c>
      <c r="B1703" s="4" t="s">
        <v>3070</v>
      </c>
      <c r="C1703" s="4">
        <v>7.4889999999999999</v>
      </c>
      <c r="D1703" s="4">
        <v>10</v>
      </c>
      <c r="E1703" s="4">
        <v>2</v>
      </c>
      <c r="F1703" s="4">
        <v>3</v>
      </c>
      <c r="G1703" s="4">
        <v>2</v>
      </c>
      <c r="H1703" s="4">
        <v>25</v>
      </c>
      <c r="I1703" s="4">
        <v>9.11</v>
      </c>
      <c r="J1703" s="4">
        <v>10162149.5</v>
      </c>
      <c r="K1703" s="4">
        <v>9211117.25</v>
      </c>
      <c r="L1703" s="4">
        <v>8402670.03125</v>
      </c>
      <c r="M1703" s="4">
        <v>6404070.625</v>
      </c>
      <c r="N1703" s="4">
        <v>7421704.875</v>
      </c>
      <c r="O1703" s="4">
        <v>5493025</v>
      </c>
      <c r="P1703" s="4">
        <v>6429327.34375</v>
      </c>
      <c r="Q1703" s="4">
        <v>7477358.5</v>
      </c>
      <c r="R1703">
        <f t="shared" si="104"/>
        <v>0</v>
      </c>
      <c r="S1703">
        <f t="shared" si="105"/>
        <v>0</v>
      </c>
      <c r="T1703">
        <f t="shared" si="106"/>
        <v>0</v>
      </c>
      <c r="U1703">
        <f t="shared" si="107"/>
        <v>0</v>
      </c>
    </row>
    <row r="1704" spans="1:21" x14ac:dyDescent="0.2">
      <c r="A1704" s="4" t="s">
        <v>3071</v>
      </c>
      <c r="B1704" s="4" t="s">
        <v>3072</v>
      </c>
      <c r="C1704" s="4">
        <v>7.484</v>
      </c>
      <c r="D1704" s="4">
        <v>4</v>
      </c>
      <c r="E1704" s="4">
        <v>2</v>
      </c>
      <c r="F1704" s="4">
        <v>2</v>
      </c>
      <c r="G1704" s="4">
        <v>2</v>
      </c>
      <c r="H1704" s="4">
        <v>69.400000000000006</v>
      </c>
      <c r="I1704" s="4">
        <v>8.27</v>
      </c>
      <c r="J1704" s="4">
        <v>0</v>
      </c>
      <c r="K1704" s="4">
        <v>0</v>
      </c>
      <c r="L1704" s="4">
        <v>1708504.6875</v>
      </c>
      <c r="M1704" s="4">
        <v>777572.78125</v>
      </c>
      <c r="N1704" s="4">
        <v>1424838.375</v>
      </c>
      <c r="O1704" s="4">
        <v>573480.90625</v>
      </c>
      <c r="P1704" s="4">
        <v>516000.9375</v>
      </c>
      <c r="Q1704" s="4">
        <v>689607.96875</v>
      </c>
      <c r="R1704">
        <f t="shared" si="104"/>
        <v>2</v>
      </c>
      <c r="S1704">
        <f t="shared" si="105"/>
        <v>0</v>
      </c>
      <c r="T1704">
        <f t="shared" si="106"/>
        <v>0</v>
      </c>
      <c r="U1704">
        <f t="shared" si="107"/>
        <v>0</v>
      </c>
    </row>
    <row r="1705" spans="1:21" x14ac:dyDescent="0.2">
      <c r="A1705" s="4" t="s">
        <v>3073</v>
      </c>
      <c r="B1705" s="4" t="s">
        <v>3074</v>
      </c>
      <c r="C1705" s="4">
        <v>7.4569999999999999</v>
      </c>
      <c r="D1705" s="4">
        <v>5</v>
      </c>
      <c r="E1705" s="4">
        <v>3</v>
      </c>
      <c r="F1705" s="4">
        <v>3</v>
      </c>
      <c r="G1705" s="4">
        <v>3</v>
      </c>
      <c r="H1705" s="4">
        <v>99.3</v>
      </c>
      <c r="I1705" s="4">
        <v>6.77</v>
      </c>
      <c r="J1705" s="4">
        <v>481999.90625</v>
      </c>
      <c r="K1705" s="4">
        <v>369443.65625</v>
      </c>
      <c r="L1705" s="4">
        <v>0</v>
      </c>
      <c r="M1705" s="4">
        <v>582874.8125</v>
      </c>
      <c r="N1705" s="4">
        <v>0</v>
      </c>
      <c r="O1705" s="4">
        <v>0</v>
      </c>
      <c r="P1705" s="4">
        <v>0</v>
      </c>
      <c r="Q1705" s="4">
        <v>0</v>
      </c>
      <c r="R1705">
        <f t="shared" si="104"/>
        <v>0</v>
      </c>
      <c r="S1705">
        <f t="shared" si="105"/>
        <v>5</v>
      </c>
      <c r="T1705">
        <f t="shared" si="106"/>
        <v>2</v>
      </c>
      <c r="U1705">
        <f t="shared" si="107"/>
        <v>3</v>
      </c>
    </row>
    <row r="1706" spans="1:21" x14ac:dyDescent="0.2">
      <c r="A1706" s="4" t="s">
        <v>3075</v>
      </c>
      <c r="B1706" s="4" t="s">
        <v>3076</v>
      </c>
      <c r="C1706" s="4">
        <v>7.4290000000000003</v>
      </c>
      <c r="D1706" s="4">
        <v>2</v>
      </c>
      <c r="E1706" s="4">
        <v>1</v>
      </c>
      <c r="F1706" s="4">
        <v>5</v>
      </c>
      <c r="G1706" s="4">
        <v>1</v>
      </c>
      <c r="H1706" s="4">
        <v>128</v>
      </c>
      <c r="I1706" s="4">
        <v>5.34</v>
      </c>
      <c r="J1706" s="4">
        <v>255346.015625</v>
      </c>
      <c r="K1706" s="4">
        <v>180761.65625</v>
      </c>
      <c r="L1706" s="4">
        <v>0</v>
      </c>
      <c r="M1706" s="4">
        <v>107437.796875</v>
      </c>
      <c r="N1706" s="4">
        <v>188538.34375</v>
      </c>
      <c r="O1706" s="4">
        <v>0</v>
      </c>
      <c r="P1706" s="4">
        <v>86282.25</v>
      </c>
      <c r="Q1706" s="4">
        <v>187151.984375</v>
      </c>
      <c r="R1706">
        <f t="shared" si="104"/>
        <v>0</v>
      </c>
      <c r="S1706">
        <f t="shared" si="105"/>
        <v>2</v>
      </c>
      <c r="T1706">
        <f t="shared" si="106"/>
        <v>1</v>
      </c>
      <c r="U1706">
        <f t="shared" si="107"/>
        <v>1</v>
      </c>
    </row>
    <row r="1707" spans="1:21" x14ac:dyDescent="0.2">
      <c r="A1707" s="4" t="s">
        <v>3077</v>
      </c>
      <c r="B1707" s="4" t="s">
        <v>3078</v>
      </c>
      <c r="C1707" s="4">
        <v>7.3860000000000001</v>
      </c>
      <c r="D1707" s="4">
        <v>3</v>
      </c>
      <c r="E1707" s="4">
        <v>3</v>
      </c>
      <c r="F1707" s="4">
        <v>3</v>
      </c>
      <c r="G1707" s="4">
        <v>3</v>
      </c>
      <c r="H1707" s="4">
        <v>122.7</v>
      </c>
      <c r="I1707" s="4">
        <v>6.64</v>
      </c>
      <c r="J1707" s="4">
        <v>2460342.5625</v>
      </c>
      <c r="K1707" s="4">
        <v>1709359.40625</v>
      </c>
      <c r="L1707" s="4">
        <v>1820770.6875</v>
      </c>
      <c r="M1707" s="4">
        <v>981003.875</v>
      </c>
      <c r="N1707" s="4">
        <v>481829.84375</v>
      </c>
      <c r="O1707" s="4">
        <v>711774.8125</v>
      </c>
      <c r="P1707" s="4">
        <v>795142.265625</v>
      </c>
      <c r="Q1707" s="4">
        <v>2208305.09375</v>
      </c>
      <c r="R1707">
        <f t="shared" si="104"/>
        <v>0</v>
      </c>
      <c r="S1707">
        <f t="shared" si="105"/>
        <v>0</v>
      </c>
      <c r="T1707">
        <f t="shared" si="106"/>
        <v>0</v>
      </c>
      <c r="U1707">
        <f t="shared" si="107"/>
        <v>0</v>
      </c>
    </row>
    <row r="1708" spans="1:21" x14ac:dyDescent="0.2">
      <c r="A1708" s="4" t="s">
        <v>3079</v>
      </c>
      <c r="B1708" s="4" t="s">
        <v>3080</v>
      </c>
      <c r="C1708" s="4">
        <v>7.3760000000000003</v>
      </c>
      <c r="D1708" s="4">
        <v>2</v>
      </c>
      <c r="E1708" s="4">
        <v>2</v>
      </c>
      <c r="F1708" s="4">
        <v>2</v>
      </c>
      <c r="G1708" s="4">
        <v>2</v>
      </c>
      <c r="H1708" s="4">
        <v>197.1</v>
      </c>
      <c r="I1708" s="4">
        <v>5.71</v>
      </c>
      <c r="J1708" s="4">
        <v>0</v>
      </c>
      <c r="K1708" s="4">
        <v>0</v>
      </c>
      <c r="L1708" s="4">
        <v>786249.59375</v>
      </c>
      <c r="M1708" s="4">
        <v>762018.125</v>
      </c>
      <c r="N1708" s="4">
        <v>748359.5</v>
      </c>
      <c r="O1708" s="4">
        <v>216150</v>
      </c>
      <c r="P1708" s="4">
        <v>215426.96875</v>
      </c>
      <c r="Q1708" s="4">
        <v>514313.46875</v>
      </c>
      <c r="R1708">
        <f t="shared" si="104"/>
        <v>2</v>
      </c>
      <c r="S1708">
        <f t="shared" si="105"/>
        <v>0</v>
      </c>
      <c r="T1708">
        <f t="shared" si="106"/>
        <v>0</v>
      </c>
      <c r="U1708">
        <f t="shared" si="107"/>
        <v>0</v>
      </c>
    </row>
    <row r="1709" spans="1:21" x14ac:dyDescent="0.2">
      <c r="A1709" s="4" t="s">
        <v>3081</v>
      </c>
      <c r="B1709" s="4" t="s">
        <v>1198</v>
      </c>
      <c r="C1709" s="4">
        <v>7.3630000000000004</v>
      </c>
      <c r="D1709" s="4">
        <v>13</v>
      </c>
      <c r="E1709" s="4">
        <v>2</v>
      </c>
      <c r="F1709" s="4">
        <v>3</v>
      </c>
      <c r="G1709" s="4">
        <v>2</v>
      </c>
      <c r="H1709" s="4">
        <v>15.8</v>
      </c>
      <c r="I1709" s="4">
        <v>4.51</v>
      </c>
      <c r="J1709" s="4">
        <v>4706034.5</v>
      </c>
      <c r="K1709" s="4">
        <v>3881993.4375</v>
      </c>
      <c r="L1709" s="4">
        <v>4488253</v>
      </c>
      <c r="M1709" s="4">
        <v>6377380.75</v>
      </c>
      <c r="N1709" s="4">
        <v>4822483.625</v>
      </c>
      <c r="O1709" s="4">
        <v>1971524.75</v>
      </c>
      <c r="P1709" s="4">
        <v>3321612.5</v>
      </c>
      <c r="Q1709" s="4">
        <v>1393842.625</v>
      </c>
      <c r="R1709">
        <f t="shared" si="104"/>
        <v>0</v>
      </c>
      <c r="S1709">
        <f t="shared" si="105"/>
        <v>0</v>
      </c>
      <c r="T1709">
        <f t="shared" si="106"/>
        <v>0</v>
      </c>
      <c r="U1709">
        <f t="shared" si="107"/>
        <v>0</v>
      </c>
    </row>
    <row r="1710" spans="1:21" x14ac:dyDescent="0.2">
      <c r="A1710" s="4" t="s">
        <v>3082</v>
      </c>
      <c r="B1710" s="4" t="s">
        <v>3083</v>
      </c>
      <c r="C1710" s="4">
        <v>7.351</v>
      </c>
      <c r="D1710" s="4">
        <v>17</v>
      </c>
      <c r="E1710" s="4">
        <v>2</v>
      </c>
      <c r="F1710" s="4">
        <v>2</v>
      </c>
      <c r="G1710" s="4">
        <v>2</v>
      </c>
      <c r="H1710" s="4">
        <v>15.7</v>
      </c>
      <c r="I1710" s="4">
        <v>8.8800000000000008</v>
      </c>
      <c r="J1710" s="4">
        <v>367410.5625</v>
      </c>
      <c r="K1710" s="4">
        <v>346401.8125</v>
      </c>
      <c r="L1710" s="4">
        <v>344639.3125</v>
      </c>
      <c r="M1710" s="4">
        <v>157505.859375</v>
      </c>
      <c r="N1710" s="4">
        <v>289589.1875</v>
      </c>
      <c r="O1710" s="4">
        <v>257588.515625</v>
      </c>
      <c r="P1710" s="4">
        <v>166614.640625</v>
      </c>
      <c r="Q1710" s="4">
        <v>193661.71875</v>
      </c>
      <c r="R1710">
        <f t="shared" si="104"/>
        <v>0</v>
      </c>
      <c r="S1710">
        <f t="shared" si="105"/>
        <v>0</v>
      </c>
      <c r="T1710">
        <f t="shared" si="106"/>
        <v>0</v>
      </c>
      <c r="U1710">
        <f t="shared" si="107"/>
        <v>0</v>
      </c>
    </row>
    <row r="1711" spans="1:21" x14ac:dyDescent="0.2">
      <c r="A1711" s="4" t="s">
        <v>3084</v>
      </c>
      <c r="B1711" s="4" t="s">
        <v>3085</v>
      </c>
      <c r="C1711" s="4">
        <v>7.3280000000000003</v>
      </c>
      <c r="D1711" s="4">
        <v>1</v>
      </c>
      <c r="E1711" s="4">
        <v>1</v>
      </c>
      <c r="F1711" s="4">
        <v>1</v>
      </c>
      <c r="G1711" s="4">
        <v>1</v>
      </c>
      <c r="H1711" s="4">
        <v>149.5</v>
      </c>
      <c r="I1711" s="4">
        <v>4.3099999999999996</v>
      </c>
      <c r="J1711" s="4">
        <v>0</v>
      </c>
      <c r="K1711" s="4">
        <v>97688.453125</v>
      </c>
      <c r="L1711" s="4">
        <v>437275.1875</v>
      </c>
      <c r="M1711" s="4">
        <v>315251.3125</v>
      </c>
      <c r="N1711" s="4">
        <v>392053.59375</v>
      </c>
      <c r="O1711" s="4">
        <v>174373.828125</v>
      </c>
      <c r="P1711" s="4">
        <v>165887.0625</v>
      </c>
      <c r="Q1711" s="4">
        <v>210860.84375</v>
      </c>
      <c r="R1711">
        <f t="shared" si="104"/>
        <v>1</v>
      </c>
      <c r="S1711">
        <f t="shared" si="105"/>
        <v>0</v>
      </c>
      <c r="T1711">
        <f t="shared" si="106"/>
        <v>0</v>
      </c>
      <c r="U1711">
        <f t="shared" si="107"/>
        <v>0</v>
      </c>
    </row>
    <row r="1712" spans="1:21" x14ac:dyDescent="0.2">
      <c r="A1712" s="4" t="s">
        <v>3086</v>
      </c>
      <c r="B1712" s="4" t="s">
        <v>837</v>
      </c>
      <c r="C1712" s="4">
        <v>7.3129999999999997</v>
      </c>
      <c r="D1712" s="4">
        <v>5</v>
      </c>
      <c r="E1712" s="4">
        <v>3</v>
      </c>
      <c r="F1712" s="4">
        <v>10</v>
      </c>
      <c r="G1712" s="4">
        <v>1</v>
      </c>
      <c r="H1712" s="4">
        <v>54.9</v>
      </c>
      <c r="I1712" s="4">
        <v>6.29</v>
      </c>
      <c r="J1712" s="4">
        <v>0</v>
      </c>
      <c r="K1712" s="4">
        <v>0</v>
      </c>
      <c r="L1712" s="4">
        <v>947220.625</v>
      </c>
      <c r="M1712" s="4">
        <v>0</v>
      </c>
      <c r="N1712" s="4">
        <v>1220356.25</v>
      </c>
      <c r="O1712" s="4">
        <v>0</v>
      </c>
      <c r="P1712" s="4">
        <v>696303.625</v>
      </c>
      <c r="Q1712" s="4">
        <v>1041263.3125</v>
      </c>
      <c r="R1712">
        <f t="shared" si="104"/>
        <v>2</v>
      </c>
      <c r="S1712">
        <f t="shared" si="105"/>
        <v>2</v>
      </c>
      <c r="T1712">
        <f t="shared" si="106"/>
        <v>1</v>
      </c>
      <c r="U1712">
        <f t="shared" si="107"/>
        <v>1</v>
      </c>
    </row>
    <row r="1713" spans="1:21" x14ac:dyDescent="0.2">
      <c r="A1713" s="4" t="s">
        <v>3087</v>
      </c>
      <c r="B1713" s="4" t="s">
        <v>3088</v>
      </c>
      <c r="C1713" s="4">
        <v>7.2889999999999997</v>
      </c>
      <c r="D1713" s="4">
        <v>10</v>
      </c>
      <c r="E1713" s="4">
        <v>2</v>
      </c>
      <c r="F1713" s="4">
        <v>13</v>
      </c>
      <c r="G1713" s="4">
        <v>2</v>
      </c>
      <c r="H1713" s="4">
        <v>17.399999999999999</v>
      </c>
      <c r="I1713" s="4">
        <v>5.36</v>
      </c>
      <c r="J1713" s="4">
        <v>2588063.1875</v>
      </c>
      <c r="K1713" s="4">
        <v>2732768</v>
      </c>
      <c r="L1713" s="4">
        <v>7262781</v>
      </c>
      <c r="M1713" s="4">
        <v>6321643</v>
      </c>
      <c r="N1713" s="4">
        <v>3816856</v>
      </c>
      <c r="O1713" s="4">
        <v>4239884</v>
      </c>
      <c r="P1713" s="4">
        <v>3498874</v>
      </c>
      <c r="Q1713" s="4">
        <v>6642643.5</v>
      </c>
      <c r="R1713">
        <f t="shared" si="104"/>
        <v>0</v>
      </c>
      <c r="S1713">
        <f t="shared" si="105"/>
        <v>0</v>
      </c>
      <c r="T1713">
        <f t="shared" si="106"/>
        <v>0</v>
      </c>
      <c r="U1713">
        <f t="shared" si="107"/>
        <v>0</v>
      </c>
    </row>
    <row r="1714" spans="1:21" x14ac:dyDescent="0.2">
      <c r="A1714" s="4" t="s">
        <v>3089</v>
      </c>
      <c r="B1714" s="4" t="s">
        <v>1145</v>
      </c>
      <c r="C1714" s="4">
        <v>7.2679999999999998</v>
      </c>
      <c r="D1714" s="4">
        <v>3</v>
      </c>
      <c r="E1714" s="4">
        <v>2</v>
      </c>
      <c r="F1714" s="4">
        <v>7</v>
      </c>
      <c r="G1714" s="4">
        <v>2</v>
      </c>
      <c r="H1714" s="4">
        <v>82.4</v>
      </c>
      <c r="I1714" s="4">
        <v>6.76</v>
      </c>
      <c r="J1714" s="4">
        <v>0</v>
      </c>
      <c r="K1714" s="4">
        <v>0</v>
      </c>
      <c r="L1714" s="4">
        <v>2741330.875</v>
      </c>
      <c r="M1714" s="4">
        <v>2448286.125</v>
      </c>
      <c r="N1714" s="4">
        <v>2196432.5</v>
      </c>
      <c r="O1714" s="4">
        <v>1093950.375</v>
      </c>
      <c r="P1714" s="4">
        <v>1147109.4375</v>
      </c>
      <c r="Q1714" s="4">
        <v>1074381.125</v>
      </c>
      <c r="R1714">
        <f t="shared" si="104"/>
        <v>2</v>
      </c>
      <c r="S1714">
        <f t="shared" si="105"/>
        <v>0</v>
      </c>
      <c r="T1714">
        <f t="shared" si="106"/>
        <v>0</v>
      </c>
      <c r="U1714">
        <f t="shared" si="107"/>
        <v>0</v>
      </c>
    </row>
    <row r="1715" spans="1:21" x14ac:dyDescent="0.2">
      <c r="A1715" s="4" t="s">
        <v>3090</v>
      </c>
      <c r="B1715" s="4" t="s">
        <v>3091</v>
      </c>
      <c r="C1715" s="4">
        <v>7.2469999999999999</v>
      </c>
      <c r="D1715" s="4">
        <v>9</v>
      </c>
      <c r="E1715" s="4">
        <v>2</v>
      </c>
      <c r="F1715" s="4">
        <v>6</v>
      </c>
      <c r="G1715" s="4">
        <v>2</v>
      </c>
      <c r="H1715" s="4">
        <v>30.1</v>
      </c>
      <c r="I1715" s="4">
        <v>9.77</v>
      </c>
      <c r="J1715" s="4">
        <v>2942368.6875</v>
      </c>
      <c r="K1715" s="4">
        <v>1421177.625</v>
      </c>
      <c r="L1715" s="4">
        <v>3758561.375</v>
      </c>
      <c r="M1715" s="4">
        <v>2389206.5</v>
      </c>
      <c r="N1715" s="4">
        <v>3205461.125</v>
      </c>
      <c r="O1715" s="4">
        <v>871427.5</v>
      </c>
      <c r="P1715" s="4">
        <v>0</v>
      </c>
      <c r="Q1715" s="4">
        <v>1814986</v>
      </c>
      <c r="R1715">
        <f t="shared" si="104"/>
        <v>0</v>
      </c>
      <c r="S1715">
        <f t="shared" si="105"/>
        <v>1</v>
      </c>
      <c r="T1715">
        <f t="shared" si="106"/>
        <v>0</v>
      </c>
      <c r="U1715">
        <f t="shared" si="107"/>
        <v>1</v>
      </c>
    </row>
    <row r="1716" spans="1:21" x14ac:dyDescent="0.2">
      <c r="A1716" s="4" t="s">
        <v>3092</v>
      </c>
      <c r="B1716" s="4" t="s">
        <v>2808</v>
      </c>
      <c r="C1716" s="4">
        <v>7.2309999999999999</v>
      </c>
      <c r="D1716" s="4">
        <v>5</v>
      </c>
      <c r="E1716" s="4">
        <v>1</v>
      </c>
      <c r="F1716" s="4">
        <v>4</v>
      </c>
      <c r="G1716" s="4">
        <v>1</v>
      </c>
      <c r="H1716" s="4">
        <v>47.1</v>
      </c>
      <c r="I1716" s="4">
        <v>6.4</v>
      </c>
      <c r="J1716" s="4">
        <v>0</v>
      </c>
      <c r="K1716" s="4">
        <v>0</v>
      </c>
      <c r="L1716" s="4">
        <v>0</v>
      </c>
      <c r="M1716" s="4">
        <v>1286352</v>
      </c>
      <c r="N1716" s="4">
        <v>1276935.375</v>
      </c>
      <c r="O1716" s="4">
        <v>0</v>
      </c>
      <c r="P1716" s="4">
        <v>729589.6875</v>
      </c>
      <c r="Q1716" s="4">
        <v>0</v>
      </c>
      <c r="R1716">
        <f t="shared" si="104"/>
        <v>2</v>
      </c>
      <c r="S1716">
        <f t="shared" si="105"/>
        <v>3</v>
      </c>
      <c r="T1716">
        <f t="shared" si="106"/>
        <v>1</v>
      </c>
      <c r="U1716">
        <f t="shared" si="107"/>
        <v>2</v>
      </c>
    </row>
    <row r="1717" spans="1:21" x14ac:dyDescent="0.2">
      <c r="A1717" s="4" t="s">
        <v>3093</v>
      </c>
      <c r="B1717" s="4" t="s">
        <v>3094</v>
      </c>
      <c r="C1717" s="4">
        <v>7.2210000000000001</v>
      </c>
      <c r="D1717" s="4">
        <v>10</v>
      </c>
      <c r="E1717" s="4">
        <v>2</v>
      </c>
      <c r="F1717" s="4">
        <v>3</v>
      </c>
      <c r="G1717" s="4">
        <v>2</v>
      </c>
      <c r="H1717" s="4">
        <v>27.4</v>
      </c>
      <c r="I1717" s="4">
        <v>6.32</v>
      </c>
      <c r="J1717" s="4">
        <v>2445521.625</v>
      </c>
      <c r="K1717" s="4">
        <v>1407036.375</v>
      </c>
      <c r="L1717" s="4">
        <v>1939954.75</v>
      </c>
      <c r="M1717" s="4">
        <v>825247.25</v>
      </c>
      <c r="N1717" s="4">
        <v>1143976.5</v>
      </c>
      <c r="O1717" s="4">
        <v>1648163.71875</v>
      </c>
      <c r="P1717" s="4">
        <v>349209.96875</v>
      </c>
      <c r="Q1717" s="4">
        <v>1043574.015625</v>
      </c>
      <c r="R1717">
        <f t="shared" si="104"/>
        <v>0</v>
      </c>
      <c r="S1717">
        <f t="shared" si="105"/>
        <v>0</v>
      </c>
      <c r="T1717">
        <f t="shared" si="106"/>
        <v>0</v>
      </c>
      <c r="U1717">
        <f t="shared" si="107"/>
        <v>0</v>
      </c>
    </row>
    <row r="1718" spans="1:21" x14ac:dyDescent="0.2">
      <c r="A1718" s="4" t="s">
        <v>3095</v>
      </c>
      <c r="B1718" s="4" t="s">
        <v>3096</v>
      </c>
      <c r="C1718" s="4">
        <v>7.2169999999999996</v>
      </c>
      <c r="D1718" s="4">
        <v>6</v>
      </c>
      <c r="E1718" s="4">
        <v>2</v>
      </c>
      <c r="F1718" s="4">
        <v>11</v>
      </c>
      <c r="G1718" s="4">
        <v>2</v>
      </c>
      <c r="H1718" s="4">
        <v>30</v>
      </c>
      <c r="I1718" s="4">
        <v>7.78</v>
      </c>
      <c r="J1718" s="4">
        <v>623301.375</v>
      </c>
      <c r="K1718" s="4">
        <v>406743.0625</v>
      </c>
      <c r="L1718" s="4">
        <v>10796079.5</v>
      </c>
      <c r="M1718" s="4">
        <v>10168491.25</v>
      </c>
      <c r="N1718" s="4">
        <v>10669858.5</v>
      </c>
      <c r="O1718" s="4">
        <v>9461884.5</v>
      </c>
      <c r="P1718" s="4">
        <v>6908038.5</v>
      </c>
      <c r="Q1718" s="4">
        <v>10119638.25</v>
      </c>
      <c r="R1718">
        <f t="shared" si="104"/>
        <v>0</v>
      </c>
      <c r="S1718">
        <f t="shared" si="105"/>
        <v>0</v>
      </c>
      <c r="T1718">
        <f t="shared" si="106"/>
        <v>0</v>
      </c>
      <c r="U1718">
        <f t="shared" si="107"/>
        <v>0</v>
      </c>
    </row>
    <row r="1719" spans="1:21" x14ac:dyDescent="0.2">
      <c r="A1719" s="4" t="s">
        <v>3097</v>
      </c>
      <c r="B1719" s="4" t="s">
        <v>3098</v>
      </c>
      <c r="C1719" s="4">
        <v>7.2160000000000002</v>
      </c>
      <c r="D1719" s="4">
        <v>6</v>
      </c>
      <c r="E1719" s="4">
        <v>2</v>
      </c>
      <c r="F1719" s="4">
        <v>6</v>
      </c>
      <c r="G1719" s="4">
        <v>2</v>
      </c>
      <c r="H1719" s="4">
        <v>33.200000000000003</v>
      </c>
      <c r="I1719" s="4">
        <v>5.48</v>
      </c>
      <c r="J1719" s="4">
        <v>2788680.125</v>
      </c>
      <c r="K1719" s="4">
        <v>2430658.875</v>
      </c>
      <c r="L1719" s="4">
        <v>2104464.125</v>
      </c>
      <c r="M1719" s="4">
        <v>759571.4375</v>
      </c>
      <c r="N1719" s="4">
        <v>1890132.625</v>
      </c>
      <c r="O1719" s="4">
        <v>1477960.75</v>
      </c>
      <c r="P1719" s="4">
        <v>323758.90625</v>
      </c>
      <c r="Q1719" s="4">
        <v>1235682.0625</v>
      </c>
      <c r="R1719">
        <f t="shared" si="104"/>
        <v>0</v>
      </c>
      <c r="S1719">
        <f t="shared" si="105"/>
        <v>0</v>
      </c>
      <c r="T1719">
        <f t="shared" si="106"/>
        <v>0</v>
      </c>
      <c r="U1719">
        <f t="shared" si="107"/>
        <v>0</v>
      </c>
    </row>
    <row r="1720" spans="1:21" x14ac:dyDescent="0.2">
      <c r="A1720" s="4" t="s">
        <v>3099</v>
      </c>
      <c r="B1720" s="4" t="s">
        <v>3100</v>
      </c>
      <c r="C1720" s="4">
        <v>7.2050000000000001</v>
      </c>
      <c r="D1720" s="4">
        <v>4</v>
      </c>
      <c r="E1720" s="4">
        <v>2</v>
      </c>
      <c r="F1720" s="4">
        <v>2</v>
      </c>
      <c r="G1720" s="4">
        <v>2</v>
      </c>
      <c r="H1720" s="4">
        <v>99.8</v>
      </c>
      <c r="I1720" s="4">
        <v>6.92</v>
      </c>
      <c r="J1720" s="4">
        <v>0</v>
      </c>
      <c r="K1720" s="4">
        <v>0</v>
      </c>
      <c r="L1720" s="4">
        <v>1468024.5</v>
      </c>
      <c r="M1720" s="4">
        <v>0</v>
      </c>
      <c r="N1720" s="4">
        <v>0</v>
      </c>
      <c r="O1720" s="4">
        <v>739258.9375</v>
      </c>
      <c r="P1720" s="4">
        <v>0</v>
      </c>
      <c r="Q1720" s="4">
        <v>0</v>
      </c>
      <c r="R1720">
        <f t="shared" si="104"/>
        <v>2</v>
      </c>
      <c r="S1720">
        <f t="shared" si="105"/>
        <v>4</v>
      </c>
      <c r="T1720">
        <f t="shared" si="106"/>
        <v>2</v>
      </c>
      <c r="U1720">
        <f t="shared" si="107"/>
        <v>2</v>
      </c>
    </row>
    <row r="1721" spans="1:21" x14ac:dyDescent="0.2">
      <c r="A1721" s="4" t="s">
        <v>3101</v>
      </c>
      <c r="B1721" s="4" t="s">
        <v>3102</v>
      </c>
      <c r="C1721" s="4">
        <v>7.2030000000000003</v>
      </c>
      <c r="D1721" s="4">
        <v>11</v>
      </c>
      <c r="E1721" s="4">
        <v>2</v>
      </c>
      <c r="F1721" s="4">
        <v>2</v>
      </c>
      <c r="G1721" s="4">
        <v>2</v>
      </c>
      <c r="H1721" s="4">
        <v>21.4</v>
      </c>
      <c r="I1721" s="4">
        <v>6.35</v>
      </c>
      <c r="J1721" s="4">
        <v>4227930.375</v>
      </c>
      <c r="K1721" s="4">
        <v>4767579</v>
      </c>
      <c r="L1721" s="4">
        <v>0</v>
      </c>
      <c r="M1721" s="4">
        <v>0</v>
      </c>
      <c r="N1721" s="4">
        <v>0</v>
      </c>
      <c r="O1721" s="4">
        <v>247479.109375</v>
      </c>
      <c r="P1721" s="4">
        <v>88703.4765625</v>
      </c>
      <c r="Q1721" s="4">
        <v>0</v>
      </c>
      <c r="R1721">
        <f t="shared" si="104"/>
        <v>0</v>
      </c>
      <c r="S1721">
        <f t="shared" si="105"/>
        <v>4</v>
      </c>
      <c r="T1721">
        <f t="shared" si="106"/>
        <v>3</v>
      </c>
      <c r="U1721">
        <f t="shared" si="107"/>
        <v>1</v>
      </c>
    </row>
    <row r="1722" spans="1:21" x14ac:dyDescent="0.2">
      <c r="A1722" s="4" t="s">
        <v>3103</v>
      </c>
      <c r="B1722" s="4" t="s">
        <v>3104</v>
      </c>
      <c r="C1722" s="4">
        <v>7.194</v>
      </c>
      <c r="D1722" s="4">
        <v>17</v>
      </c>
      <c r="E1722" s="4">
        <v>2</v>
      </c>
      <c r="F1722" s="4">
        <v>9</v>
      </c>
      <c r="G1722" s="4">
        <v>2</v>
      </c>
      <c r="H1722" s="4">
        <v>13.7</v>
      </c>
      <c r="I1722" s="4">
        <v>11.59</v>
      </c>
      <c r="J1722" s="4">
        <v>7651543.75</v>
      </c>
      <c r="K1722" s="4">
        <v>8542908.5</v>
      </c>
      <c r="L1722" s="4">
        <v>10197105.25</v>
      </c>
      <c r="M1722" s="4">
        <v>8643627.75</v>
      </c>
      <c r="N1722" s="4">
        <v>12250814.5</v>
      </c>
      <c r="O1722" s="4">
        <v>5540407.5</v>
      </c>
      <c r="P1722" s="4">
        <v>5967457.25</v>
      </c>
      <c r="Q1722" s="4">
        <v>5072605.5</v>
      </c>
      <c r="R1722">
        <f t="shared" si="104"/>
        <v>0</v>
      </c>
      <c r="S1722">
        <f t="shared" si="105"/>
        <v>0</v>
      </c>
      <c r="T1722">
        <f t="shared" si="106"/>
        <v>0</v>
      </c>
      <c r="U1722">
        <f t="shared" si="107"/>
        <v>0</v>
      </c>
    </row>
    <row r="1723" spans="1:21" x14ac:dyDescent="0.2">
      <c r="A1723" s="4" t="s">
        <v>3105</v>
      </c>
      <c r="B1723" s="4" t="s">
        <v>484</v>
      </c>
      <c r="C1723" s="4">
        <v>7.1909999999999998</v>
      </c>
      <c r="D1723" s="4">
        <v>6</v>
      </c>
      <c r="E1723" s="4">
        <v>2</v>
      </c>
      <c r="F1723" s="4">
        <v>2</v>
      </c>
      <c r="G1723" s="4">
        <v>2</v>
      </c>
      <c r="H1723" s="4">
        <v>40.799999999999997</v>
      </c>
      <c r="I1723" s="4">
        <v>5.96</v>
      </c>
      <c r="J1723" s="4">
        <v>0</v>
      </c>
      <c r="K1723" s="4">
        <v>0</v>
      </c>
      <c r="L1723" s="4">
        <v>2301852.21875</v>
      </c>
      <c r="M1723" s="4">
        <v>1601675.234375</v>
      </c>
      <c r="N1723" s="4">
        <v>1630118.6875</v>
      </c>
      <c r="O1723" s="4">
        <v>975696</v>
      </c>
      <c r="P1723" s="4">
        <v>989997.375</v>
      </c>
      <c r="Q1723" s="4">
        <v>1011660.3125</v>
      </c>
      <c r="R1723">
        <f t="shared" si="104"/>
        <v>2</v>
      </c>
      <c r="S1723">
        <f t="shared" si="105"/>
        <v>0</v>
      </c>
      <c r="T1723">
        <f t="shared" si="106"/>
        <v>0</v>
      </c>
      <c r="U1723">
        <f t="shared" si="107"/>
        <v>0</v>
      </c>
    </row>
    <row r="1724" spans="1:21" x14ac:dyDescent="0.2">
      <c r="A1724" s="4" t="s">
        <v>3106</v>
      </c>
      <c r="B1724" s="4" t="s">
        <v>949</v>
      </c>
      <c r="C1724" s="4">
        <v>7.1719999999999997</v>
      </c>
      <c r="D1724" s="4">
        <v>15</v>
      </c>
      <c r="E1724" s="4">
        <v>3</v>
      </c>
      <c r="F1724" s="4">
        <v>12</v>
      </c>
      <c r="G1724" s="4">
        <v>3</v>
      </c>
      <c r="H1724" s="4">
        <v>18.600000000000001</v>
      </c>
      <c r="I1724" s="4">
        <v>10.46</v>
      </c>
      <c r="J1724" s="4">
        <v>12136422.125</v>
      </c>
      <c r="K1724" s="4">
        <v>12805100.25</v>
      </c>
      <c r="L1724" s="4">
        <v>11086117.6875</v>
      </c>
      <c r="M1724" s="4">
        <v>11559021.59375</v>
      </c>
      <c r="N1724" s="4">
        <v>12367184.8125</v>
      </c>
      <c r="O1724" s="4">
        <v>5644928</v>
      </c>
      <c r="P1724" s="4">
        <v>5025480.859375</v>
      </c>
      <c r="Q1724" s="4">
        <v>5599051.96875</v>
      </c>
      <c r="R1724">
        <f t="shared" si="104"/>
        <v>0</v>
      </c>
      <c r="S1724">
        <f t="shared" si="105"/>
        <v>0</v>
      </c>
      <c r="T1724">
        <f t="shared" si="106"/>
        <v>0</v>
      </c>
      <c r="U1724">
        <f t="shared" si="107"/>
        <v>0</v>
      </c>
    </row>
    <row r="1725" spans="1:21" x14ac:dyDescent="0.2">
      <c r="A1725" s="4" t="s">
        <v>3107</v>
      </c>
      <c r="B1725" s="4" t="s">
        <v>3108</v>
      </c>
      <c r="C1725" s="4">
        <v>7.1550000000000002</v>
      </c>
      <c r="D1725" s="4">
        <v>1</v>
      </c>
      <c r="E1725" s="4">
        <v>2</v>
      </c>
      <c r="F1725" s="4">
        <v>2</v>
      </c>
      <c r="G1725" s="4">
        <v>2</v>
      </c>
      <c r="H1725" s="4">
        <v>228.8</v>
      </c>
      <c r="I1725" s="4">
        <v>5.0999999999999996</v>
      </c>
      <c r="J1725" s="4">
        <v>0</v>
      </c>
      <c r="K1725" s="4">
        <v>0</v>
      </c>
      <c r="L1725" s="4">
        <v>1951507.625</v>
      </c>
      <c r="M1725" s="4">
        <v>621445.125</v>
      </c>
      <c r="N1725" s="4">
        <v>797988.25</v>
      </c>
      <c r="O1725" s="4">
        <v>1391803.96875</v>
      </c>
      <c r="P1725" s="4">
        <v>935303.1875</v>
      </c>
      <c r="Q1725" s="4">
        <v>1519991.875</v>
      </c>
      <c r="R1725">
        <f t="shared" si="104"/>
        <v>2</v>
      </c>
      <c r="S1725">
        <f t="shared" si="105"/>
        <v>0</v>
      </c>
      <c r="T1725">
        <f t="shared" si="106"/>
        <v>0</v>
      </c>
      <c r="U1725">
        <f t="shared" si="107"/>
        <v>0</v>
      </c>
    </row>
    <row r="1726" spans="1:21" x14ac:dyDescent="0.2">
      <c r="A1726" s="4" t="s">
        <v>3109</v>
      </c>
      <c r="B1726" s="4" t="s">
        <v>3110</v>
      </c>
      <c r="C1726" s="4">
        <v>7.1440000000000001</v>
      </c>
      <c r="D1726" s="4">
        <v>5</v>
      </c>
      <c r="E1726" s="4">
        <v>2</v>
      </c>
      <c r="F1726" s="4">
        <v>2</v>
      </c>
      <c r="G1726" s="4">
        <v>2</v>
      </c>
      <c r="H1726" s="4">
        <v>52.9</v>
      </c>
      <c r="I1726" s="4">
        <v>6.37</v>
      </c>
      <c r="J1726" s="4">
        <v>490086.8984375</v>
      </c>
      <c r="K1726" s="4">
        <v>0</v>
      </c>
      <c r="L1726" s="4">
        <v>1640261.96875</v>
      </c>
      <c r="M1726" s="4">
        <v>1652702.59375</v>
      </c>
      <c r="N1726" s="4">
        <v>2108430.78125</v>
      </c>
      <c r="O1726" s="4">
        <v>1068665.8125</v>
      </c>
      <c r="P1726" s="4">
        <v>978157.90625</v>
      </c>
      <c r="Q1726" s="4">
        <v>1703694.75</v>
      </c>
      <c r="R1726">
        <f t="shared" si="104"/>
        <v>1</v>
      </c>
      <c r="S1726">
        <f t="shared" si="105"/>
        <v>0</v>
      </c>
      <c r="T1726">
        <f t="shared" si="106"/>
        <v>0</v>
      </c>
      <c r="U1726">
        <f t="shared" si="107"/>
        <v>0</v>
      </c>
    </row>
    <row r="1727" spans="1:21" x14ac:dyDescent="0.2">
      <c r="A1727" s="4" t="s">
        <v>3111</v>
      </c>
      <c r="B1727" s="4" t="s">
        <v>3112</v>
      </c>
      <c r="C1727" s="4">
        <v>7.141</v>
      </c>
      <c r="D1727" s="4">
        <v>5</v>
      </c>
      <c r="E1727" s="4">
        <v>2</v>
      </c>
      <c r="F1727" s="4">
        <v>9</v>
      </c>
      <c r="G1727" s="4">
        <v>2</v>
      </c>
      <c r="H1727" s="4">
        <v>39.6</v>
      </c>
      <c r="I1727" s="4">
        <v>8.6</v>
      </c>
      <c r="J1727" s="4">
        <v>0</v>
      </c>
      <c r="K1727" s="4">
        <v>0</v>
      </c>
      <c r="L1727" s="4">
        <v>5183022.1875</v>
      </c>
      <c r="M1727" s="4">
        <v>3528152.25</v>
      </c>
      <c r="N1727" s="4">
        <v>5652904.875</v>
      </c>
      <c r="O1727" s="4">
        <v>3437299.625</v>
      </c>
      <c r="P1727" s="4">
        <v>2642453.9375</v>
      </c>
      <c r="Q1727" s="4">
        <v>4906077.25</v>
      </c>
      <c r="R1727">
        <f t="shared" si="104"/>
        <v>2</v>
      </c>
      <c r="S1727">
        <f t="shared" si="105"/>
        <v>0</v>
      </c>
      <c r="T1727">
        <f t="shared" si="106"/>
        <v>0</v>
      </c>
      <c r="U1727">
        <f t="shared" si="107"/>
        <v>0</v>
      </c>
    </row>
    <row r="1728" spans="1:21" x14ac:dyDescent="0.2">
      <c r="A1728" s="4" t="s">
        <v>3113</v>
      </c>
      <c r="B1728" s="4" t="s">
        <v>3114</v>
      </c>
      <c r="C1728" s="4">
        <v>7.133</v>
      </c>
      <c r="D1728" s="4">
        <v>15</v>
      </c>
      <c r="E1728" s="4">
        <v>1</v>
      </c>
      <c r="F1728" s="4">
        <v>9</v>
      </c>
      <c r="G1728" s="4">
        <v>1</v>
      </c>
      <c r="H1728" s="4">
        <v>7.7</v>
      </c>
      <c r="I1728" s="4">
        <v>6.55</v>
      </c>
      <c r="J1728" s="4">
        <v>2267871</v>
      </c>
      <c r="K1728" s="4">
        <v>1086106.625</v>
      </c>
      <c r="L1728" s="4">
        <v>9613414.25</v>
      </c>
      <c r="M1728" s="4">
        <v>5385464.5</v>
      </c>
      <c r="N1728" s="4">
        <v>10492115.75</v>
      </c>
      <c r="O1728" s="4">
        <v>10880506</v>
      </c>
      <c r="P1728" s="4">
        <v>13346373.5</v>
      </c>
      <c r="Q1728" s="4">
        <v>9649799</v>
      </c>
      <c r="R1728">
        <f t="shared" si="104"/>
        <v>0</v>
      </c>
      <c r="S1728">
        <f t="shared" si="105"/>
        <v>0</v>
      </c>
      <c r="T1728">
        <f t="shared" si="106"/>
        <v>0</v>
      </c>
      <c r="U1728">
        <f t="shared" si="107"/>
        <v>0</v>
      </c>
    </row>
    <row r="1729" spans="1:21" x14ac:dyDescent="0.2">
      <c r="A1729" s="4" t="s">
        <v>3115</v>
      </c>
      <c r="B1729" s="4" t="s">
        <v>87</v>
      </c>
      <c r="C1729" s="4">
        <v>7.117</v>
      </c>
      <c r="D1729" s="4">
        <v>2</v>
      </c>
      <c r="E1729" s="4">
        <v>1</v>
      </c>
      <c r="F1729" s="4">
        <v>3</v>
      </c>
      <c r="G1729" s="4">
        <v>1</v>
      </c>
      <c r="H1729" s="4">
        <v>69.099999999999994</v>
      </c>
      <c r="I1729" s="4">
        <v>5.52</v>
      </c>
      <c r="J1729" s="4">
        <v>0</v>
      </c>
      <c r="K1729" s="4">
        <v>407381.125</v>
      </c>
      <c r="L1729" s="4">
        <v>1768525.25</v>
      </c>
      <c r="M1729" s="4">
        <v>1317356.5</v>
      </c>
      <c r="N1729" s="4">
        <v>1418858.75</v>
      </c>
      <c r="O1729" s="4">
        <v>448159.25</v>
      </c>
      <c r="P1729" s="4">
        <v>400222.96875</v>
      </c>
      <c r="Q1729" s="4">
        <v>429002.5625</v>
      </c>
      <c r="R1729">
        <f t="shared" si="104"/>
        <v>1</v>
      </c>
      <c r="S1729">
        <f t="shared" si="105"/>
        <v>0</v>
      </c>
      <c r="T1729">
        <f t="shared" si="106"/>
        <v>0</v>
      </c>
      <c r="U1729">
        <f t="shared" si="107"/>
        <v>0</v>
      </c>
    </row>
    <row r="1730" spans="1:21" x14ac:dyDescent="0.2">
      <c r="A1730" s="4" t="s">
        <v>3116</v>
      </c>
      <c r="B1730" s="4" t="s">
        <v>3117</v>
      </c>
      <c r="C1730" s="4">
        <v>7.1130000000000004</v>
      </c>
      <c r="D1730" s="4">
        <v>6</v>
      </c>
      <c r="E1730" s="4">
        <v>2</v>
      </c>
      <c r="F1730" s="4">
        <v>4</v>
      </c>
      <c r="G1730" s="4">
        <v>2</v>
      </c>
      <c r="H1730" s="4">
        <v>45.6</v>
      </c>
      <c r="I1730" s="4">
        <v>5.19</v>
      </c>
      <c r="J1730" s="4">
        <v>14411600</v>
      </c>
      <c r="K1730" s="4">
        <v>10768893</v>
      </c>
      <c r="L1730" s="4">
        <v>17864556.25</v>
      </c>
      <c r="M1730" s="4">
        <v>9026816.9375</v>
      </c>
      <c r="N1730" s="4">
        <v>12730750</v>
      </c>
      <c r="O1730" s="4">
        <v>19745372.25</v>
      </c>
      <c r="P1730" s="4">
        <v>18432408.6875</v>
      </c>
      <c r="Q1730" s="4">
        <v>28768974</v>
      </c>
      <c r="R1730">
        <f t="shared" si="104"/>
        <v>0</v>
      </c>
      <c r="S1730">
        <f t="shared" si="105"/>
        <v>0</v>
      </c>
      <c r="T1730">
        <f t="shared" si="106"/>
        <v>0</v>
      </c>
      <c r="U1730">
        <f t="shared" si="107"/>
        <v>0</v>
      </c>
    </row>
    <row r="1731" spans="1:21" x14ac:dyDescent="0.2">
      <c r="A1731" s="4" t="s">
        <v>3118</v>
      </c>
      <c r="B1731" s="4" t="s">
        <v>3119</v>
      </c>
      <c r="C1731" s="4">
        <v>7.0880000000000001</v>
      </c>
      <c r="D1731" s="4">
        <v>4</v>
      </c>
      <c r="E1731" s="4">
        <v>1</v>
      </c>
      <c r="F1731" s="4">
        <v>2</v>
      </c>
      <c r="G1731" s="4">
        <v>1</v>
      </c>
      <c r="H1731" s="4">
        <v>41.4</v>
      </c>
      <c r="I1731" s="4">
        <v>7.01</v>
      </c>
      <c r="J1731" s="4">
        <v>616570.4375</v>
      </c>
      <c r="K1731" s="4">
        <v>497755.8125</v>
      </c>
      <c r="L1731" s="4">
        <v>137730.703125</v>
      </c>
      <c r="M1731" s="4">
        <v>120751.4921875</v>
      </c>
      <c r="N1731" s="4">
        <v>138722.109375</v>
      </c>
      <c r="O1731" s="4">
        <v>72956.109375</v>
      </c>
      <c r="P1731" s="4">
        <v>97427.640625</v>
      </c>
      <c r="Q1731" s="4">
        <v>0</v>
      </c>
      <c r="R1731">
        <f t="shared" si="104"/>
        <v>0</v>
      </c>
      <c r="S1731">
        <f t="shared" si="105"/>
        <v>1</v>
      </c>
      <c r="T1731">
        <f t="shared" si="106"/>
        <v>0</v>
      </c>
      <c r="U1731">
        <f t="shared" si="107"/>
        <v>1</v>
      </c>
    </row>
    <row r="1732" spans="1:21" x14ac:dyDescent="0.2">
      <c r="A1732" s="4" t="s">
        <v>3120</v>
      </c>
      <c r="B1732" s="4" t="s">
        <v>1128</v>
      </c>
      <c r="C1732" s="4">
        <v>7.0709999999999997</v>
      </c>
      <c r="D1732" s="4">
        <v>2</v>
      </c>
      <c r="E1732" s="4">
        <v>1</v>
      </c>
      <c r="F1732" s="4">
        <v>6</v>
      </c>
      <c r="G1732" s="4">
        <v>1</v>
      </c>
      <c r="H1732" s="4">
        <v>104.9</v>
      </c>
      <c r="I1732" s="4">
        <v>6.65</v>
      </c>
      <c r="J1732" s="4">
        <v>0</v>
      </c>
      <c r="K1732" s="4">
        <v>0</v>
      </c>
      <c r="L1732" s="4">
        <v>1459835</v>
      </c>
      <c r="M1732" s="4">
        <v>1637121.5</v>
      </c>
      <c r="N1732" s="4">
        <v>1636553.875</v>
      </c>
      <c r="O1732" s="4">
        <v>1194785.375</v>
      </c>
      <c r="P1732" s="4">
        <v>1063567.875</v>
      </c>
      <c r="Q1732" s="4">
        <v>2158836.75</v>
      </c>
      <c r="R1732">
        <f t="shared" ref="R1732:R1795" si="108">COUNTIF(J1732:K1732,0)</f>
        <v>2</v>
      </c>
      <c r="S1732">
        <f t="shared" ref="S1732:S1795" si="109">COUNTIF(L1732:Q1732,0)</f>
        <v>0</v>
      </c>
      <c r="T1732">
        <f t="shared" ref="T1732:T1795" si="110">COUNTIF(L1732:N1732,0)</f>
        <v>0</v>
      </c>
      <c r="U1732">
        <f t="shared" ref="U1732:U1795" si="111">COUNTIF(O1732:Q1732,0)</f>
        <v>0</v>
      </c>
    </row>
    <row r="1733" spans="1:21" x14ac:dyDescent="0.2">
      <c r="A1733" s="4" t="s">
        <v>3121</v>
      </c>
      <c r="B1733" s="4" t="s">
        <v>2156</v>
      </c>
      <c r="C1733" s="4">
        <v>7.0620000000000003</v>
      </c>
      <c r="D1733" s="4">
        <v>4</v>
      </c>
      <c r="E1733" s="4">
        <v>1</v>
      </c>
      <c r="F1733" s="4">
        <v>7</v>
      </c>
      <c r="G1733" s="4">
        <v>1</v>
      </c>
      <c r="H1733" s="4">
        <v>30.1</v>
      </c>
      <c r="I1733" s="4">
        <v>9.35</v>
      </c>
      <c r="J1733" s="4">
        <v>2008843.5</v>
      </c>
      <c r="K1733" s="4">
        <v>2045851.25</v>
      </c>
      <c r="L1733" s="4">
        <v>1995061.625</v>
      </c>
      <c r="M1733" s="4">
        <v>1743502.625</v>
      </c>
      <c r="N1733" s="4">
        <v>1992841.875</v>
      </c>
      <c r="O1733" s="4">
        <v>909296.1875</v>
      </c>
      <c r="P1733" s="4">
        <v>901996.125</v>
      </c>
      <c r="Q1733" s="4">
        <v>1369226.375</v>
      </c>
      <c r="R1733">
        <f t="shared" si="108"/>
        <v>0</v>
      </c>
      <c r="S1733">
        <f t="shared" si="109"/>
        <v>0</v>
      </c>
      <c r="T1733">
        <f t="shared" si="110"/>
        <v>0</v>
      </c>
      <c r="U1733">
        <f t="shared" si="111"/>
        <v>0</v>
      </c>
    </row>
    <row r="1734" spans="1:21" x14ac:dyDescent="0.2">
      <c r="A1734" s="4" t="s">
        <v>3122</v>
      </c>
      <c r="B1734" s="4" t="s">
        <v>3123</v>
      </c>
      <c r="C1734" s="4">
        <v>7.0609999999999999</v>
      </c>
      <c r="D1734" s="4">
        <v>4</v>
      </c>
      <c r="E1734" s="4">
        <v>2</v>
      </c>
      <c r="F1734" s="4">
        <v>3</v>
      </c>
      <c r="G1734" s="4">
        <v>2</v>
      </c>
      <c r="H1734" s="4">
        <v>51.5</v>
      </c>
      <c r="I1734" s="4">
        <v>6.92</v>
      </c>
      <c r="J1734" s="4">
        <v>3098653.25</v>
      </c>
      <c r="K1734" s="4">
        <v>1724279.5625</v>
      </c>
      <c r="L1734" s="4">
        <v>682545.375</v>
      </c>
      <c r="M1734" s="4">
        <v>1199894.625</v>
      </c>
      <c r="N1734" s="4">
        <v>2076313.375</v>
      </c>
      <c r="O1734" s="4">
        <v>287187.28125</v>
      </c>
      <c r="P1734" s="4">
        <v>891434.0625</v>
      </c>
      <c r="Q1734" s="4">
        <v>1670443.8125</v>
      </c>
      <c r="R1734">
        <f t="shared" si="108"/>
        <v>0</v>
      </c>
      <c r="S1734">
        <f t="shared" si="109"/>
        <v>0</v>
      </c>
      <c r="T1734">
        <f t="shared" si="110"/>
        <v>0</v>
      </c>
      <c r="U1734">
        <f t="shared" si="111"/>
        <v>0</v>
      </c>
    </row>
    <row r="1735" spans="1:21" x14ac:dyDescent="0.2">
      <c r="A1735" s="4" t="s">
        <v>3124</v>
      </c>
      <c r="B1735" s="4" t="s">
        <v>3125</v>
      </c>
      <c r="C1735" s="4">
        <v>7.0549999999999997</v>
      </c>
      <c r="D1735" s="4">
        <v>4</v>
      </c>
      <c r="E1735" s="4">
        <v>2</v>
      </c>
      <c r="F1735" s="4">
        <v>3</v>
      </c>
      <c r="G1735" s="4">
        <v>1</v>
      </c>
      <c r="H1735" s="4">
        <v>64.2</v>
      </c>
      <c r="I1735" s="4">
        <v>6.54</v>
      </c>
      <c r="J1735" s="4">
        <v>0</v>
      </c>
      <c r="K1735" s="4">
        <v>91623.7421875</v>
      </c>
      <c r="L1735" s="4">
        <v>0</v>
      </c>
      <c r="M1735" s="4">
        <v>646008.625</v>
      </c>
      <c r="N1735" s="4">
        <v>718973.1875</v>
      </c>
      <c r="O1735" s="4">
        <v>288978.53125</v>
      </c>
      <c r="P1735" s="4">
        <v>240013.828125</v>
      </c>
      <c r="Q1735" s="4">
        <v>309874.65625</v>
      </c>
      <c r="R1735">
        <f t="shared" si="108"/>
        <v>1</v>
      </c>
      <c r="S1735">
        <f t="shared" si="109"/>
        <v>1</v>
      </c>
      <c r="T1735">
        <f t="shared" si="110"/>
        <v>1</v>
      </c>
      <c r="U1735">
        <f t="shared" si="111"/>
        <v>0</v>
      </c>
    </row>
    <row r="1736" spans="1:21" x14ac:dyDescent="0.2">
      <c r="A1736" s="4" t="s">
        <v>3126</v>
      </c>
      <c r="B1736" s="4" t="s">
        <v>3127</v>
      </c>
      <c r="C1736" s="4">
        <v>7.0309999999999997</v>
      </c>
      <c r="D1736" s="4">
        <v>7</v>
      </c>
      <c r="E1736" s="4">
        <v>2</v>
      </c>
      <c r="F1736" s="4">
        <v>3</v>
      </c>
      <c r="G1736" s="4">
        <v>2</v>
      </c>
      <c r="H1736" s="4">
        <v>32.299999999999997</v>
      </c>
      <c r="I1736" s="4">
        <v>4.79</v>
      </c>
      <c r="J1736" s="4">
        <v>1730013.25</v>
      </c>
      <c r="K1736" s="4">
        <v>1898072.25</v>
      </c>
      <c r="L1736" s="4">
        <v>6376615.5</v>
      </c>
      <c r="M1736" s="4">
        <v>2415696.5</v>
      </c>
      <c r="N1736" s="4">
        <v>4777402.375</v>
      </c>
      <c r="O1736" s="4">
        <v>3478492.625</v>
      </c>
      <c r="P1736" s="4">
        <v>2385421.9375</v>
      </c>
      <c r="Q1736" s="4">
        <v>3486175.75</v>
      </c>
      <c r="R1736">
        <f t="shared" si="108"/>
        <v>0</v>
      </c>
      <c r="S1736">
        <f t="shared" si="109"/>
        <v>0</v>
      </c>
      <c r="T1736">
        <f t="shared" si="110"/>
        <v>0</v>
      </c>
      <c r="U1736">
        <f t="shared" si="111"/>
        <v>0</v>
      </c>
    </row>
    <row r="1737" spans="1:21" x14ac:dyDescent="0.2">
      <c r="A1737" s="4" t="s">
        <v>3128</v>
      </c>
      <c r="B1737" s="4" t="s">
        <v>3129</v>
      </c>
      <c r="C1737" s="4">
        <v>7.0309999999999997</v>
      </c>
      <c r="D1737" s="4">
        <v>3</v>
      </c>
      <c r="E1737" s="4">
        <v>2</v>
      </c>
      <c r="F1737" s="4">
        <v>2</v>
      </c>
      <c r="G1737" s="4">
        <v>2</v>
      </c>
      <c r="H1737" s="4">
        <v>110.6</v>
      </c>
      <c r="I1737" s="4">
        <v>6.99</v>
      </c>
      <c r="J1737" s="4">
        <v>250520.78125</v>
      </c>
      <c r="K1737" s="4">
        <v>185331.59375</v>
      </c>
      <c r="L1737" s="4">
        <v>2144326.5625</v>
      </c>
      <c r="M1737" s="4">
        <v>397837.5</v>
      </c>
      <c r="N1737" s="4">
        <v>2008261.25</v>
      </c>
      <c r="O1737" s="4">
        <v>905958.25</v>
      </c>
      <c r="P1737" s="4">
        <v>0</v>
      </c>
      <c r="Q1737" s="4">
        <v>216093.828125</v>
      </c>
      <c r="R1737">
        <f t="shared" si="108"/>
        <v>0</v>
      </c>
      <c r="S1737">
        <f t="shared" si="109"/>
        <v>1</v>
      </c>
      <c r="T1737">
        <f t="shared" si="110"/>
        <v>0</v>
      </c>
      <c r="U1737">
        <f t="shared" si="111"/>
        <v>1</v>
      </c>
    </row>
    <row r="1738" spans="1:21" x14ac:dyDescent="0.2">
      <c r="A1738" s="4" t="s">
        <v>3130</v>
      </c>
      <c r="B1738" s="4" t="s">
        <v>3131</v>
      </c>
      <c r="C1738" s="4">
        <v>7.0090000000000003</v>
      </c>
      <c r="D1738" s="4">
        <v>4</v>
      </c>
      <c r="E1738" s="4">
        <v>2</v>
      </c>
      <c r="F1738" s="4">
        <v>2</v>
      </c>
      <c r="G1738" s="4">
        <v>2</v>
      </c>
      <c r="H1738" s="4">
        <v>52.7</v>
      </c>
      <c r="I1738" s="4">
        <v>6.07</v>
      </c>
      <c r="J1738" s="4">
        <v>2872487.375</v>
      </c>
      <c r="K1738" s="4">
        <v>1920506.0625</v>
      </c>
      <c r="L1738" s="4">
        <v>8272214.9375</v>
      </c>
      <c r="M1738" s="4">
        <v>4743151.5</v>
      </c>
      <c r="N1738" s="4">
        <v>4921842.53125</v>
      </c>
      <c r="O1738" s="4">
        <v>1971766.03125</v>
      </c>
      <c r="P1738" s="4">
        <v>1727365.53125</v>
      </c>
      <c r="Q1738" s="4">
        <v>3185771.625</v>
      </c>
      <c r="R1738">
        <f t="shared" si="108"/>
        <v>0</v>
      </c>
      <c r="S1738">
        <f t="shared" si="109"/>
        <v>0</v>
      </c>
      <c r="T1738">
        <f t="shared" si="110"/>
        <v>0</v>
      </c>
      <c r="U1738">
        <f t="shared" si="111"/>
        <v>0</v>
      </c>
    </row>
    <row r="1739" spans="1:21" x14ac:dyDescent="0.2">
      <c r="A1739" s="4" t="s">
        <v>3132</v>
      </c>
      <c r="B1739" s="4" t="s">
        <v>3133</v>
      </c>
      <c r="C1739" s="4">
        <v>7.0019999999999998</v>
      </c>
      <c r="D1739" s="4">
        <v>4</v>
      </c>
      <c r="E1739" s="4">
        <v>1</v>
      </c>
      <c r="F1739" s="4">
        <v>1</v>
      </c>
      <c r="G1739" s="4">
        <v>1</v>
      </c>
      <c r="H1739" s="4">
        <v>39.799999999999997</v>
      </c>
      <c r="I1739" s="4">
        <v>8.5399999999999991</v>
      </c>
      <c r="J1739" s="4">
        <v>462610.71875</v>
      </c>
      <c r="K1739" s="4">
        <v>575916.8125</v>
      </c>
      <c r="L1739" s="4">
        <v>472682.53125</v>
      </c>
      <c r="M1739" s="4">
        <v>334655.3125</v>
      </c>
      <c r="N1739" s="4">
        <v>272114.4375</v>
      </c>
      <c r="O1739" s="4">
        <v>252374.609375</v>
      </c>
      <c r="P1739" s="4">
        <v>377057.34375</v>
      </c>
      <c r="Q1739" s="4">
        <v>0</v>
      </c>
      <c r="R1739">
        <f t="shared" si="108"/>
        <v>0</v>
      </c>
      <c r="S1739">
        <f t="shared" si="109"/>
        <v>1</v>
      </c>
      <c r="T1739">
        <f t="shared" si="110"/>
        <v>0</v>
      </c>
      <c r="U1739">
        <f t="shared" si="111"/>
        <v>1</v>
      </c>
    </row>
    <row r="1740" spans="1:21" x14ac:dyDescent="0.2">
      <c r="A1740" s="4" t="s">
        <v>3134</v>
      </c>
      <c r="B1740" s="4" t="s">
        <v>3135</v>
      </c>
      <c r="C1740" s="4">
        <v>6.984</v>
      </c>
      <c r="D1740" s="4">
        <v>6</v>
      </c>
      <c r="E1740" s="4">
        <v>1</v>
      </c>
      <c r="F1740" s="4">
        <v>11</v>
      </c>
      <c r="G1740" s="4">
        <v>1</v>
      </c>
      <c r="H1740" s="4">
        <v>22.4</v>
      </c>
      <c r="I1740" s="4">
        <v>11.44</v>
      </c>
      <c r="J1740" s="4">
        <v>687145.4375</v>
      </c>
      <c r="K1740" s="4">
        <v>1588897.15625</v>
      </c>
      <c r="L1740" s="4">
        <v>9288269.25</v>
      </c>
      <c r="M1740" s="4">
        <v>9511423.25</v>
      </c>
      <c r="N1740" s="4">
        <v>8243822.75</v>
      </c>
      <c r="O1740" s="4">
        <v>3108635.15625</v>
      </c>
      <c r="P1740" s="4">
        <v>3596627.125</v>
      </c>
      <c r="Q1740" s="4">
        <v>2673970</v>
      </c>
      <c r="R1740">
        <f t="shared" si="108"/>
        <v>0</v>
      </c>
      <c r="S1740">
        <f t="shared" si="109"/>
        <v>0</v>
      </c>
      <c r="T1740">
        <f t="shared" si="110"/>
        <v>0</v>
      </c>
      <c r="U1740">
        <f t="shared" si="111"/>
        <v>0</v>
      </c>
    </row>
    <row r="1741" spans="1:21" x14ac:dyDescent="0.2">
      <c r="A1741" s="4" t="s">
        <v>3136</v>
      </c>
      <c r="B1741" s="4" t="s">
        <v>3137</v>
      </c>
      <c r="C1741" s="4">
        <v>6.9770000000000003</v>
      </c>
      <c r="D1741" s="4">
        <v>13</v>
      </c>
      <c r="E1741" s="4">
        <v>2</v>
      </c>
      <c r="F1741" s="4">
        <v>5</v>
      </c>
      <c r="G1741" s="4">
        <v>2</v>
      </c>
      <c r="H1741" s="4">
        <v>14.6</v>
      </c>
      <c r="I1741" s="4">
        <v>4.93</v>
      </c>
      <c r="J1741" s="4">
        <v>0</v>
      </c>
      <c r="K1741" s="4">
        <v>117767.984375</v>
      </c>
      <c r="L1741" s="4">
        <v>2591070.4375</v>
      </c>
      <c r="M1741" s="4">
        <v>1632815.6875</v>
      </c>
      <c r="N1741" s="4">
        <v>1781733.75</v>
      </c>
      <c r="O1741" s="4">
        <v>1965368.5625</v>
      </c>
      <c r="P1741" s="4">
        <v>1676705.65625</v>
      </c>
      <c r="Q1741" s="4">
        <v>2643936.4375</v>
      </c>
      <c r="R1741">
        <f t="shared" si="108"/>
        <v>1</v>
      </c>
      <c r="S1741">
        <f t="shared" si="109"/>
        <v>0</v>
      </c>
      <c r="T1741">
        <f t="shared" si="110"/>
        <v>0</v>
      </c>
      <c r="U1741">
        <f t="shared" si="111"/>
        <v>0</v>
      </c>
    </row>
    <row r="1742" spans="1:21" x14ac:dyDescent="0.2">
      <c r="A1742" s="4" t="s">
        <v>3138</v>
      </c>
      <c r="B1742" s="4" t="s">
        <v>83</v>
      </c>
      <c r="C1742" s="4">
        <v>6.9770000000000003</v>
      </c>
      <c r="D1742" s="4">
        <v>1</v>
      </c>
      <c r="E1742" s="4">
        <v>1</v>
      </c>
      <c r="F1742" s="4">
        <v>4</v>
      </c>
      <c r="G1742" s="4">
        <v>1</v>
      </c>
      <c r="H1742" s="4">
        <v>129.1</v>
      </c>
      <c r="I1742" s="4">
        <v>8.57</v>
      </c>
      <c r="J1742" s="4">
        <v>0</v>
      </c>
      <c r="K1742" s="4">
        <v>0</v>
      </c>
      <c r="L1742" s="4">
        <v>1020750.3125</v>
      </c>
      <c r="M1742" s="4">
        <v>864378</v>
      </c>
      <c r="N1742" s="4">
        <v>1359291.875</v>
      </c>
      <c r="O1742" s="4">
        <v>596897.4375</v>
      </c>
      <c r="P1742" s="4">
        <v>342715.03125</v>
      </c>
      <c r="Q1742" s="4">
        <v>546790.8125</v>
      </c>
      <c r="R1742">
        <f t="shared" si="108"/>
        <v>2</v>
      </c>
      <c r="S1742">
        <f t="shared" si="109"/>
        <v>0</v>
      </c>
      <c r="T1742">
        <f t="shared" si="110"/>
        <v>0</v>
      </c>
      <c r="U1742">
        <f t="shared" si="111"/>
        <v>0</v>
      </c>
    </row>
    <row r="1743" spans="1:21" x14ac:dyDescent="0.2">
      <c r="A1743" s="4" t="s">
        <v>3139</v>
      </c>
      <c r="B1743" s="4" t="s">
        <v>3140</v>
      </c>
      <c r="C1743" s="4">
        <v>6.9729999999999999</v>
      </c>
      <c r="D1743" s="4">
        <v>4</v>
      </c>
      <c r="E1743" s="4">
        <v>2</v>
      </c>
      <c r="F1743" s="4">
        <v>7</v>
      </c>
      <c r="G1743" s="4">
        <v>2</v>
      </c>
      <c r="H1743" s="4">
        <v>51.3</v>
      </c>
      <c r="I1743" s="4">
        <v>6.14</v>
      </c>
      <c r="J1743" s="4">
        <v>638212.5</v>
      </c>
      <c r="K1743" s="4">
        <v>732536.4375</v>
      </c>
      <c r="L1743" s="4">
        <v>1298569.875</v>
      </c>
      <c r="M1743" s="4">
        <v>1042664.5</v>
      </c>
      <c r="N1743" s="4">
        <v>958438.125</v>
      </c>
      <c r="O1743" s="4">
        <v>391229.28125</v>
      </c>
      <c r="P1743" s="4">
        <v>328306.875</v>
      </c>
      <c r="Q1743" s="4">
        <v>441946.75</v>
      </c>
      <c r="R1743">
        <f t="shared" si="108"/>
        <v>0</v>
      </c>
      <c r="S1743">
        <f t="shared" si="109"/>
        <v>0</v>
      </c>
      <c r="T1743">
        <f t="shared" si="110"/>
        <v>0</v>
      </c>
      <c r="U1743">
        <f t="shared" si="111"/>
        <v>0</v>
      </c>
    </row>
    <row r="1744" spans="1:21" x14ac:dyDescent="0.2">
      <c r="A1744" s="4" t="s">
        <v>3141</v>
      </c>
      <c r="B1744" s="4" t="s">
        <v>3142</v>
      </c>
      <c r="C1744" s="4">
        <v>6.9690000000000003</v>
      </c>
      <c r="D1744" s="4">
        <v>3</v>
      </c>
      <c r="E1744" s="4">
        <v>2</v>
      </c>
      <c r="F1744" s="4">
        <v>2</v>
      </c>
      <c r="G1744" s="4">
        <v>2</v>
      </c>
      <c r="H1744" s="4">
        <v>66.599999999999994</v>
      </c>
      <c r="I1744" s="4">
        <v>7.06</v>
      </c>
      <c r="J1744" s="4">
        <v>2644225.125</v>
      </c>
      <c r="K1744" s="4">
        <v>856154.5625</v>
      </c>
      <c r="L1744" s="4">
        <v>625548.1875</v>
      </c>
      <c r="M1744" s="4">
        <v>662868.875</v>
      </c>
      <c r="N1744" s="4">
        <v>838238.9375</v>
      </c>
      <c r="O1744" s="4">
        <v>0</v>
      </c>
      <c r="P1744" s="4">
        <v>286187.46875</v>
      </c>
      <c r="Q1744" s="4">
        <v>308791.875</v>
      </c>
      <c r="R1744">
        <f t="shared" si="108"/>
        <v>0</v>
      </c>
      <c r="S1744">
        <f t="shared" si="109"/>
        <v>1</v>
      </c>
      <c r="T1744">
        <f t="shared" si="110"/>
        <v>0</v>
      </c>
      <c r="U1744">
        <f t="shared" si="111"/>
        <v>1</v>
      </c>
    </row>
    <row r="1745" spans="1:21" x14ac:dyDescent="0.2">
      <c r="A1745" s="4" t="s">
        <v>3143</v>
      </c>
      <c r="B1745" s="4" t="s">
        <v>439</v>
      </c>
      <c r="C1745" s="4">
        <v>6.96</v>
      </c>
      <c r="D1745" s="4">
        <v>2</v>
      </c>
      <c r="E1745" s="4">
        <v>2</v>
      </c>
      <c r="F1745" s="4">
        <v>3</v>
      </c>
      <c r="G1745" s="4">
        <v>1</v>
      </c>
      <c r="H1745" s="4">
        <v>128.9</v>
      </c>
      <c r="I1745" s="4">
        <v>5.19</v>
      </c>
      <c r="J1745" s="4">
        <v>0</v>
      </c>
      <c r="K1745" s="4">
        <v>0</v>
      </c>
      <c r="L1745" s="4">
        <v>1996406.875</v>
      </c>
      <c r="M1745" s="4">
        <v>1195993.125</v>
      </c>
      <c r="N1745" s="4">
        <v>1311129.375</v>
      </c>
      <c r="O1745" s="4">
        <v>624396.375</v>
      </c>
      <c r="P1745" s="4">
        <v>352246.0625</v>
      </c>
      <c r="Q1745" s="4">
        <v>505074.84375</v>
      </c>
      <c r="R1745">
        <f t="shared" si="108"/>
        <v>2</v>
      </c>
      <c r="S1745">
        <f t="shared" si="109"/>
        <v>0</v>
      </c>
      <c r="T1745">
        <f t="shared" si="110"/>
        <v>0</v>
      </c>
      <c r="U1745">
        <f t="shared" si="111"/>
        <v>0</v>
      </c>
    </row>
    <row r="1746" spans="1:21" x14ac:dyDescent="0.2">
      <c r="A1746" s="4" t="s">
        <v>3144</v>
      </c>
      <c r="B1746" s="4" t="s">
        <v>3145</v>
      </c>
      <c r="C1746" s="4">
        <v>6.9530000000000003</v>
      </c>
      <c r="D1746" s="4">
        <v>3</v>
      </c>
      <c r="E1746" s="4">
        <v>3</v>
      </c>
      <c r="F1746" s="4">
        <v>5</v>
      </c>
      <c r="G1746" s="4">
        <v>2</v>
      </c>
      <c r="H1746" s="4">
        <v>96.4</v>
      </c>
      <c r="I1746" s="4">
        <v>5.71</v>
      </c>
      <c r="J1746" s="4">
        <v>1782744.4375</v>
      </c>
      <c r="K1746" s="4">
        <v>766318.53125</v>
      </c>
      <c r="L1746" s="4">
        <v>2888798.25</v>
      </c>
      <c r="M1746" s="4">
        <v>3697889.9375</v>
      </c>
      <c r="N1746" s="4">
        <v>4334527.8125</v>
      </c>
      <c r="O1746" s="4">
        <v>1151755.75</v>
      </c>
      <c r="P1746" s="4">
        <v>1573093.3125</v>
      </c>
      <c r="Q1746" s="4">
        <v>1810631.1875</v>
      </c>
      <c r="R1746">
        <f t="shared" si="108"/>
        <v>0</v>
      </c>
      <c r="S1746">
        <f t="shared" si="109"/>
        <v>0</v>
      </c>
      <c r="T1746">
        <f t="shared" si="110"/>
        <v>0</v>
      </c>
      <c r="U1746">
        <f t="shared" si="111"/>
        <v>0</v>
      </c>
    </row>
    <row r="1747" spans="1:21" x14ac:dyDescent="0.2">
      <c r="A1747" s="4" t="s">
        <v>3146</v>
      </c>
      <c r="B1747" s="4" t="s">
        <v>3147</v>
      </c>
      <c r="C1747" s="4">
        <v>6.9390000000000001</v>
      </c>
      <c r="D1747" s="4">
        <v>10</v>
      </c>
      <c r="E1747" s="4">
        <v>2</v>
      </c>
      <c r="F1747" s="4">
        <v>3</v>
      </c>
      <c r="G1747" s="4">
        <v>2</v>
      </c>
      <c r="H1747" s="4">
        <v>27.7</v>
      </c>
      <c r="I1747" s="4">
        <v>8.2100000000000009</v>
      </c>
      <c r="J1747" s="4">
        <v>2251256.125</v>
      </c>
      <c r="K1747" s="4">
        <v>2675852.3125</v>
      </c>
      <c r="L1747" s="4">
        <v>857636.53125</v>
      </c>
      <c r="M1747" s="4">
        <v>686385.59375</v>
      </c>
      <c r="N1747" s="4">
        <v>746151.59375</v>
      </c>
      <c r="O1747" s="4">
        <v>591189.78125</v>
      </c>
      <c r="P1747" s="4">
        <v>582768.859375</v>
      </c>
      <c r="Q1747" s="4">
        <v>933582.625</v>
      </c>
      <c r="R1747">
        <f t="shared" si="108"/>
        <v>0</v>
      </c>
      <c r="S1747">
        <f t="shared" si="109"/>
        <v>0</v>
      </c>
      <c r="T1747">
        <f t="shared" si="110"/>
        <v>0</v>
      </c>
      <c r="U1747">
        <f t="shared" si="111"/>
        <v>0</v>
      </c>
    </row>
    <row r="1748" spans="1:21" x14ac:dyDescent="0.2">
      <c r="A1748" s="4" t="s">
        <v>3148</v>
      </c>
      <c r="B1748" s="4" t="s">
        <v>3149</v>
      </c>
      <c r="C1748" s="4">
        <v>6.9320000000000004</v>
      </c>
      <c r="D1748" s="4">
        <v>13</v>
      </c>
      <c r="E1748" s="4">
        <v>2</v>
      </c>
      <c r="F1748" s="4">
        <v>4</v>
      </c>
      <c r="G1748" s="4">
        <v>2</v>
      </c>
      <c r="H1748" s="4">
        <v>20.9</v>
      </c>
      <c r="I1748" s="4">
        <v>9.39</v>
      </c>
      <c r="J1748" s="4">
        <v>1469990.59375</v>
      </c>
      <c r="K1748" s="4">
        <v>1460964.59375</v>
      </c>
      <c r="L1748" s="4">
        <v>2076333.015625</v>
      </c>
      <c r="M1748" s="4">
        <v>1517021.96875</v>
      </c>
      <c r="N1748" s="4">
        <v>2544935.578125</v>
      </c>
      <c r="O1748" s="4">
        <v>702861.421875</v>
      </c>
      <c r="P1748" s="4">
        <v>513196.12109375</v>
      </c>
      <c r="Q1748" s="4">
        <v>1245978.6953125</v>
      </c>
      <c r="R1748">
        <f t="shared" si="108"/>
        <v>0</v>
      </c>
      <c r="S1748">
        <f t="shared" si="109"/>
        <v>0</v>
      </c>
      <c r="T1748">
        <f t="shared" si="110"/>
        <v>0</v>
      </c>
      <c r="U1748">
        <f t="shared" si="111"/>
        <v>0</v>
      </c>
    </row>
    <row r="1749" spans="1:21" x14ac:dyDescent="0.2">
      <c r="A1749" s="4" t="s">
        <v>3150</v>
      </c>
      <c r="B1749" s="4" t="s">
        <v>2848</v>
      </c>
      <c r="C1749" s="4">
        <v>6.9080000000000004</v>
      </c>
      <c r="D1749" s="4">
        <v>7</v>
      </c>
      <c r="E1749" s="4">
        <v>1</v>
      </c>
      <c r="F1749" s="4">
        <v>2</v>
      </c>
      <c r="G1749" s="4">
        <v>1</v>
      </c>
      <c r="H1749" s="4">
        <v>20.7</v>
      </c>
      <c r="I1749" s="4">
        <v>9.31</v>
      </c>
      <c r="J1749" s="4">
        <v>3324553.75</v>
      </c>
      <c r="K1749" s="4">
        <v>3585046.75</v>
      </c>
      <c r="L1749" s="4">
        <v>628946.75</v>
      </c>
      <c r="M1749" s="4">
        <v>1154068.5</v>
      </c>
      <c r="N1749" s="4">
        <v>1700839.375</v>
      </c>
      <c r="O1749" s="4">
        <v>502398.09375</v>
      </c>
      <c r="P1749" s="4">
        <v>0</v>
      </c>
      <c r="Q1749" s="4">
        <v>848288.875</v>
      </c>
      <c r="R1749">
        <f t="shared" si="108"/>
        <v>0</v>
      </c>
      <c r="S1749">
        <f t="shared" si="109"/>
        <v>1</v>
      </c>
      <c r="T1749">
        <f t="shared" si="110"/>
        <v>0</v>
      </c>
      <c r="U1749">
        <f t="shared" si="111"/>
        <v>1</v>
      </c>
    </row>
    <row r="1750" spans="1:21" x14ac:dyDescent="0.2">
      <c r="A1750" s="4" t="s">
        <v>3151</v>
      </c>
      <c r="B1750" s="4" t="s">
        <v>3152</v>
      </c>
      <c r="C1750" s="4">
        <v>6.9039999999999999</v>
      </c>
      <c r="D1750" s="4">
        <v>5</v>
      </c>
      <c r="E1750" s="4">
        <v>1</v>
      </c>
      <c r="F1750" s="4">
        <v>3</v>
      </c>
      <c r="G1750" s="4">
        <v>1</v>
      </c>
      <c r="H1750" s="4">
        <v>26.1</v>
      </c>
      <c r="I1750" s="4">
        <v>8.8800000000000008</v>
      </c>
      <c r="J1750" s="4">
        <v>106499.9609375</v>
      </c>
      <c r="K1750" s="4">
        <v>29846.095703125</v>
      </c>
      <c r="L1750" s="4">
        <v>17884.23828125</v>
      </c>
      <c r="M1750" s="4">
        <v>9648.7744140625</v>
      </c>
      <c r="N1750" s="4">
        <v>6381.7236328125</v>
      </c>
      <c r="O1750" s="4">
        <v>82949.2109375</v>
      </c>
      <c r="P1750" s="4">
        <v>0</v>
      </c>
      <c r="Q1750" s="4">
        <v>21127.564453125</v>
      </c>
      <c r="R1750">
        <f t="shared" si="108"/>
        <v>0</v>
      </c>
      <c r="S1750">
        <f t="shared" si="109"/>
        <v>1</v>
      </c>
      <c r="T1750">
        <f t="shared" si="110"/>
        <v>0</v>
      </c>
      <c r="U1750">
        <f t="shared" si="111"/>
        <v>1</v>
      </c>
    </row>
    <row r="1751" spans="1:21" x14ac:dyDescent="0.2">
      <c r="A1751" s="4" t="s">
        <v>3153</v>
      </c>
      <c r="B1751" s="4" t="s">
        <v>3154</v>
      </c>
      <c r="C1751" s="4">
        <v>6.88</v>
      </c>
      <c r="D1751" s="4">
        <v>5</v>
      </c>
      <c r="E1751" s="4">
        <v>2</v>
      </c>
      <c r="F1751" s="4">
        <v>2</v>
      </c>
      <c r="G1751" s="4">
        <v>2</v>
      </c>
      <c r="H1751" s="4">
        <v>43.9</v>
      </c>
      <c r="I1751" s="4">
        <v>4.97</v>
      </c>
      <c r="J1751" s="4">
        <v>1180213.21875</v>
      </c>
      <c r="K1751" s="4">
        <v>1328848.5</v>
      </c>
      <c r="L1751" s="4">
        <v>2674646.75</v>
      </c>
      <c r="M1751" s="4">
        <v>2431167.75</v>
      </c>
      <c r="N1751" s="4">
        <v>2458099</v>
      </c>
      <c r="O1751" s="4">
        <v>1116042.625</v>
      </c>
      <c r="P1751" s="4">
        <v>1265273.125</v>
      </c>
      <c r="Q1751" s="4">
        <v>1425838.125</v>
      </c>
      <c r="R1751">
        <f t="shared" si="108"/>
        <v>0</v>
      </c>
      <c r="S1751">
        <f t="shared" si="109"/>
        <v>0</v>
      </c>
      <c r="T1751">
        <f t="shared" si="110"/>
        <v>0</v>
      </c>
      <c r="U1751">
        <f t="shared" si="111"/>
        <v>0</v>
      </c>
    </row>
    <row r="1752" spans="1:21" x14ac:dyDescent="0.2">
      <c r="A1752" s="4" t="s">
        <v>3155</v>
      </c>
      <c r="B1752" s="4" t="s">
        <v>3156</v>
      </c>
      <c r="C1752" s="4">
        <v>6.867</v>
      </c>
      <c r="D1752" s="4">
        <v>1</v>
      </c>
      <c r="E1752" s="4">
        <v>1</v>
      </c>
      <c r="F1752" s="4">
        <v>1</v>
      </c>
      <c r="G1752" s="4">
        <v>1</v>
      </c>
      <c r="H1752" s="4">
        <v>140.9</v>
      </c>
      <c r="I1752" s="4">
        <v>6.49</v>
      </c>
      <c r="J1752" s="4">
        <v>0</v>
      </c>
      <c r="K1752" s="4">
        <v>0</v>
      </c>
      <c r="L1752" s="4">
        <v>1410948.625</v>
      </c>
      <c r="M1752" s="4">
        <v>0</v>
      </c>
      <c r="N1752" s="4">
        <v>0</v>
      </c>
      <c r="O1752" s="4">
        <v>428010.84375</v>
      </c>
      <c r="P1752" s="4">
        <v>624870.9375</v>
      </c>
      <c r="Q1752" s="4">
        <v>0</v>
      </c>
      <c r="R1752">
        <f t="shared" si="108"/>
        <v>2</v>
      </c>
      <c r="S1752">
        <f t="shared" si="109"/>
        <v>3</v>
      </c>
      <c r="T1752">
        <f t="shared" si="110"/>
        <v>2</v>
      </c>
      <c r="U1752">
        <f t="shared" si="111"/>
        <v>1</v>
      </c>
    </row>
    <row r="1753" spans="1:21" x14ac:dyDescent="0.2">
      <c r="A1753" s="4" t="s">
        <v>3157</v>
      </c>
      <c r="B1753" s="4" t="s">
        <v>3158</v>
      </c>
      <c r="C1753" s="4">
        <v>6.8289999999999997</v>
      </c>
      <c r="D1753" s="4">
        <v>17</v>
      </c>
      <c r="E1753" s="4">
        <v>3</v>
      </c>
      <c r="F1753" s="4">
        <v>7</v>
      </c>
      <c r="G1753" s="4">
        <v>3</v>
      </c>
      <c r="H1753" s="4">
        <v>16.399999999999999</v>
      </c>
      <c r="I1753" s="4">
        <v>7.88</v>
      </c>
      <c r="J1753" s="4">
        <v>9124963.5</v>
      </c>
      <c r="K1753" s="4">
        <v>8396185.25</v>
      </c>
      <c r="L1753" s="4">
        <v>2583323.65625</v>
      </c>
      <c r="M1753" s="4">
        <v>1432632.84375</v>
      </c>
      <c r="N1753" s="4">
        <v>2437290.46875</v>
      </c>
      <c r="O1753" s="4">
        <v>1630180.78125</v>
      </c>
      <c r="P1753" s="4">
        <v>1879181</v>
      </c>
      <c r="Q1753" s="4">
        <v>1318860.375</v>
      </c>
      <c r="R1753">
        <f t="shared" si="108"/>
        <v>0</v>
      </c>
      <c r="S1753">
        <f t="shared" si="109"/>
        <v>0</v>
      </c>
      <c r="T1753">
        <f t="shared" si="110"/>
        <v>0</v>
      </c>
      <c r="U1753">
        <f t="shared" si="111"/>
        <v>0</v>
      </c>
    </row>
    <row r="1754" spans="1:21" x14ac:dyDescent="0.2">
      <c r="A1754" s="4" t="s">
        <v>3159</v>
      </c>
      <c r="B1754" s="4" t="s">
        <v>3160</v>
      </c>
      <c r="C1754" s="4">
        <v>6.8280000000000003</v>
      </c>
      <c r="D1754" s="4">
        <v>8</v>
      </c>
      <c r="E1754" s="4">
        <v>2</v>
      </c>
      <c r="F1754" s="4">
        <v>3</v>
      </c>
      <c r="G1754" s="4">
        <v>2</v>
      </c>
      <c r="H1754" s="4">
        <v>31</v>
      </c>
      <c r="I1754" s="4">
        <v>5.35</v>
      </c>
      <c r="J1754" s="4">
        <v>0</v>
      </c>
      <c r="K1754" s="4">
        <v>207915.125</v>
      </c>
      <c r="L1754" s="4">
        <v>1972908.625</v>
      </c>
      <c r="M1754" s="4">
        <v>1559529.4375</v>
      </c>
      <c r="N1754" s="4">
        <v>2218050.6875</v>
      </c>
      <c r="O1754" s="4">
        <v>1293374.0625</v>
      </c>
      <c r="P1754" s="4">
        <v>1020505</v>
      </c>
      <c r="Q1754" s="4">
        <v>1311641.1875</v>
      </c>
      <c r="R1754">
        <f t="shared" si="108"/>
        <v>1</v>
      </c>
      <c r="S1754">
        <f t="shared" si="109"/>
        <v>0</v>
      </c>
      <c r="T1754">
        <f t="shared" si="110"/>
        <v>0</v>
      </c>
      <c r="U1754">
        <f t="shared" si="111"/>
        <v>0</v>
      </c>
    </row>
    <row r="1755" spans="1:21" x14ac:dyDescent="0.2">
      <c r="A1755" s="4" t="s">
        <v>3161</v>
      </c>
      <c r="B1755" s="4" t="s">
        <v>3162</v>
      </c>
      <c r="C1755" s="4">
        <v>6.82</v>
      </c>
      <c r="D1755" s="4">
        <v>3</v>
      </c>
      <c r="E1755" s="4">
        <v>1</v>
      </c>
      <c r="F1755" s="4">
        <v>2</v>
      </c>
      <c r="G1755" s="4">
        <v>1</v>
      </c>
      <c r="H1755" s="4">
        <v>45.5</v>
      </c>
      <c r="I1755" s="4">
        <v>7.4</v>
      </c>
      <c r="J1755" s="4">
        <v>615434.6875</v>
      </c>
      <c r="K1755" s="4">
        <v>454489.25</v>
      </c>
      <c r="L1755" s="4">
        <v>520664.78125</v>
      </c>
      <c r="M1755" s="4">
        <v>401937.03125</v>
      </c>
      <c r="N1755" s="4">
        <v>491392.125</v>
      </c>
      <c r="O1755" s="4">
        <v>225375.59375</v>
      </c>
      <c r="P1755" s="4">
        <v>204792.625</v>
      </c>
      <c r="Q1755" s="4">
        <v>207146.640625</v>
      </c>
      <c r="R1755">
        <f t="shared" si="108"/>
        <v>0</v>
      </c>
      <c r="S1755">
        <f t="shared" si="109"/>
        <v>0</v>
      </c>
      <c r="T1755">
        <f t="shared" si="110"/>
        <v>0</v>
      </c>
      <c r="U1755">
        <f t="shared" si="111"/>
        <v>0</v>
      </c>
    </row>
    <row r="1756" spans="1:21" x14ac:dyDescent="0.2">
      <c r="A1756" s="4" t="s">
        <v>3163</v>
      </c>
      <c r="B1756" s="4" t="s">
        <v>3164</v>
      </c>
      <c r="C1756" s="4">
        <v>6.8170000000000002</v>
      </c>
      <c r="D1756" s="4">
        <v>3</v>
      </c>
      <c r="E1756" s="4">
        <v>1</v>
      </c>
      <c r="F1756" s="4">
        <v>2</v>
      </c>
      <c r="G1756" s="4">
        <v>1</v>
      </c>
      <c r="H1756" s="4">
        <v>56.5</v>
      </c>
      <c r="I1756" s="4">
        <v>4.88</v>
      </c>
      <c r="J1756" s="4">
        <v>0</v>
      </c>
      <c r="K1756" s="4">
        <v>403269.5625</v>
      </c>
      <c r="L1756" s="4">
        <v>901749.875</v>
      </c>
      <c r="M1756" s="4">
        <v>759940.8125</v>
      </c>
      <c r="N1756" s="4">
        <v>608771.875</v>
      </c>
      <c r="O1756" s="4">
        <v>229108.078125</v>
      </c>
      <c r="P1756" s="4">
        <v>112226.7890625</v>
      </c>
      <c r="Q1756" s="4">
        <v>168569.90625</v>
      </c>
      <c r="R1756">
        <f t="shared" si="108"/>
        <v>1</v>
      </c>
      <c r="S1756">
        <f t="shared" si="109"/>
        <v>0</v>
      </c>
      <c r="T1756">
        <f t="shared" si="110"/>
        <v>0</v>
      </c>
      <c r="U1756">
        <f t="shared" si="111"/>
        <v>0</v>
      </c>
    </row>
    <row r="1757" spans="1:21" x14ac:dyDescent="0.2">
      <c r="A1757" s="4" t="s">
        <v>3165</v>
      </c>
      <c r="B1757" s="4" t="s">
        <v>3166</v>
      </c>
      <c r="C1757" s="4">
        <v>6.8109999999999999</v>
      </c>
      <c r="D1757" s="4">
        <v>7</v>
      </c>
      <c r="E1757" s="4">
        <v>2</v>
      </c>
      <c r="F1757" s="4">
        <v>2</v>
      </c>
      <c r="G1757" s="4">
        <v>1</v>
      </c>
      <c r="H1757" s="4">
        <v>38.1</v>
      </c>
      <c r="I1757" s="4">
        <v>6.93</v>
      </c>
      <c r="J1757" s="4">
        <v>559210.0625</v>
      </c>
      <c r="K1757" s="4">
        <v>604420</v>
      </c>
      <c r="L1757" s="4">
        <v>391125.625</v>
      </c>
      <c r="M1757" s="4">
        <v>219543.203125</v>
      </c>
      <c r="N1757" s="4">
        <v>308570.8125</v>
      </c>
      <c r="O1757" s="4">
        <v>101415.328125</v>
      </c>
      <c r="P1757" s="4">
        <v>119162.4375</v>
      </c>
      <c r="Q1757" s="4">
        <v>0</v>
      </c>
      <c r="R1757">
        <f t="shared" si="108"/>
        <v>0</v>
      </c>
      <c r="S1757">
        <f t="shared" si="109"/>
        <v>1</v>
      </c>
      <c r="T1757">
        <f t="shared" si="110"/>
        <v>0</v>
      </c>
      <c r="U1757">
        <f t="shared" si="111"/>
        <v>1</v>
      </c>
    </row>
    <row r="1758" spans="1:21" x14ac:dyDescent="0.2">
      <c r="A1758" s="4" t="s">
        <v>3167</v>
      </c>
      <c r="B1758" s="4" t="s">
        <v>3168</v>
      </c>
      <c r="C1758" s="4">
        <v>6.7850000000000001</v>
      </c>
      <c r="D1758" s="4">
        <v>1</v>
      </c>
      <c r="E1758" s="4">
        <v>1</v>
      </c>
      <c r="F1758" s="4">
        <v>1</v>
      </c>
      <c r="G1758" s="4">
        <v>1</v>
      </c>
      <c r="H1758" s="4">
        <v>106.2</v>
      </c>
      <c r="I1758" s="4">
        <v>6.42</v>
      </c>
      <c r="J1758" s="4">
        <v>585471.9375</v>
      </c>
      <c r="K1758" s="4">
        <v>639513.375</v>
      </c>
      <c r="L1758" s="4">
        <v>622818.375</v>
      </c>
      <c r="M1758" s="4">
        <v>0</v>
      </c>
      <c r="N1758" s="4">
        <v>0</v>
      </c>
      <c r="O1758" s="4">
        <v>284667.78125</v>
      </c>
      <c r="P1758" s="4">
        <v>0</v>
      </c>
      <c r="Q1758" s="4">
        <v>0</v>
      </c>
      <c r="R1758">
        <f t="shared" si="108"/>
        <v>0</v>
      </c>
      <c r="S1758">
        <f t="shared" si="109"/>
        <v>4</v>
      </c>
      <c r="T1758">
        <f t="shared" si="110"/>
        <v>2</v>
      </c>
      <c r="U1758">
        <f t="shared" si="111"/>
        <v>2</v>
      </c>
    </row>
    <row r="1759" spans="1:21" x14ac:dyDescent="0.2">
      <c r="A1759" s="4" t="s">
        <v>3169</v>
      </c>
      <c r="B1759" s="4" t="s">
        <v>3170</v>
      </c>
      <c r="C1759" s="4">
        <v>6.7590000000000003</v>
      </c>
      <c r="D1759" s="4">
        <v>21</v>
      </c>
      <c r="E1759" s="4">
        <v>2</v>
      </c>
      <c r="F1759" s="4">
        <v>2</v>
      </c>
      <c r="G1759" s="4">
        <v>2</v>
      </c>
      <c r="H1759" s="4">
        <v>9</v>
      </c>
      <c r="I1759" s="4">
        <v>7.08</v>
      </c>
      <c r="J1759" s="4">
        <v>0</v>
      </c>
      <c r="K1759" s="4">
        <v>10503235</v>
      </c>
      <c r="L1759" s="4">
        <v>0</v>
      </c>
      <c r="M1759" s="4">
        <v>5273093.5</v>
      </c>
      <c r="N1759" s="4">
        <v>5817640.5</v>
      </c>
      <c r="O1759" s="4">
        <v>2578310.8046875</v>
      </c>
      <c r="P1759" s="4">
        <v>2649794.75</v>
      </c>
      <c r="Q1759" s="4">
        <v>3085790.1484375</v>
      </c>
      <c r="R1759">
        <f t="shared" si="108"/>
        <v>1</v>
      </c>
      <c r="S1759">
        <f t="shared" si="109"/>
        <v>1</v>
      </c>
      <c r="T1759">
        <f t="shared" si="110"/>
        <v>1</v>
      </c>
      <c r="U1759">
        <f t="shared" si="111"/>
        <v>0</v>
      </c>
    </row>
    <row r="1760" spans="1:21" x14ac:dyDescent="0.2">
      <c r="A1760" s="4" t="s">
        <v>3171</v>
      </c>
      <c r="B1760" s="4" t="s">
        <v>204</v>
      </c>
      <c r="C1760" s="4">
        <v>6.758</v>
      </c>
      <c r="D1760" s="4">
        <v>5</v>
      </c>
      <c r="E1760" s="4">
        <v>1</v>
      </c>
      <c r="F1760" s="4">
        <v>1</v>
      </c>
      <c r="G1760" s="4">
        <v>1</v>
      </c>
      <c r="H1760" s="4">
        <v>48.2</v>
      </c>
      <c r="I1760" s="4">
        <v>4.4000000000000004</v>
      </c>
      <c r="J1760" s="4">
        <v>0</v>
      </c>
      <c r="K1760" s="4">
        <v>0</v>
      </c>
      <c r="L1760" s="4">
        <v>1013959.0625</v>
      </c>
      <c r="M1760" s="4">
        <v>685964.0625</v>
      </c>
      <c r="N1760" s="4">
        <v>1220262.25</v>
      </c>
      <c r="O1760" s="4">
        <v>0</v>
      </c>
      <c r="P1760" s="4">
        <v>258832.34375</v>
      </c>
      <c r="Q1760" s="4">
        <v>362615.6875</v>
      </c>
      <c r="R1760">
        <f t="shared" si="108"/>
        <v>2</v>
      </c>
      <c r="S1760">
        <f t="shared" si="109"/>
        <v>1</v>
      </c>
      <c r="T1760">
        <f t="shared" si="110"/>
        <v>0</v>
      </c>
      <c r="U1760">
        <f t="shared" si="111"/>
        <v>1</v>
      </c>
    </row>
    <row r="1761" spans="1:21" x14ac:dyDescent="0.2">
      <c r="A1761" s="4" t="s">
        <v>3172</v>
      </c>
      <c r="B1761" s="4" t="s">
        <v>3173</v>
      </c>
      <c r="C1761" s="4">
        <v>6.7560000000000002</v>
      </c>
      <c r="D1761" s="4">
        <v>2</v>
      </c>
      <c r="E1761" s="4">
        <v>2</v>
      </c>
      <c r="F1761" s="4">
        <v>4</v>
      </c>
      <c r="G1761" s="4">
        <v>2</v>
      </c>
      <c r="H1761" s="4">
        <v>132.19999999999999</v>
      </c>
      <c r="I1761" s="4">
        <v>4.8600000000000003</v>
      </c>
      <c r="J1761" s="4">
        <v>19345.00390625</v>
      </c>
      <c r="K1761" s="4">
        <v>202873.203125</v>
      </c>
      <c r="L1761" s="4">
        <v>1123431.328125</v>
      </c>
      <c r="M1761" s="4">
        <v>640117.63671875</v>
      </c>
      <c r="N1761" s="4">
        <v>649081.1875</v>
      </c>
      <c r="O1761" s="4">
        <v>228979.900390625</v>
      </c>
      <c r="P1761" s="4">
        <v>199738.001953125</v>
      </c>
      <c r="Q1761" s="4">
        <v>376269.64453125</v>
      </c>
      <c r="R1761">
        <f t="shared" si="108"/>
        <v>0</v>
      </c>
      <c r="S1761">
        <f t="shared" si="109"/>
        <v>0</v>
      </c>
      <c r="T1761">
        <f t="shared" si="110"/>
        <v>0</v>
      </c>
      <c r="U1761">
        <f t="shared" si="111"/>
        <v>0</v>
      </c>
    </row>
    <row r="1762" spans="1:21" x14ac:dyDescent="0.2">
      <c r="A1762" s="4" t="s">
        <v>3174</v>
      </c>
      <c r="B1762" s="4" t="s">
        <v>3175</v>
      </c>
      <c r="C1762" s="4">
        <v>6.75</v>
      </c>
      <c r="D1762" s="4">
        <v>3</v>
      </c>
      <c r="E1762" s="4">
        <v>2</v>
      </c>
      <c r="F1762" s="4">
        <v>4</v>
      </c>
      <c r="G1762" s="4">
        <v>2</v>
      </c>
      <c r="H1762" s="4">
        <v>72.099999999999994</v>
      </c>
      <c r="I1762" s="4">
        <v>5.29</v>
      </c>
      <c r="J1762" s="4">
        <v>158463.28125</v>
      </c>
      <c r="K1762" s="4">
        <v>200502.515625</v>
      </c>
      <c r="L1762" s="4">
        <v>2237674.375</v>
      </c>
      <c r="M1762" s="4">
        <v>1737148.9375</v>
      </c>
      <c r="N1762" s="4">
        <v>1694736.6875</v>
      </c>
      <c r="O1762" s="4">
        <v>614322.65625</v>
      </c>
      <c r="P1762" s="4">
        <v>308772.03125</v>
      </c>
      <c r="Q1762" s="4">
        <v>770563.21875</v>
      </c>
      <c r="R1762">
        <f t="shared" si="108"/>
        <v>0</v>
      </c>
      <c r="S1762">
        <f t="shared" si="109"/>
        <v>0</v>
      </c>
      <c r="T1762">
        <f t="shared" si="110"/>
        <v>0</v>
      </c>
      <c r="U1762">
        <f t="shared" si="111"/>
        <v>0</v>
      </c>
    </row>
    <row r="1763" spans="1:21" x14ac:dyDescent="0.2">
      <c r="A1763" s="4" t="s">
        <v>3176</v>
      </c>
      <c r="B1763" s="4" t="s">
        <v>1360</v>
      </c>
      <c r="C1763" s="4">
        <v>6.7460000000000004</v>
      </c>
      <c r="D1763" s="4">
        <v>11</v>
      </c>
      <c r="E1763" s="4">
        <v>2</v>
      </c>
      <c r="F1763" s="4">
        <v>8</v>
      </c>
      <c r="G1763" s="4">
        <v>1</v>
      </c>
      <c r="H1763" s="4">
        <v>14.8</v>
      </c>
      <c r="I1763" s="4">
        <v>10.32</v>
      </c>
      <c r="J1763" s="4">
        <v>8609992.0625</v>
      </c>
      <c r="K1763" s="4">
        <v>10248997</v>
      </c>
      <c r="L1763" s="4">
        <v>11218023.5</v>
      </c>
      <c r="M1763" s="4">
        <v>9993804.25</v>
      </c>
      <c r="N1763" s="4">
        <v>10331111.25</v>
      </c>
      <c r="O1763" s="4">
        <v>4837242</v>
      </c>
      <c r="P1763" s="4">
        <v>6874215.75</v>
      </c>
      <c r="Q1763" s="4">
        <v>5834542.75</v>
      </c>
      <c r="R1763">
        <f t="shared" si="108"/>
        <v>0</v>
      </c>
      <c r="S1763">
        <f t="shared" si="109"/>
        <v>0</v>
      </c>
      <c r="T1763">
        <f t="shared" si="110"/>
        <v>0</v>
      </c>
      <c r="U1763">
        <f t="shared" si="111"/>
        <v>0</v>
      </c>
    </row>
    <row r="1764" spans="1:21" x14ac:dyDescent="0.2">
      <c r="A1764" s="4" t="s">
        <v>3177</v>
      </c>
      <c r="B1764" s="4" t="s">
        <v>3178</v>
      </c>
      <c r="C1764" s="4">
        <v>6.7430000000000003</v>
      </c>
      <c r="D1764" s="4">
        <v>6</v>
      </c>
      <c r="E1764" s="4">
        <v>2</v>
      </c>
      <c r="F1764" s="4">
        <v>5</v>
      </c>
      <c r="G1764" s="4">
        <v>2</v>
      </c>
      <c r="H1764" s="4">
        <v>33.700000000000003</v>
      </c>
      <c r="I1764" s="4">
        <v>8.4600000000000009</v>
      </c>
      <c r="J1764" s="4">
        <v>2189907.3125</v>
      </c>
      <c r="K1764" s="4">
        <v>2701897</v>
      </c>
      <c r="L1764" s="4">
        <v>2962619.625</v>
      </c>
      <c r="M1764" s="4">
        <v>3009577.75</v>
      </c>
      <c r="N1764" s="4">
        <v>3045171.5625</v>
      </c>
      <c r="O1764" s="4">
        <v>1987555.4375</v>
      </c>
      <c r="P1764" s="4">
        <v>1540089.9375</v>
      </c>
      <c r="Q1764" s="4">
        <v>1476461.5</v>
      </c>
      <c r="R1764">
        <f t="shared" si="108"/>
        <v>0</v>
      </c>
      <c r="S1764">
        <f t="shared" si="109"/>
        <v>0</v>
      </c>
      <c r="T1764">
        <f t="shared" si="110"/>
        <v>0</v>
      </c>
      <c r="U1764">
        <f t="shared" si="111"/>
        <v>0</v>
      </c>
    </row>
    <row r="1765" spans="1:21" x14ac:dyDescent="0.2">
      <c r="A1765" s="4" t="s">
        <v>3179</v>
      </c>
      <c r="B1765" s="4" t="s">
        <v>3180</v>
      </c>
      <c r="C1765" s="4">
        <v>6.7359999999999998</v>
      </c>
      <c r="D1765" s="4">
        <v>6</v>
      </c>
      <c r="E1765" s="4">
        <v>1</v>
      </c>
      <c r="F1765" s="4">
        <v>5</v>
      </c>
      <c r="G1765" s="4">
        <v>1</v>
      </c>
      <c r="H1765" s="4">
        <v>23.7</v>
      </c>
      <c r="I1765" s="4">
        <v>4.49</v>
      </c>
      <c r="J1765" s="4">
        <v>443333.75</v>
      </c>
      <c r="K1765" s="4">
        <v>0</v>
      </c>
      <c r="L1765" s="4">
        <v>2714969.5</v>
      </c>
      <c r="M1765" s="4">
        <v>2945478.75</v>
      </c>
      <c r="N1765" s="4">
        <v>2497114</v>
      </c>
      <c r="O1765" s="4">
        <v>1243524.625</v>
      </c>
      <c r="P1765" s="4">
        <v>1091385.25</v>
      </c>
      <c r="Q1765" s="4">
        <v>629937.5</v>
      </c>
      <c r="R1765">
        <f t="shared" si="108"/>
        <v>1</v>
      </c>
      <c r="S1765">
        <f t="shared" si="109"/>
        <v>0</v>
      </c>
      <c r="T1765">
        <f t="shared" si="110"/>
        <v>0</v>
      </c>
      <c r="U1765">
        <f t="shared" si="111"/>
        <v>0</v>
      </c>
    </row>
    <row r="1766" spans="1:21" x14ac:dyDescent="0.2">
      <c r="A1766" s="4" t="s">
        <v>3181</v>
      </c>
      <c r="B1766" s="4" t="s">
        <v>421</v>
      </c>
      <c r="C1766" s="4">
        <v>6.7080000000000002</v>
      </c>
      <c r="D1766" s="4">
        <v>9</v>
      </c>
      <c r="E1766" s="4">
        <v>2</v>
      </c>
      <c r="F1766" s="4">
        <v>3</v>
      </c>
      <c r="G1766" s="4">
        <v>2</v>
      </c>
      <c r="H1766" s="4">
        <v>32</v>
      </c>
      <c r="I1766" s="4">
        <v>5.77</v>
      </c>
      <c r="J1766" s="4">
        <v>400734.125</v>
      </c>
      <c r="K1766" s="4">
        <v>1905231.625</v>
      </c>
      <c r="L1766" s="4">
        <v>1173847.890625</v>
      </c>
      <c r="M1766" s="4">
        <v>150658.921875</v>
      </c>
      <c r="N1766" s="4">
        <v>161728.921875</v>
      </c>
      <c r="O1766" s="4">
        <v>0</v>
      </c>
      <c r="P1766" s="4">
        <v>118755.546875</v>
      </c>
      <c r="Q1766" s="4">
        <v>0</v>
      </c>
      <c r="R1766">
        <f t="shared" si="108"/>
        <v>0</v>
      </c>
      <c r="S1766">
        <f t="shared" si="109"/>
        <v>2</v>
      </c>
      <c r="T1766">
        <f t="shared" si="110"/>
        <v>0</v>
      </c>
      <c r="U1766">
        <f t="shared" si="111"/>
        <v>2</v>
      </c>
    </row>
    <row r="1767" spans="1:21" x14ac:dyDescent="0.2">
      <c r="A1767" s="4" t="s">
        <v>3182</v>
      </c>
      <c r="B1767" s="4" t="s">
        <v>3183</v>
      </c>
      <c r="C1767" s="4">
        <v>6.7039999999999997</v>
      </c>
      <c r="D1767" s="4">
        <v>11</v>
      </c>
      <c r="E1767" s="4">
        <v>1</v>
      </c>
      <c r="F1767" s="4">
        <v>3</v>
      </c>
      <c r="G1767" s="4">
        <v>1</v>
      </c>
      <c r="H1767" s="4">
        <v>11.6</v>
      </c>
      <c r="I1767" s="4">
        <v>9.2200000000000006</v>
      </c>
      <c r="J1767" s="4">
        <v>3720656</v>
      </c>
      <c r="K1767" s="4">
        <v>339995.34375</v>
      </c>
      <c r="L1767" s="4">
        <v>1494034.75</v>
      </c>
      <c r="M1767" s="4">
        <v>1483378</v>
      </c>
      <c r="N1767" s="4">
        <v>1455551.25</v>
      </c>
      <c r="O1767" s="4">
        <v>1228683</v>
      </c>
      <c r="P1767" s="4">
        <v>1338850.375</v>
      </c>
      <c r="Q1767" s="4">
        <v>1086548.75</v>
      </c>
      <c r="R1767">
        <f t="shared" si="108"/>
        <v>0</v>
      </c>
      <c r="S1767">
        <f t="shared" si="109"/>
        <v>0</v>
      </c>
      <c r="T1767">
        <f t="shared" si="110"/>
        <v>0</v>
      </c>
      <c r="U1767">
        <f t="shared" si="111"/>
        <v>0</v>
      </c>
    </row>
    <row r="1768" spans="1:21" x14ac:dyDescent="0.2">
      <c r="A1768" s="4" t="s">
        <v>3184</v>
      </c>
      <c r="B1768" s="4" t="s">
        <v>3185</v>
      </c>
      <c r="C1768" s="4">
        <v>6.6929999999999996</v>
      </c>
      <c r="D1768" s="4">
        <v>3</v>
      </c>
      <c r="E1768" s="4">
        <v>2</v>
      </c>
      <c r="F1768" s="4">
        <v>3</v>
      </c>
      <c r="G1768" s="4">
        <v>2</v>
      </c>
      <c r="H1768" s="4">
        <v>86</v>
      </c>
      <c r="I1768" s="4">
        <v>6.09</v>
      </c>
      <c r="J1768" s="4">
        <v>1612396.5</v>
      </c>
      <c r="K1768" s="4">
        <v>2903498.5</v>
      </c>
      <c r="L1768" s="4">
        <v>2089851.75</v>
      </c>
      <c r="M1768" s="4">
        <v>1589662.375</v>
      </c>
      <c r="N1768" s="4">
        <v>1816571</v>
      </c>
      <c r="O1768" s="4">
        <v>1991563</v>
      </c>
      <c r="P1768" s="4">
        <v>1367573.25</v>
      </c>
      <c r="Q1768" s="4">
        <v>1808799.25</v>
      </c>
      <c r="R1768">
        <f t="shared" si="108"/>
        <v>0</v>
      </c>
      <c r="S1768">
        <f t="shared" si="109"/>
        <v>0</v>
      </c>
      <c r="T1768">
        <f t="shared" si="110"/>
        <v>0</v>
      </c>
      <c r="U1768">
        <f t="shared" si="111"/>
        <v>0</v>
      </c>
    </row>
    <row r="1769" spans="1:21" x14ac:dyDescent="0.2">
      <c r="A1769" s="4" t="s">
        <v>3186</v>
      </c>
      <c r="B1769" s="4" t="s">
        <v>3187</v>
      </c>
      <c r="C1769" s="4">
        <v>6.6859999999999999</v>
      </c>
      <c r="D1769" s="4">
        <v>4</v>
      </c>
      <c r="E1769" s="4">
        <v>1</v>
      </c>
      <c r="F1769" s="4">
        <v>2</v>
      </c>
      <c r="G1769" s="4">
        <v>1</v>
      </c>
      <c r="H1769" s="4">
        <v>41.4</v>
      </c>
      <c r="I1769" s="4">
        <v>9.07</v>
      </c>
      <c r="J1769" s="4">
        <v>37884.01953125</v>
      </c>
      <c r="K1769" s="4">
        <v>79752.859375</v>
      </c>
      <c r="L1769" s="4">
        <v>98807.7734375</v>
      </c>
      <c r="M1769" s="4">
        <v>77311.3984375</v>
      </c>
      <c r="N1769" s="4">
        <v>84212.3515625</v>
      </c>
      <c r="O1769" s="4">
        <v>39938.8203125</v>
      </c>
      <c r="P1769" s="4">
        <v>30648.3515625</v>
      </c>
      <c r="Q1769" s="4">
        <v>26424.826171875</v>
      </c>
      <c r="R1769">
        <f t="shared" si="108"/>
        <v>0</v>
      </c>
      <c r="S1769">
        <f t="shared" si="109"/>
        <v>0</v>
      </c>
      <c r="T1769">
        <f t="shared" si="110"/>
        <v>0</v>
      </c>
      <c r="U1769">
        <f t="shared" si="111"/>
        <v>0</v>
      </c>
    </row>
    <row r="1770" spans="1:21" x14ac:dyDescent="0.2">
      <c r="A1770" s="4" t="s">
        <v>3188</v>
      </c>
      <c r="B1770" s="4" t="s">
        <v>3189</v>
      </c>
      <c r="C1770" s="4">
        <v>6.6849999999999996</v>
      </c>
      <c r="D1770" s="4">
        <v>4</v>
      </c>
      <c r="E1770" s="4">
        <v>1</v>
      </c>
      <c r="F1770" s="4">
        <v>1</v>
      </c>
      <c r="G1770" s="4">
        <v>1</v>
      </c>
      <c r="H1770" s="4">
        <v>39.6</v>
      </c>
      <c r="I1770" s="4">
        <v>6.73</v>
      </c>
      <c r="J1770" s="4">
        <v>320014.5</v>
      </c>
      <c r="K1770" s="4">
        <v>430520.96875</v>
      </c>
      <c r="L1770" s="4">
        <v>497620.3125</v>
      </c>
      <c r="M1770" s="4">
        <v>422547.40625</v>
      </c>
      <c r="N1770" s="4">
        <v>629407.4375</v>
      </c>
      <c r="O1770" s="4">
        <v>260381.71875</v>
      </c>
      <c r="P1770" s="4">
        <v>271418.28125</v>
      </c>
      <c r="Q1770" s="4">
        <v>179492.3125</v>
      </c>
      <c r="R1770">
        <f t="shared" si="108"/>
        <v>0</v>
      </c>
      <c r="S1770">
        <f t="shared" si="109"/>
        <v>0</v>
      </c>
      <c r="T1770">
        <f t="shared" si="110"/>
        <v>0</v>
      </c>
      <c r="U1770">
        <f t="shared" si="111"/>
        <v>0</v>
      </c>
    </row>
    <row r="1771" spans="1:21" x14ac:dyDescent="0.2">
      <c r="A1771" s="4" t="s">
        <v>3190</v>
      </c>
      <c r="B1771" s="4" t="s">
        <v>3191</v>
      </c>
      <c r="C1771" s="4">
        <v>6.6829999999999998</v>
      </c>
      <c r="D1771" s="4">
        <v>4</v>
      </c>
      <c r="E1771" s="4">
        <v>2</v>
      </c>
      <c r="F1771" s="4">
        <v>4</v>
      </c>
      <c r="G1771" s="4">
        <v>2</v>
      </c>
      <c r="H1771" s="4">
        <v>119.7</v>
      </c>
      <c r="I1771" s="4">
        <v>5.97</v>
      </c>
      <c r="J1771" s="4">
        <v>0</v>
      </c>
      <c r="K1771" s="4">
        <v>0</v>
      </c>
      <c r="L1771" s="4">
        <v>108327.2265625</v>
      </c>
      <c r="M1771" s="4">
        <v>263048.8828125</v>
      </c>
      <c r="N1771" s="4">
        <v>331757.6953125</v>
      </c>
      <c r="O1771" s="4">
        <v>0</v>
      </c>
      <c r="P1771" s="4">
        <v>212714.609375</v>
      </c>
      <c r="Q1771" s="4">
        <v>142268.171875</v>
      </c>
      <c r="R1771">
        <f t="shared" si="108"/>
        <v>2</v>
      </c>
      <c r="S1771">
        <f t="shared" si="109"/>
        <v>1</v>
      </c>
      <c r="T1771">
        <f t="shared" si="110"/>
        <v>0</v>
      </c>
      <c r="U1771">
        <f t="shared" si="111"/>
        <v>1</v>
      </c>
    </row>
    <row r="1772" spans="1:21" x14ac:dyDescent="0.2">
      <c r="A1772" s="4" t="s">
        <v>3192</v>
      </c>
      <c r="B1772" s="4" t="s">
        <v>3193</v>
      </c>
      <c r="C1772" s="4">
        <v>6.6820000000000004</v>
      </c>
      <c r="D1772" s="4">
        <v>10</v>
      </c>
      <c r="E1772" s="4">
        <v>2</v>
      </c>
      <c r="F1772" s="4">
        <v>2</v>
      </c>
      <c r="G1772" s="4">
        <v>2</v>
      </c>
      <c r="H1772" s="4">
        <v>22.6</v>
      </c>
      <c r="I1772" s="4">
        <v>10.46</v>
      </c>
      <c r="J1772" s="4">
        <v>3180794.1875</v>
      </c>
      <c r="K1772" s="4">
        <v>4033258.75</v>
      </c>
      <c r="L1772" s="4">
        <v>0</v>
      </c>
      <c r="M1772" s="4">
        <v>243021.34375</v>
      </c>
      <c r="N1772" s="4">
        <v>192049.703125</v>
      </c>
      <c r="O1772" s="4">
        <v>147418.625</v>
      </c>
      <c r="P1772" s="4">
        <v>157624.078125</v>
      </c>
      <c r="Q1772" s="4">
        <v>241419.8125</v>
      </c>
      <c r="R1772">
        <f t="shared" si="108"/>
        <v>0</v>
      </c>
      <c r="S1772">
        <f t="shared" si="109"/>
        <v>1</v>
      </c>
      <c r="T1772">
        <f t="shared" si="110"/>
        <v>1</v>
      </c>
      <c r="U1772">
        <f t="shared" si="111"/>
        <v>0</v>
      </c>
    </row>
    <row r="1773" spans="1:21" x14ac:dyDescent="0.2">
      <c r="A1773" s="4" t="s">
        <v>3194</v>
      </c>
      <c r="B1773" s="4" t="s">
        <v>3195</v>
      </c>
      <c r="C1773" s="4">
        <v>6.6790000000000003</v>
      </c>
      <c r="D1773" s="4">
        <v>10</v>
      </c>
      <c r="E1773" s="4">
        <v>1</v>
      </c>
      <c r="F1773" s="4">
        <v>4</v>
      </c>
      <c r="G1773" s="4">
        <v>1</v>
      </c>
      <c r="H1773" s="4">
        <v>16.100000000000001</v>
      </c>
      <c r="I1773" s="4">
        <v>11.84</v>
      </c>
      <c r="J1773" s="4">
        <v>1177179.75</v>
      </c>
      <c r="K1773" s="4">
        <v>2243601.25</v>
      </c>
      <c r="L1773" s="4">
        <v>699567.0625</v>
      </c>
      <c r="M1773" s="4">
        <v>969957.0625</v>
      </c>
      <c r="N1773" s="4">
        <v>933449.0625</v>
      </c>
      <c r="O1773" s="4">
        <v>639956.1875</v>
      </c>
      <c r="P1773" s="4">
        <v>575834.5625</v>
      </c>
      <c r="Q1773" s="4">
        <v>627094.4375</v>
      </c>
      <c r="R1773">
        <f t="shared" si="108"/>
        <v>0</v>
      </c>
      <c r="S1773">
        <f t="shared" si="109"/>
        <v>0</v>
      </c>
      <c r="T1773">
        <f t="shared" si="110"/>
        <v>0</v>
      </c>
      <c r="U1773">
        <f t="shared" si="111"/>
        <v>0</v>
      </c>
    </row>
    <row r="1774" spans="1:21" x14ac:dyDescent="0.2">
      <c r="A1774" s="4" t="s">
        <v>3196</v>
      </c>
      <c r="B1774" s="4" t="s">
        <v>437</v>
      </c>
      <c r="C1774" s="4">
        <v>6.6779999999999999</v>
      </c>
      <c r="D1774" s="4">
        <v>6</v>
      </c>
      <c r="E1774" s="4">
        <v>1</v>
      </c>
      <c r="F1774" s="4">
        <v>2</v>
      </c>
      <c r="G1774" s="4">
        <v>1</v>
      </c>
      <c r="H1774" s="4">
        <v>24.4</v>
      </c>
      <c r="I1774" s="4">
        <v>5.14</v>
      </c>
      <c r="J1774" s="4">
        <v>805886.0625</v>
      </c>
      <c r="K1774" s="4">
        <v>1090213.5</v>
      </c>
      <c r="L1774" s="4">
        <v>345380.21875</v>
      </c>
      <c r="M1774" s="4">
        <v>306113.28125</v>
      </c>
      <c r="N1774" s="4">
        <v>466345.4375</v>
      </c>
      <c r="O1774" s="4">
        <v>0</v>
      </c>
      <c r="P1774" s="4">
        <v>205554.859375</v>
      </c>
      <c r="Q1774" s="4">
        <v>203742.8125</v>
      </c>
      <c r="R1774">
        <f t="shared" si="108"/>
        <v>0</v>
      </c>
      <c r="S1774">
        <f t="shared" si="109"/>
        <v>1</v>
      </c>
      <c r="T1774">
        <f t="shared" si="110"/>
        <v>0</v>
      </c>
      <c r="U1774">
        <f t="shared" si="111"/>
        <v>1</v>
      </c>
    </row>
    <row r="1775" spans="1:21" x14ac:dyDescent="0.2">
      <c r="A1775" s="4" t="s">
        <v>3197</v>
      </c>
      <c r="B1775" s="4" t="s">
        <v>3198</v>
      </c>
      <c r="C1775" s="4">
        <v>6.6550000000000002</v>
      </c>
      <c r="D1775" s="4">
        <v>9</v>
      </c>
      <c r="E1775" s="4">
        <v>2</v>
      </c>
      <c r="F1775" s="4">
        <v>5</v>
      </c>
      <c r="G1775" s="4">
        <v>2</v>
      </c>
      <c r="H1775" s="4">
        <v>21.4</v>
      </c>
      <c r="I1775" s="4">
        <v>9.57</v>
      </c>
      <c r="J1775" s="4">
        <v>2227506.125</v>
      </c>
      <c r="K1775" s="4">
        <v>3665656.4375</v>
      </c>
      <c r="L1775" s="4">
        <v>2048639.6875</v>
      </c>
      <c r="M1775" s="4">
        <v>2040336.65625</v>
      </c>
      <c r="N1775" s="4">
        <v>1972814.625</v>
      </c>
      <c r="O1775" s="4">
        <v>1076854.09375</v>
      </c>
      <c r="P1775" s="4">
        <v>1109509</v>
      </c>
      <c r="Q1775" s="4">
        <v>1326272.5625</v>
      </c>
      <c r="R1775">
        <f t="shared" si="108"/>
        <v>0</v>
      </c>
      <c r="S1775">
        <f t="shared" si="109"/>
        <v>0</v>
      </c>
      <c r="T1775">
        <f t="shared" si="110"/>
        <v>0</v>
      </c>
      <c r="U1775">
        <f t="shared" si="111"/>
        <v>0</v>
      </c>
    </row>
    <row r="1776" spans="1:21" x14ac:dyDescent="0.2">
      <c r="A1776" s="4" t="s">
        <v>3199</v>
      </c>
      <c r="B1776" s="4" t="s">
        <v>3200</v>
      </c>
      <c r="C1776" s="4">
        <v>6.649</v>
      </c>
      <c r="D1776" s="4">
        <v>1</v>
      </c>
      <c r="E1776" s="4">
        <v>1</v>
      </c>
      <c r="F1776" s="4">
        <v>2</v>
      </c>
      <c r="G1776" s="4">
        <v>1</v>
      </c>
      <c r="H1776" s="4">
        <v>88.1</v>
      </c>
      <c r="I1776" s="4">
        <v>6.79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1113038.5</v>
      </c>
      <c r="P1776" s="4">
        <v>186539.07421875</v>
      </c>
      <c r="Q1776" s="4">
        <v>281536.390625</v>
      </c>
      <c r="R1776">
        <f t="shared" si="108"/>
        <v>2</v>
      </c>
      <c r="S1776">
        <f t="shared" si="109"/>
        <v>3</v>
      </c>
      <c r="T1776">
        <f t="shared" si="110"/>
        <v>3</v>
      </c>
      <c r="U1776">
        <f t="shared" si="111"/>
        <v>0</v>
      </c>
    </row>
    <row r="1777" spans="1:21" x14ac:dyDescent="0.2">
      <c r="A1777" s="4" t="s">
        <v>3201</v>
      </c>
      <c r="B1777" s="4" t="s">
        <v>3202</v>
      </c>
      <c r="C1777" s="4">
        <v>6.6449999999999996</v>
      </c>
      <c r="D1777" s="4">
        <v>5</v>
      </c>
      <c r="E1777" s="4">
        <v>2</v>
      </c>
      <c r="F1777" s="4">
        <v>6</v>
      </c>
      <c r="G1777" s="4">
        <v>1</v>
      </c>
      <c r="H1777" s="4">
        <v>46.9</v>
      </c>
      <c r="I1777" s="4">
        <v>9.3800000000000008</v>
      </c>
      <c r="J1777" s="4">
        <v>674629.125</v>
      </c>
      <c r="K1777" s="4">
        <v>473872.65625</v>
      </c>
      <c r="L1777" s="4">
        <v>824563.3125</v>
      </c>
      <c r="M1777" s="4">
        <v>1006810.375</v>
      </c>
      <c r="N1777" s="4">
        <v>1046480.625</v>
      </c>
      <c r="O1777" s="4">
        <v>513490.03125</v>
      </c>
      <c r="P1777" s="4">
        <v>416237.84375</v>
      </c>
      <c r="Q1777" s="4">
        <v>0</v>
      </c>
      <c r="R1777">
        <f t="shared" si="108"/>
        <v>0</v>
      </c>
      <c r="S1777">
        <f t="shared" si="109"/>
        <v>1</v>
      </c>
      <c r="T1777">
        <f t="shared" si="110"/>
        <v>0</v>
      </c>
      <c r="U1777">
        <f t="shared" si="111"/>
        <v>1</v>
      </c>
    </row>
    <row r="1778" spans="1:21" x14ac:dyDescent="0.2">
      <c r="A1778" s="4" t="s">
        <v>3203</v>
      </c>
      <c r="B1778" s="4" t="s">
        <v>996</v>
      </c>
      <c r="C1778" s="4">
        <v>6.6420000000000003</v>
      </c>
      <c r="D1778" s="4">
        <v>2</v>
      </c>
      <c r="E1778" s="4">
        <v>1</v>
      </c>
      <c r="F1778" s="4">
        <v>2</v>
      </c>
      <c r="G1778" s="4">
        <v>1</v>
      </c>
      <c r="H1778" s="4">
        <v>86.2</v>
      </c>
      <c r="I1778" s="4">
        <v>5.07</v>
      </c>
      <c r="J1778" s="4">
        <v>97532.296875</v>
      </c>
      <c r="K1778" s="4">
        <v>0</v>
      </c>
      <c r="L1778" s="4">
        <v>225480.71875</v>
      </c>
      <c r="M1778" s="4">
        <v>315313.1875</v>
      </c>
      <c r="N1778" s="4">
        <v>273707.875</v>
      </c>
      <c r="O1778" s="4">
        <v>153861.0625</v>
      </c>
      <c r="P1778" s="4">
        <v>122571.921875</v>
      </c>
      <c r="Q1778" s="4">
        <v>185710.046875</v>
      </c>
      <c r="R1778">
        <f t="shared" si="108"/>
        <v>1</v>
      </c>
      <c r="S1778">
        <f t="shared" si="109"/>
        <v>0</v>
      </c>
      <c r="T1778">
        <f t="shared" si="110"/>
        <v>0</v>
      </c>
      <c r="U1778">
        <f t="shared" si="111"/>
        <v>0</v>
      </c>
    </row>
    <row r="1779" spans="1:21" x14ac:dyDescent="0.2">
      <c r="A1779" s="4" t="s">
        <v>3204</v>
      </c>
      <c r="B1779" s="4" t="s">
        <v>421</v>
      </c>
      <c r="C1779" s="4">
        <v>6.6360000000000001</v>
      </c>
      <c r="D1779" s="4">
        <v>5</v>
      </c>
      <c r="E1779" s="4">
        <v>2</v>
      </c>
      <c r="F1779" s="4">
        <v>3</v>
      </c>
      <c r="G1779" s="4">
        <v>2</v>
      </c>
      <c r="H1779" s="4">
        <v>45.9</v>
      </c>
      <c r="I1779" s="4">
        <v>7.56</v>
      </c>
      <c r="J1779" s="4">
        <v>2355607.75</v>
      </c>
      <c r="K1779" s="4">
        <v>2813866.625</v>
      </c>
      <c r="L1779" s="4">
        <v>1475153.84375</v>
      </c>
      <c r="M1779" s="4">
        <v>328431.28125</v>
      </c>
      <c r="N1779" s="4">
        <v>1322002.96875</v>
      </c>
      <c r="O1779" s="4">
        <v>167984.5625</v>
      </c>
      <c r="P1779" s="4">
        <v>159239.875</v>
      </c>
      <c r="Q1779" s="4">
        <v>184177.75</v>
      </c>
      <c r="R1779">
        <f t="shared" si="108"/>
        <v>0</v>
      </c>
      <c r="S1779">
        <f t="shared" si="109"/>
        <v>0</v>
      </c>
      <c r="T1779">
        <f t="shared" si="110"/>
        <v>0</v>
      </c>
      <c r="U1779">
        <f t="shared" si="111"/>
        <v>0</v>
      </c>
    </row>
    <row r="1780" spans="1:21" x14ac:dyDescent="0.2">
      <c r="A1780" s="4" t="s">
        <v>3205</v>
      </c>
      <c r="B1780" s="4" t="s">
        <v>3206</v>
      </c>
      <c r="C1780" s="4">
        <v>6.633</v>
      </c>
      <c r="D1780" s="4">
        <v>8</v>
      </c>
      <c r="E1780" s="4">
        <v>2</v>
      </c>
      <c r="F1780" s="4">
        <v>5</v>
      </c>
      <c r="G1780" s="4">
        <v>2</v>
      </c>
      <c r="H1780" s="4">
        <v>25.9</v>
      </c>
      <c r="I1780" s="4">
        <v>9.9600000000000009</v>
      </c>
      <c r="J1780" s="4">
        <v>3226397.375</v>
      </c>
      <c r="K1780" s="4">
        <v>3315424.375</v>
      </c>
      <c r="L1780" s="4">
        <v>2285845.9375</v>
      </c>
      <c r="M1780" s="4">
        <v>1974124.25</v>
      </c>
      <c r="N1780" s="4">
        <v>2159815.46875</v>
      </c>
      <c r="O1780" s="4">
        <v>1199962.625</v>
      </c>
      <c r="P1780" s="4">
        <v>788398.125</v>
      </c>
      <c r="Q1780" s="4">
        <v>1204494.65625</v>
      </c>
      <c r="R1780">
        <f t="shared" si="108"/>
        <v>0</v>
      </c>
      <c r="S1780">
        <f t="shared" si="109"/>
        <v>0</v>
      </c>
      <c r="T1780">
        <f t="shared" si="110"/>
        <v>0</v>
      </c>
      <c r="U1780">
        <f t="shared" si="111"/>
        <v>0</v>
      </c>
    </row>
    <row r="1781" spans="1:21" x14ac:dyDescent="0.2">
      <c r="A1781" s="4" t="s">
        <v>3207</v>
      </c>
      <c r="B1781" s="4" t="s">
        <v>3208</v>
      </c>
      <c r="C1781" s="4">
        <v>6.6260000000000003</v>
      </c>
      <c r="D1781" s="4">
        <v>5</v>
      </c>
      <c r="E1781" s="4">
        <v>2</v>
      </c>
      <c r="F1781" s="4">
        <v>10</v>
      </c>
      <c r="G1781" s="4">
        <v>2</v>
      </c>
      <c r="H1781" s="4">
        <v>40.6</v>
      </c>
      <c r="I1781" s="4">
        <v>5.66</v>
      </c>
      <c r="J1781" s="4">
        <v>490878.125</v>
      </c>
      <c r="K1781" s="4">
        <v>613232.6875</v>
      </c>
      <c r="L1781" s="4">
        <v>5456775.875</v>
      </c>
      <c r="M1781" s="4">
        <v>5857137.875</v>
      </c>
      <c r="N1781" s="4">
        <v>5556126.625</v>
      </c>
      <c r="O1781" s="4">
        <v>2845437.8125</v>
      </c>
      <c r="P1781" s="4">
        <v>2749236.625</v>
      </c>
      <c r="Q1781" s="4">
        <v>3132769.1875</v>
      </c>
      <c r="R1781">
        <f t="shared" si="108"/>
        <v>0</v>
      </c>
      <c r="S1781">
        <f t="shared" si="109"/>
        <v>0</v>
      </c>
      <c r="T1781">
        <f t="shared" si="110"/>
        <v>0</v>
      </c>
      <c r="U1781">
        <f t="shared" si="111"/>
        <v>0</v>
      </c>
    </row>
    <row r="1782" spans="1:21" x14ac:dyDescent="0.2">
      <c r="A1782" s="4" t="s">
        <v>3209</v>
      </c>
      <c r="B1782" s="4" t="s">
        <v>3210</v>
      </c>
      <c r="C1782" s="4">
        <v>6.6239999999999997</v>
      </c>
      <c r="D1782" s="4">
        <v>11</v>
      </c>
      <c r="E1782" s="4">
        <v>2</v>
      </c>
      <c r="F1782" s="4">
        <v>4</v>
      </c>
      <c r="G1782" s="4">
        <v>1</v>
      </c>
      <c r="H1782" s="4">
        <v>23.7</v>
      </c>
      <c r="I1782" s="4">
        <v>5.95</v>
      </c>
      <c r="J1782" s="4">
        <v>0</v>
      </c>
      <c r="K1782" s="4">
        <v>0</v>
      </c>
      <c r="L1782" s="4">
        <v>657922.9375</v>
      </c>
      <c r="M1782" s="4">
        <v>1272391.625</v>
      </c>
      <c r="N1782" s="4">
        <v>951906.875</v>
      </c>
      <c r="O1782" s="4">
        <v>0</v>
      </c>
      <c r="P1782" s="4">
        <v>0</v>
      </c>
      <c r="Q1782" s="4">
        <v>0</v>
      </c>
      <c r="R1782">
        <f t="shared" si="108"/>
        <v>2</v>
      </c>
      <c r="S1782">
        <f t="shared" si="109"/>
        <v>3</v>
      </c>
      <c r="T1782">
        <f t="shared" si="110"/>
        <v>0</v>
      </c>
      <c r="U1782">
        <f t="shared" si="111"/>
        <v>3</v>
      </c>
    </row>
    <row r="1783" spans="1:21" x14ac:dyDescent="0.2">
      <c r="A1783" s="4" t="s">
        <v>3211</v>
      </c>
      <c r="B1783" s="4" t="s">
        <v>3212</v>
      </c>
      <c r="C1783" s="4">
        <v>6.6150000000000002</v>
      </c>
      <c r="D1783" s="4">
        <v>7</v>
      </c>
      <c r="E1783" s="4">
        <v>1</v>
      </c>
      <c r="F1783" s="4">
        <v>1</v>
      </c>
      <c r="G1783" s="4">
        <v>1</v>
      </c>
      <c r="H1783" s="4">
        <v>19.3</v>
      </c>
      <c r="I1783" s="4">
        <v>8.92</v>
      </c>
      <c r="J1783" s="4">
        <v>363982.28125</v>
      </c>
      <c r="K1783" s="4">
        <v>566110.375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>
        <f t="shared" si="108"/>
        <v>0</v>
      </c>
      <c r="S1783">
        <f t="shared" si="109"/>
        <v>6</v>
      </c>
      <c r="T1783">
        <f t="shared" si="110"/>
        <v>3</v>
      </c>
      <c r="U1783">
        <f t="shared" si="111"/>
        <v>3</v>
      </c>
    </row>
    <row r="1784" spans="1:21" x14ac:dyDescent="0.2">
      <c r="A1784" s="4" t="s">
        <v>3213</v>
      </c>
      <c r="B1784" s="4" t="s">
        <v>1963</v>
      </c>
      <c r="C1784" s="4">
        <v>6.5960000000000001</v>
      </c>
      <c r="D1784" s="4">
        <v>22</v>
      </c>
      <c r="E1784" s="4">
        <v>1</v>
      </c>
      <c r="F1784" s="4">
        <v>1</v>
      </c>
      <c r="G1784" s="4">
        <v>1</v>
      </c>
      <c r="H1784" s="4">
        <v>8.5</v>
      </c>
      <c r="I1784" s="4">
        <v>9.0399999999999991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703649</v>
      </c>
      <c r="P1784" s="4">
        <v>917256.6875</v>
      </c>
      <c r="Q1784" s="4">
        <v>1059641.75</v>
      </c>
      <c r="R1784">
        <f t="shared" si="108"/>
        <v>2</v>
      </c>
      <c r="S1784">
        <f t="shared" si="109"/>
        <v>3</v>
      </c>
      <c r="T1784">
        <f t="shared" si="110"/>
        <v>3</v>
      </c>
      <c r="U1784">
        <f t="shared" si="111"/>
        <v>0</v>
      </c>
    </row>
    <row r="1785" spans="1:21" x14ac:dyDescent="0.2">
      <c r="A1785" s="4" t="s">
        <v>3214</v>
      </c>
      <c r="B1785" s="4" t="s">
        <v>3215</v>
      </c>
      <c r="C1785" s="4">
        <v>6.577</v>
      </c>
      <c r="D1785" s="4">
        <v>2</v>
      </c>
      <c r="E1785" s="4">
        <v>2</v>
      </c>
      <c r="F1785" s="4">
        <v>2</v>
      </c>
      <c r="G1785" s="4">
        <v>2</v>
      </c>
      <c r="H1785" s="4">
        <v>99.6</v>
      </c>
      <c r="I1785" s="4">
        <v>4.9400000000000004</v>
      </c>
      <c r="J1785" s="4">
        <v>1039616.90625</v>
      </c>
      <c r="K1785" s="4">
        <v>615233.5</v>
      </c>
      <c r="L1785" s="4">
        <v>2472716.875</v>
      </c>
      <c r="M1785" s="4">
        <v>1701361.8125</v>
      </c>
      <c r="N1785" s="4">
        <v>2071756.3125</v>
      </c>
      <c r="O1785" s="4">
        <v>670814.15625</v>
      </c>
      <c r="P1785" s="4">
        <v>644719.140625</v>
      </c>
      <c r="Q1785" s="4">
        <v>1305051.875</v>
      </c>
      <c r="R1785">
        <f t="shared" si="108"/>
        <v>0</v>
      </c>
      <c r="S1785">
        <f t="shared" si="109"/>
        <v>0</v>
      </c>
      <c r="T1785">
        <f t="shared" si="110"/>
        <v>0</v>
      </c>
      <c r="U1785">
        <f t="shared" si="111"/>
        <v>0</v>
      </c>
    </row>
    <row r="1786" spans="1:21" x14ac:dyDescent="0.2">
      <c r="A1786" s="4" t="s">
        <v>3216</v>
      </c>
      <c r="B1786" s="4" t="s">
        <v>3217</v>
      </c>
      <c r="C1786" s="4">
        <v>6.5650000000000004</v>
      </c>
      <c r="D1786" s="4">
        <v>15</v>
      </c>
      <c r="E1786" s="4">
        <v>2</v>
      </c>
      <c r="F1786" s="4">
        <v>2</v>
      </c>
      <c r="G1786" s="4">
        <v>2</v>
      </c>
      <c r="H1786" s="4">
        <v>14.2</v>
      </c>
      <c r="I1786" s="4">
        <v>11.88</v>
      </c>
      <c r="J1786" s="4">
        <v>250288375.625</v>
      </c>
      <c r="K1786" s="4">
        <v>209129889.875</v>
      </c>
      <c r="L1786" s="4">
        <v>66201546.1875</v>
      </c>
      <c r="M1786" s="4">
        <v>76079066.75</v>
      </c>
      <c r="N1786" s="4">
        <v>62304694.875</v>
      </c>
      <c r="O1786" s="4">
        <v>142220911.25</v>
      </c>
      <c r="P1786" s="4">
        <v>162210147.375</v>
      </c>
      <c r="Q1786" s="4">
        <v>316899443.4375</v>
      </c>
      <c r="R1786">
        <f t="shared" si="108"/>
        <v>0</v>
      </c>
      <c r="S1786">
        <f t="shared" si="109"/>
        <v>0</v>
      </c>
      <c r="T1786">
        <f t="shared" si="110"/>
        <v>0</v>
      </c>
      <c r="U1786">
        <f t="shared" si="111"/>
        <v>0</v>
      </c>
    </row>
    <row r="1787" spans="1:21" x14ac:dyDescent="0.2">
      <c r="A1787" s="4" t="s">
        <v>3218</v>
      </c>
      <c r="B1787" s="4" t="s">
        <v>3219</v>
      </c>
      <c r="C1787" s="4">
        <v>6.5620000000000003</v>
      </c>
      <c r="D1787" s="4">
        <v>3</v>
      </c>
      <c r="E1787" s="4">
        <v>1</v>
      </c>
      <c r="F1787" s="4">
        <v>2</v>
      </c>
      <c r="G1787" s="4">
        <v>1</v>
      </c>
      <c r="H1787" s="4">
        <v>49.1</v>
      </c>
      <c r="I1787" s="4">
        <v>6.96</v>
      </c>
      <c r="J1787" s="4">
        <v>0</v>
      </c>
      <c r="K1787" s="4">
        <v>0</v>
      </c>
      <c r="L1787" s="4">
        <v>453927.75</v>
      </c>
      <c r="M1787" s="4">
        <v>371756.375</v>
      </c>
      <c r="N1787" s="4">
        <v>415069.1875</v>
      </c>
      <c r="O1787" s="4">
        <v>222734.734375</v>
      </c>
      <c r="P1787" s="4">
        <v>139973.453125</v>
      </c>
      <c r="Q1787" s="4">
        <v>0</v>
      </c>
      <c r="R1787">
        <f t="shared" si="108"/>
        <v>2</v>
      </c>
      <c r="S1787">
        <f t="shared" si="109"/>
        <v>1</v>
      </c>
      <c r="T1787">
        <f t="shared" si="110"/>
        <v>0</v>
      </c>
      <c r="U1787">
        <f t="shared" si="111"/>
        <v>1</v>
      </c>
    </row>
    <row r="1788" spans="1:21" x14ac:dyDescent="0.2">
      <c r="A1788" s="4" t="s">
        <v>3220</v>
      </c>
      <c r="B1788" s="4" t="s">
        <v>2575</v>
      </c>
      <c r="C1788" s="4">
        <v>6.5590000000000002</v>
      </c>
      <c r="D1788" s="4">
        <v>12</v>
      </c>
      <c r="E1788" s="4">
        <v>2</v>
      </c>
      <c r="F1788" s="4">
        <v>7</v>
      </c>
      <c r="G1788" s="4">
        <v>2</v>
      </c>
      <c r="H1788" s="4">
        <v>25.6</v>
      </c>
      <c r="I1788" s="4">
        <v>4.9400000000000004</v>
      </c>
      <c r="J1788" s="4">
        <v>1360323.875</v>
      </c>
      <c r="K1788" s="4">
        <v>1387347</v>
      </c>
      <c r="L1788" s="4">
        <v>2207388.0625</v>
      </c>
      <c r="M1788" s="4">
        <v>1893516.25</v>
      </c>
      <c r="N1788" s="4">
        <v>2113469.5</v>
      </c>
      <c r="O1788" s="4">
        <v>721608.328125</v>
      </c>
      <c r="P1788" s="4">
        <v>574200.375</v>
      </c>
      <c r="Q1788" s="4">
        <v>870252.03125</v>
      </c>
      <c r="R1788">
        <f t="shared" si="108"/>
        <v>0</v>
      </c>
      <c r="S1788">
        <f t="shared" si="109"/>
        <v>0</v>
      </c>
      <c r="T1788">
        <f t="shared" si="110"/>
        <v>0</v>
      </c>
      <c r="U1788">
        <f t="shared" si="111"/>
        <v>0</v>
      </c>
    </row>
    <row r="1789" spans="1:21" x14ac:dyDescent="0.2">
      <c r="A1789" s="4" t="s">
        <v>3221</v>
      </c>
      <c r="B1789" s="4" t="s">
        <v>3222</v>
      </c>
      <c r="C1789" s="4">
        <v>6.5380000000000003</v>
      </c>
      <c r="D1789" s="4">
        <v>10</v>
      </c>
      <c r="E1789" s="4">
        <v>1</v>
      </c>
      <c r="F1789" s="4">
        <v>3</v>
      </c>
      <c r="G1789" s="4">
        <v>1</v>
      </c>
      <c r="H1789" s="4">
        <v>12.8</v>
      </c>
      <c r="I1789" s="4">
        <v>5.07</v>
      </c>
      <c r="J1789" s="4">
        <v>0</v>
      </c>
      <c r="K1789" s="4">
        <v>545698.375</v>
      </c>
      <c r="L1789" s="4">
        <v>1656124.375</v>
      </c>
      <c r="M1789" s="4">
        <v>1988399.625</v>
      </c>
      <c r="N1789" s="4">
        <v>2171731.5</v>
      </c>
      <c r="O1789" s="4">
        <v>1789929.125</v>
      </c>
      <c r="P1789" s="4">
        <v>1004841.4375</v>
      </c>
      <c r="Q1789" s="4">
        <v>1705720.75</v>
      </c>
      <c r="R1789">
        <f t="shared" si="108"/>
        <v>1</v>
      </c>
      <c r="S1789">
        <f t="shared" si="109"/>
        <v>0</v>
      </c>
      <c r="T1789">
        <f t="shared" si="110"/>
        <v>0</v>
      </c>
      <c r="U1789">
        <f t="shared" si="111"/>
        <v>0</v>
      </c>
    </row>
    <row r="1790" spans="1:21" x14ac:dyDescent="0.2">
      <c r="A1790" s="4" t="s">
        <v>3223</v>
      </c>
      <c r="B1790" s="4" t="s">
        <v>3224</v>
      </c>
      <c r="C1790" s="4">
        <v>6.5019999999999998</v>
      </c>
      <c r="D1790" s="4">
        <v>2</v>
      </c>
      <c r="E1790" s="4">
        <v>2</v>
      </c>
      <c r="F1790" s="4">
        <v>2</v>
      </c>
      <c r="G1790" s="4">
        <v>2</v>
      </c>
      <c r="H1790" s="4">
        <v>142</v>
      </c>
      <c r="I1790" s="4">
        <v>5.39</v>
      </c>
      <c r="J1790" s="4">
        <v>431881.46875</v>
      </c>
      <c r="K1790" s="4">
        <v>246822.203125</v>
      </c>
      <c r="L1790" s="4">
        <v>1724515</v>
      </c>
      <c r="M1790" s="4">
        <v>848506.6875</v>
      </c>
      <c r="N1790" s="4">
        <v>869576</v>
      </c>
      <c r="O1790" s="4">
        <v>677445.8125</v>
      </c>
      <c r="P1790" s="4">
        <v>376568.15625</v>
      </c>
      <c r="Q1790" s="4">
        <v>930829.5625</v>
      </c>
      <c r="R1790">
        <f t="shared" si="108"/>
        <v>0</v>
      </c>
      <c r="S1790">
        <f t="shared" si="109"/>
        <v>0</v>
      </c>
      <c r="T1790">
        <f t="shared" si="110"/>
        <v>0</v>
      </c>
      <c r="U1790">
        <f t="shared" si="111"/>
        <v>0</v>
      </c>
    </row>
    <row r="1791" spans="1:21" x14ac:dyDescent="0.2">
      <c r="A1791" s="4" t="s">
        <v>3225</v>
      </c>
      <c r="B1791" s="4" t="s">
        <v>3226</v>
      </c>
      <c r="C1791" s="4">
        <v>6.49</v>
      </c>
      <c r="D1791" s="4">
        <v>5</v>
      </c>
      <c r="E1791" s="4">
        <v>3</v>
      </c>
      <c r="F1791" s="4">
        <v>3</v>
      </c>
      <c r="G1791" s="4">
        <v>3</v>
      </c>
      <c r="H1791" s="4">
        <v>86.6</v>
      </c>
      <c r="I1791" s="4">
        <v>7.12</v>
      </c>
      <c r="J1791" s="4">
        <v>3680863.25</v>
      </c>
      <c r="K1791" s="4">
        <v>5088415</v>
      </c>
      <c r="L1791" s="4">
        <v>11065551.0625</v>
      </c>
      <c r="M1791" s="4">
        <v>10197061.6875</v>
      </c>
      <c r="N1791" s="4">
        <v>10940019.0625</v>
      </c>
      <c r="O1791" s="4">
        <v>11818955.625</v>
      </c>
      <c r="P1791" s="4">
        <v>8190148.4375</v>
      </c>
      <c r="Q1791" s="4">
        <v>9434356.625</v>
      </c>
      <c r="R1791">
        <f t="shared" si="108"/>
        <v>0</v>
      </c>
      <c r="S1791">
        <f t="shared" si="109"/>
        <v>0</v>
      </c>
      <c r="T1791">
        <f t="shared" si="110"/>
        <v>0</v>
      </c>
      <c r="U1791">
        <f t="shared" si="111"/>
        <v>0</v>
      </c>
    </row>
    <row r="1792" spans="1:21" x14ac:dyDescent="0.2">
      <c r="A1792" s="4" t="s">
        <v>3227</v>
      </c>
      <c r="B1792" s="4" t="s">
        <v>3228</v>
      </c>
      <c r="C1792" s="4">
        <v>6.4809999999999999</v>
      </c>
      <c r="D1792" s="4">
        <v>5</v>
      </c>
      <c r="E1792" s="4">
        <v>1</v>
      </c>
      <c r="F1792" s="4">
        <v>6</v>
      </c>
      <c r="G1792" s="4">
        <v>1</v>
      </c>
      <c r="H1792" s="4">
        <v>31.6</v>
      </c>
      <c r="I1792" s="4">
        <v>6.37</v>
      </c>
      <c r="J1792" s="4">
        <v>862870.625</v>
      </c>
      <c r="K1792" s="4">
        <v>812957.25</v>
      </c>
      <c r="L1792" s="4">
        <v>1021509</v>
      </c>
      <c r="M1792" s="4">
        <v>925717.375</v>
      </c>
      <c r="N1792" s="4">
        <v>1212542.25</v>
      </c>
      <c r="O1792" s="4">
        <v>863806.0625</v>
      </c>
      <c r="P1792" s="4">
        <v>983245.5625</v>
      </c>
      <c r="Q1792" s="4">
        <v>986370.1875</v>
      </c>
      <c r="R1792">
        <f t="shared" si="108"/>
        <v>0</v>
      </c>
      <c r="S1792">
        <f t="shared" si="109"/>
        <v>0</v>
      </c>
      <c r="T1792">
        <f t="shared" si="110"/>
        <v>0</v>
      </c>
      <c r="U1792">
        <f t="shared" si="111"/>
        <v>0</v>
      </c>
    </row>
    <row r="1793" spans="1:21" x14ac:dyDescent="0.2">
      <c r="A1793" s="4" t="s">
        <v>3229</v>
      </c>
      <c r="B1793" s="4" t="s">
        <v>3230</v>
      </c>
      <c r="C1793" s="4">
        <v>6.4660000000000002</v>
      </c>
      <c r="D1793" s="4">
        <v>3</v>
      </c>
      <c r="E1793" s="4">
        <v>1</v>
      </c>
      <c r="F1793" s="4">
        <v>2</v>
      </c>
      <c r="G1793" s="4">
        <v>1</v>
      </c>
      <c r="H1793" s="4">
        <v>71.400000000000006</v>
      </c>
      <c r="I1793" s="4">
        <v>5.73</v>
      </c>
      <c r="J1793" s="4">
        <v>0</v>
      </c>
      <c r="K1793" s="4">
        <v>0</v>
      </c>
      <c r="L1793" s="4">
        <v>48562.5</v>
      </c>
      <c r="M1793" s="4">
        <v>31575.462890625</v>
      </c>
      <c r="N1793" s="4">
        <v>25767.423828125</v>
      </c>
      <c r="O1793" s="4">
        <v>37652.3125</v>
      </c>
      <c r="P1793" s="4">
        <v>20214.236328125</v>
      </c>
      <c r="Q1793" s="4">
        <v>34000.59765625</v>
      </c>
      <c r="R1793">
        <f t="shared" si="108"/>
        <v>2</v>
      </c>
      <c r="S1793">
        <f t="shared" si="109"/>
        <v>0</v>
      </c>
      <c r="T1793">
        <f t="shared" si="110"/>
        <v>0</v>
      </c>
      <c r="U1793">
        <f t="shared" si="111"/>
        <v>0</v>
      </c>
    </row>
    <row r="1794" spans="1:21" x14ac:dyDescent="0.2">
      <c r="A1794" s="4" t="s">
        <v>3231</v>
      </c>
      <c r="B1794" s="4" t="s">
        <v>3232</v>
      </c>
      <c r="C1794" s="4">
        <v>6.4560000000000004</v>
      </c>
      <c r="D1794" s="4">
        <v>6</v>
      </c>
      <c r="E1794" s="4">
        <v>2</v>
      </c>
      <c r="F1794" s="4">
        <v>2</v>
      </c>
      <c r="G1794" s="4">
        <v>2</v>
      </c>
      <c r="H1794" s="4">
        <v>33.700000000000003</v>
      </c>
      <c r="I1794" s="4">
        <v>9.92</v>
      </c>
      <c r="J1794" s="4">
        <v>1297508.125</v>
      </c>
      <c r="K1794" s="4">
        <v>1389162.3125</v>
      </c>
      <c r="L1794" s="4">
        <v>2087797.6875</v>
      </c>
      <c r="M1794" s="4">
        <v>1988547.4375</v>
      </c>
      <c r="N1794" s="4">
        <v>2173847.125</v>
      </c>
      <c r="O1794" s="4">
        <v>435255.5625</v>
      </c>
      <c r="P1794" s="4">
        <v>884400.40625</v>
      </c>
      <c r="Q1794" s="4">
        <v>1062874.3125</v>
      </c>
      <c r="R1794">
        <f t="shared" si="108"/>
        <v>0</v>
      </c>
      <c r="S1794">
        <f t="shared" si="109"/>
        <v>0</v>
      </c>
      <c r="T1794">
        <f t="shared" si="110"/>
        <v>0</v>
      </c>
      <c r="U1794">
        <f t="shared" si="111"/>
        <v>0</v>
      </c>
    </row>
    <row r="1795" spans="1:21" s="6" customFormat="1" x14ac:dyDescent="0.2">
      <c r="A1795" s="5" t="s">
        <v>3233</v>
      </c>
      <c r="B1795" s="5" t="s">
        <v>3234</v>
      </c>
      <c r="C1795" s="5">
        <v>6.4539999999999997</v>
      </c>
      <c r="D1795" s="5">
        <v>10</v>
      </c>
      <c r="E1795" s="5">
        <v>2</v>
      </c>
      <c r="F1795" s="5">
        <v>6</v>
      </c>
      <c r="G1795" s="5">
        <v>2</v>
      </c>
      <c r="H1795" s="5">
        <v>25.3</v>
      </c>
      <c r="I1795" s="5">
        <v>5.48</v>
      </c>
      <c r="J1795" s="5">
        <v>3934676.8125</v>
      </c>
      <c r="K1795" s="5">
        <v>4260082</v>
      </c>
      <c r="L1795" s="5">
        <v>6717899</v>
      </c>
      <c r="M1795" s="5">
        <v>5823799.375</v>
      </c>
      <c r="N1795" s="5">
        <v>6367604.75</v>
      </c>
      <c r="O1795" s="5">
        <v>2267241.09375</v>
      </c>
      <c r="P1795" s="5">
        <v>2209883.53125</v>
      </c>
      <c r="Q1795" s="5">
        <v>3233309</v>
      </c>
      <c r="R1795">
        <f t="shared" si="108"/>
        <v>0</v>
      </c>
      <c r="S1795">
        <f t="shared" si="109"/>
        <v>0</v>
      </c>
      <c r="T1795">
        <f t="shared" si="110"/>
        <v>0</v>
      </c>
      <c r="U1795">
        <f t="shared" si="111"/>
        <v>0</v>
      </c>
    </row>
    <row r="1796" spans="1:21" x14ac:dyDescent="0.2">
      <c r="A1796" s="4" t="s">
        <v>3235</v>
      </c>
      <c r="B1796" s="4" t="s">
        <v>3236</v>
      </c>
      <c r="C1796" s="4">
        <v>6.45</v>
      </c>
      <c r="D1796" s="4">
        <v>3</v>
      </c>
      <c r="E1796" s="4">
        <v>1</v>
      </c>
      <c r="F1796" s="4">
        <v>6</v>
      </c>
      <c r="G1796" s="4">
        <v>1</v>
      </c>
      <c r="H1796" s="4">
        <v>54.8</v>
      </c>
      <c r="I1796" s="4">
        <v>5.63</v>
      </c>
      <c r="J1796" s="4">
        <v>0</v>
      </c>
      <c r="K1796" s="4">
        <v>190267.34375</v>
      </c>
      <c r="L1796" s="4">
        <v>1408196.5</v>
      </c>
      <c r="M1796" s="4">
        <v>1156135.75</v>
      </c>
      <c r="N1796" s="4">
        <v>1179716.625</v>
      </c>
      <c r="O1796" s="4">
        <v>408914.3125</v>
      </c>
      <c r="P1796" s="4">
        <v>330738.5625</v>
      </c>
      <c r="Q1796" s="4">
        <v>581082.8125</v>
      </c>
      <c r="R1796">
        <f t="shared" ref="R1796:R1859" si="112">COUNTIF(J1796:K1796,0)</f>
        <v>1</v>
      </c>
      <c r="S1796">
        <f t="shared" ref="S1796:S1859" si="113">COUNTIF(L1796:Q1796,0)</f>
        <v>0</v>
      </c>
      <c r="T1796">
        <f t="shared" ref="T1796:T1859" si="114">COUNTIF(L1796:N1796,0)</f>
        <v>0</v>
      </c>
      <c r="U1796">
        <f t="shared" ref="U1796:U1859" si="115">COUNTIF(O1796:Q1796,0)</f>
        <v>0</v>
      </c>
    </row>
    <row r="1797" spans="1:21" x14ac:dyDescent="0.2">
      <c r="A1797" s="4" t="s">
        <v>3237</v>
      </c>
      <c r="B1797" s="4" t="s">
        <v>531</v>
      </c>
      <c r="C1797" s="4">
        <v>6.4480000000000004</v>
      </c>
      <c r="D1797" s="4">
        <v>1</v>
      </c>
      <c r="E1797" s="4">
        <v>1</v>
      </c>
      <c r="F1797" s="4">
        <v>5</v>
      </c>
      <c r="G1797" s="4">
        <v>1</v>
      </c>
      <c r="H1797" s="4">
        <v>211.9</v>
      </c>
      <c r="I1797" s="4">
        <v>5.41</v>
      </c>
      <c r="J1797" s="4">
        <v>0</v>
      </c>
      <c r="K1797" s="4">
        <v>167143.953125</v>
      </c>
      <c r="L1797" s="4">
        <v>1127380.75</v>
      </c>
      <c r="M1797" s="4">
        <v>747627.6875</v>
      </c>
      <c r="N1797" s="4">
        <v>800545.4375</v>
      </c>
      <c r="O1797" s="4">
        <v>251722.78125</v>
      </c>
      <c r="P1797" s="4">
        <v>231474.25</v>
      </c>
      <c r="Q1797" s="4">
        <v>407800.5625</v>
      </c>
      <c r="R1797">
        <f t="shared" si="112"/>
        <v>1</v>
      </c>
      <c r="S1797">
        <f t="shared" si="113"/>
        <v>0</v>
      </c>
      <c r="T1797">
        <f t="shared" si="114"/>
        <v>0</v>
      </c>
      <c r="U1797">
        <f t="shared" si="115"/>
        <v>0</v>
      </c>
    </row>
    <row r="1798" spans="1:21" x14ac:dyDescent="0.2">
      <c r="A1798" s="4" t="s">
        <v>3238</v>
      </c>
      <c r="B1798" s="4" t="s">
        <v>3239</v>
      </c>
      <c r="C1798" s="4">
        <v>6.4349999999999996</v>
      </c>
      <c r="D1798" s="4">
        <v>4</v>
      </c>
      <c r="E1798" s="4">
        <v>3</v>
      </c>
      <c r="F1798" s="4">
        <v>4</v>
      </c>
      <c r="G1798" s="4">
        <v>3</v>
      </c>
      <c r="H1798" s="4">
        <v>77.8</v>
      </c>
      <c r="I1798" s="4">
        <v>9.32</v>
      </c>
      <c r="J1798" s="4">
        <v>5532661.5625</v>
      </c>
      <c r="K1798" s="4">
        <v>6168275.9375</v>
      </c>
      <c r="L1798" s="4">
        <v>2534424.875</v>
      </c>
      <c r="M1798" s="4">
        <v>1988317.1875</v>
      </c>
      <c r="N1798" s="4">
        <v>3405100.125</v>
      </c>
      <c r="O1798" s="4">
        <v>1478650.65625</v>
      </c>
      <c r="P1798" s="4">
        <v>0</v>
      </c>
      <c r="Q1798" s="4">
        <v>0</v>
      </c>
      <c r="R1798">
        <f t="shared" si="112"/>
        <v>0</v>
      </c>
      <c r="S1798">
        <f t="shared" si="113"/>
        <v>2</v>
      </c>
      <c r="T1798">
        <f t="shared" si="114"/>
        <v>0</v>
      </c>
      <c r="U1798">
        <f t="shared" si="115"/>
        <v>2</v>
      </c>
    </row>
    <row r="1799" spans="1:21" x14ac:dyDescent="0.2">
      <c r="A1799" s="4" t="s">
        <v>3240</v>
      </c>
      <c r="B1799" s="4" t="s">
        <v>3241</v>
      </c>
      <c r="C1799" s="4">
        <v>6.4329999999999998</v>
      </c>
      <c r="D1799" s="4">
        <v>5</v>
      </c>
      <c r="E1799" s="4">
        <v>2</v>
      </c>
      <c r="F1799" s="4">
        <v>2</v>
      </c>
      <c r="G1799" s="4">
        <v>2</v>
      </c>
      <c r="H1799" s="4">
        <v>38.9</v>
      </c>
      <c r="I1799" s="4">
        <v>7.23</v>
      </c>
      <c r="J1799" s="4">
        <v>1466198.125</v>
      </c>
      <c r="K1799" s="4">
        <v>0</v>
      </c>
      <c r="L1799" s="4">
        <v>5329081</v>
      </c>
      <c r="M1799" s="4">
        <v>0</v>
      </c>
      <c r="N1799" s="4">
        <v>0</v>
      </c>
      <c r="O1799" s="4">
        <v>2334038.25</v>
      </c>
      <c r="P1799" s="4">
        <v>2751558</v>
      </c>
      <c r="Q1799" s="4">
        <v>2037856.375</v>
      </c>
      <c r="R1799">
        <f t="shared" si="112"/>
        <v>1</v>
      </c>
      <c r="S1799">
        <f t="shared" si="113"/>
        <v>2</v>
      </c>
      <c r="T1799">
        <f t="shared" si="114"/>
        <v>2</v>
      </c>
      <c r="U1799">
        <f t="shared" si="115"/>
        <v>0</v>
      </c>
    </row>
    <row r="1800" spans="1:21" x14ac:dyDescent="0.2">
      <c r="A1800" s="4" t="s">
        <v>3242</v>
      </c>
      <c r="B1800" s="4" t="s">
        <v>3243</v>
      </c>
      <c r="C1800" s="4">
        <v>6.423</v>
      </c>
      <c r="D1800" s="4">
        <v>3</v>
      </c>
      <c r="E1800" s="4">
        <v>1</v>
      </c>
      <c r="F1800" s="4">
        <v>1</v>
      </c>
      <c r="G1800" s="4">
        <v>1</v>
      </c>
      <c r="H1800" s="4">
        <v>64.900000000000006</v>
      </c>
      <c r="I1800" s="4">
        <v>6.92</v>
      </c>
      <c r="J1800" s="4">
        <v>662182</v>
      </c>
      <c r="K1800" s="4">
        <v>712236.125</v>
      </c>
      <c r="L1800" s="4">
        <v>0</v>
      </c>
      <c r="M1800" s="4">
        <v>680611.1875</v>
      </c>
      <c r="N1800" s="4">
        <v>1039700.1875</v>
      </c>
      <c r="O1800" s="4">
        <v>374552.90625</v>
      </c>
      <c r="P1800" s="4">
        <v>196795.25</v>
      </c>
      <c r="Q1800" s="4">
        <v>446094.03125</v>
      </c>
      <c r="R1800">
        <f t="shared" si="112"/>
        <v>0</v>
      </c>
      <c r="S1800">
        <f t="shared" si="113"/>
        <v>1</v>
      </c>
      <c r="T1800">
        <f t="shared" si="114"/>
        <v>1</v>
      </c>
      <c r="U1800">
        <f t="shared" si="115"/>
        <v>0</v>
      </c>
    </row>
    <row r="1801" spans="1:21" x14ac:dyDescent="0.2">
      <c r="A1801" s="4" t="s">
        <v>3244</v>
      </c>
      <c r="B1801" s="4" t="s">
        <v>2486</v>
      </c>
      <c r="C1801" s="4">
        <v>6.4219999999999997</v>
      </c>
      <c r="D1801" s="4">
        <v>7</v>
      </c>
      <c r="E1801" s="4">
        <v>1</v>
      </c>
      <c r="F1801" s="4">
        <v>1</v>
      </c>
      <c r="G1801" s="4">
        <v>1</v>
      </c>
      <c r="H1801" s="4">
        <v>25.3</v>
      </c>
      <c r="I1801" s="4">
        <v>6.6</v>
      </c>
      <c r="J1801" s="4">
        <v>310623.46875</v>
      </c>
      <c r="K1801" s="4">
        <v>494160.125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>
        <f t="shared" si="112"/>
        <v>0</v>
      </c>
      <c r="S1801">
        <f t="shared" si="113"/>
        <v>6</v>
      </c>
      <c r="T1801">
        <f t="shared" si="114"/>
        <v>3</v>
      </c>
      <c r="U1801">
        <f t="shared" si="115"/>
        <v>3</v>
      </c>
    </row>
    <row r="1802" spans="1:21" x14ac:dyDescent="0.2">
      <c r="A1802" s="4" t="s">
        <v>3245</v>
      </c>
      <c r="B1802" s="4" t="s">
        <v>140</v>
      </c>
      <c r="C1802" s="4">
        <v>6.415</v>
      </c>
      <c r="D1802" s="4">
        <v>2</v>
      </c>
      <c r="E1802" s="4">
        <v>2</v>
      </c>
      <c r="F1802" s="4">
        <v>4</v>
      </c>
      <c r="G1802" s="4">
        <v>2</v>
      </c>
      <c r="H1802" s="4">
        <v>117.8</v>
      </c>
      <c r="I1802" s="4">
        <v>6.38</v>
      </c>
      <c r="J1802" s="4">
        <v>0</v>
      </c>
      <c r="K1802" s="4">
        <v>225033.09375</v>
      </c>
      <c r="L1802" s="4">
        <v>959104.0625</v>
      </c>
      <c r="M1802" s="4">
        <v>1289076.25</v>
      </c>
      <c r="N1802" s="4">
        <v>1363985.734375</v>
      </c>
      <c r="O1802" s="4">
        <v>409353.96875</v>
      </c>
      <c r="P1802" s="4">
        <v>367809.25</v>
      </c>
      <c r="Q1802" s="4">
        <v>0</v>
      </c>
      <c r="R1802">
        <f t="shared" si="112"/>
        <v>1</v>
      </c>
      <c r="S1802">
        <f t="shared" si="113"/>
        <v>1</v>
      </c>
      <c r="T1802">
        <f t="shared" si="114"/>
        <v>0</v>
      </c>
      <c r="U1802">
        <f t="shared" si="115"/>
        <v>1</v>
      </c>
    </row>
    <row r="1803" spans="1:21" x14ac:dyDescent="0.2">
      <c r="A1803" s="4" t="s">
        <v>3246</v>
      </c>
      <c r="B1803" s="4" t="s">
        <v>3247</v>
      </c>
      <c r="C1803" s="4">
        <v>6.4109999999999996</v>
      </c>
      <c r="D1803" s="4">
        <v>9</v>
      </c>
      <c r="E1803" s="4">
        <v>2</v>
      </c>
      <c r="F1803" s="4">
        <v>11</v>
      </c>
      <c r="G1803" s="4">
        <v>2</v>
      </c>
      <c r="H1803" s="4">
        <v>19.3</v>
      </c>
      <c r="I1803" s="4">
        <v>8.44</v>
      </c>
      <c r="J1803" s="4">
        <v>7688822.5</v>
      </c>
      <c r="K1803" s="4">
        <v>5050264.75</v>
      </c>
      <c r="L1803" s="4">
        <v>4416525.375</v>
      </c>
      <c r="M1803" s="4">
        <v>3819971.1875</v>
      </c>
      <c r="N1803" s="4">
        <v>1586550.3125</v>
      </c>
      <c r="O1803" s="4">
        <v>1630929.625</v>
      </c>
      <c r="P1803" s="4">
        <v>1111512.125</v>
      </c>
      <c r="Q1803" s="4">
        <v>789391.1875</v>
      </c>
      <c r="R1803">
        <f t="shared" si="112"/>
        <v>0</v>
      </c>
      <c r="S1803">
        <f t="shared" si="113"/>
        <v>0</v>
      </c>
      <c r="T1803">
        <f t="shared" si="114"/>
        <v>0</v>
      </c>
      <c r="U1803">
        <f t="shared" si="115"/>
        <v>0</v>
      </c>
    </row>
    <row r="1804" spans="1:21" x14ac:dyDescent="0.2">
      <c r="A1804" s="4" t="s">
        <v>3248</v>
      </c>
      <c r="B1804" s="4" t="s">
        <v>3249</v>
      </c>
      <c r="C1804" s="4">
        <v>6.4029999999999996</v>
      </c>
      <c r="D1804" s="4">
        <v>7</v>
      </c>
      <c r="E1804" s="4">
        <v>1</v>
      </c>
      <c r="F1804" s="4">
        <v>6</v>
      </c>
      <c r="G1804" s="4">
        <v>1</v>
      </c>
      <c r="H1804" s="4">
        <v>25.6</v>
      </c>
      <c r="I1804" s="4">
        <v>6.51</v>
      </c>
      <c r="J1804" s="4">
        <v>1420028.125</v>
      </c>
      <c r="K1804" s="4">
        <v>3503475.25</v>
      </c>
      <c r="L1804" s="4">
        <v>3063625.5</v>
      </c>
      <c r="M1804" s="4">
        <v>2999519.75</v>
      </c>
      <c r="N1804" s="4">
        <v>2366665</v>
      </c>
      <c r="O1804" s="4">
        <v>560607.4375</v>
      </c>
      <c r="P1804" s="4">
        <v>0</v>
      </c>
      <c r="Q1804" s="4">
        <v>0</v>
      </c>
      <c r="R1804">
        <f t="shared" si="112"/>
        <v>0</v>
      </c>
      <c r="S1804">
        <f t="shared" si="113"/>
        <v>2</v>
      </c>
      <c r="T1804">
        <f t="shared" si="114"/>
        <v>0</v>
      </c>
      <c r="U1804">
        <f t="shared" si="115"/>
        <v>2</v>
      </c>
    </row>
    <row r="1805" spans="1:21" x14ac:dyDescent="0.2">
      <c r="A1805" s="4" t="s">
        <v>3250</v>
      </c>
      <c r="B1805" s="4" t="s">
        <v>3251</v>
      </c>
      <c r="C1805" s="4">
        <v>6.4009999999999998</v>
      </c>
      <c r="D1805" s="4">
        <v>18</v>
      </c>
      <c r="E1805" s="4">
        <v>1</v>
      </c>
      <c r="F1805" s="4">
        <v>2</v>
      </c>
      <c r="G1805" s="4">
        <v>1</v>
      </c>
      <c r="H1805" s="4">
        <v>12.8</v>
      </c>
      <c r="I1805" s="4">
        <v>9.31</v>
      </c>
      <c r="J1805" s="4">
        <v>0</v>
      </c>
      <c r="K1805" s="4">
        <v>0</v>
      </c>
      <c r="L1805" s="4">
        <v>780570.375</v>
      </c>
      <c r="M1805" s="4">
        <v>0</v>
      </c>
      <c r="N1805" s="4">
        <v>1361758.125</v>
      </c>
      <c r="O1805" s="4">
        <v>933835.0625</v>
      </c>
      <c r="P1805" s="4">
        <v>887163</v>
      </c>
      <c r="Q1805" s="4">
        <v>793654.4375</v>
      </c>
      <c r="R1805">
        <f t="shared" si="112"/>
        <v>2</v>
      </c>
      <c r="S1805">
        <f t="shared" si="113"/>
        <v>1</v>
      </c>
      <c r="T1805">
        <f t="shared" si="114"/>
        <v>1</v>
      </c>
      <c r="U1805">
        <f t="shared" si="115"/>
        <v>0</v>
      </c>
    </row>
    <row r="1806" spans="1:21" x14ac:dyDescent="0.2">
      <c r="A1806" s="4" t="s">
        <v>3252</v>
      </c>
      <c r="B1806" s="4" t="s">
        <v>3253</v>
      </c>
      <c r="C1806" s="4">
        <v>6.4009999999999998</v>
      </c>
      <c r="D1806" s="4">
        <v>1</v>
      </c>
      <c r="E1806" s="4">
        <v>2</v>
      </c>
      <c r="F1806" s="4">
        <v>4</v>
      </c>
      <c r="G1806" s="4">
        <v>2</v>
      </c>
      <c r="H1806" s="4">
        <v>151.1</v>
      </c>
      <c r="I1806" s="4">
        <v>6.47</v>
      </c>
      <c r="J1806" s="4">
        <v>0</v>
      </c>
      <c r="K1806" s="4">
        <v>0</v>
      </c>
      <c r="L1806" s="4">
        <v>2854957.75</v>
      </c>
      <c r="M1806" s="4">
        <v>2802002.625</v>
      </c>
      <c r="N1806" s="4">
        <v>2882761.125</v>
      </c>
      <c r="O1806" s="4">
        <v>1337437.5</v>
      </c>
      <c r="P1806" s="4">
        <v>1207094.125</v>
      </c>
      <c r="Q1806" s="4">
        <v>796840.375</v>
      </c>
      <c r="R1806">
        <f t="shared" si="112"/>
        <v>2</v>
      </c>
      <c r="S1806">
        <f t="shared" si="113"/>
        <v>0</v>
      </c>
      <c r="T1806">
        <f t="shared" si="114"/>
        <v>0</v>
      </c>
      <c r="U1806">
        <f t="shared" si="115"/>
        <v>0</v>
      </c>
    </row>
    <row r="1807" spans="1:21" x14ac:dyDescent="0.2">
      <c r="A1807" s="4" t="s">
        <v>3254</v>
      </c>
      <c r="B1807" s="4" t="s">
        <v>3255</v>
      </c>
      <c r="C1807" s="4">
        <v>6.3940000000000001</v>
      </c>
      <c r="D1807" s="4">
        <v>15</v>
      </c>
      <c r="E1807" s="4">
        <v>2</v>
      </c>
      <c r="F1807" s="4">
        <v>3</v>
      </c>
      <c r="G1807" s="4">
        <v>2</v>
      </c>
      <c r="H1807" s="4">
        <v>24.4</v>
      </c>
      <c r="I1807" s="4">
        <v>6.81</v>
      </c>
      <c r="J1807" s="4">
        <v>83219.6875</v>
      </c>
      <c r="K1807" s="4">
        <v>0</v>
      </c>
      <c r="L1807" s="4">
        <v>1834638.09375</v>
      </c>
      <c r="M1807" s="4">
        <v>509075.375</v>
      </c>
      <c r="N1807" s="4">
        <v>1438415.875</v>
      </c>
      <c r="O1807" s="4">
        <v>790162.1875</v>
      </c>
      <c r="P1807" s="4">
        <v>0</v>
      </c>
      <c r="Q1807" s="4">
        <v>1203583.65625</v>
      </c>
      <c r="R1807">
        <f t="shared" si="112"/>
        <v>1</v>
      </c>
      <c r="S1807">
        <f t="shared" si="113"/>
        <v>1</v>
      </c>
      <c r="T1807">
        <f t="shared" si="114"/>
        <v>0</v>
      </c>
      <c r="U1807">
        <f t="shared" si="115"/>
        <v>1</v>
      </c>
    </row>
    <row r="1808" spans="1:21" x14ac:dyDescent="0.2">
      <c r="A1808" s="4" t="s">
        <v>3256</v>
      </c>
      <c r="B1808" s="4" t="s">
        <v>3257</v>
      </c>
      <c r="C1808" s="4">
        <v>6.3650000000000002</v>
      </c>
      <c r="D1808" s="4">
        <v>5</v>
      </c>
      <c r="E1808" s="4">
        <v>1</v>
      </c>
      <c r="F1808" s="4">
        <v>1</v>
      </c>
      <c r="G1808" s="4">
        <v>1</v>
      </c>
      <c r="H1808" s="4">
        <v>45.5</v>
      </c>
      <c r="I1808" s="4">
        <v>5.54</v>
      </c>
      <c r="J1808" s="4">
        <v>584953.25</v>
      </c>
      <c r="K1808" s="4">
        <v>515907.125</v>
      </c>
      <c r="L1808" s="4">
        <v>500975.15625</v>
      </c>
      <c r="M1808" s="4">
        <v>200692.296875</v>
      </c>
      <c r="N1808" s="4">
        <v>518631.03125</v>
      </c>
      <c r="O1808" s="4">
        <v>0</v>
      </c>
      <c r="P1808" s="4">
        <v>435007.78125</v>
      </c>
      <c r="Q1808" s="4">
        <v>337248.21875</v>
      </c>
      <c r="R1808">
        <f t="shared" si="112"/>
        <v>0</v>
      </c>
      <c r="S1808">
        <f t="shared" si="113"/>
        <v>1</v>
      </c>
      <c r="T1808">
        <f t="shared" si="114"/>
        <v>0</v>
      </c>
      <c r="U1808">
        <f t="shared" si="115"/>
        <v>1</v>
      </c>
    </row>
    <row r="1809" spans="1:21" x14ac:dyDescent="0.2">
      <c r="A1809" s="4" t="s">
        <v>3258</v>
      </c>
      <c r="B1809" s="4" t="s">
        <v>3259</v>
      </c>
      <c r="C1809" s="4">
        <v>6.3570000000000002</v>
      </c>
      <c r="D1809" s="4">
        <v>3</v>
      </c>
      <c r="E1809" s="4">
        <v>1</v>
      </c>
      <c r="F1809" s="4">
        <v>2</v>
      </c>
      <c r="G1809" s="4">
        <v>1</v>
      </c>
      <c r="H1809" s="4">
        <v>56.5</v>
      </c>
      <c r="I1809" s="4">
        <v>6.2</v>
      </c>
      <c r="J1809" s="4">
        <v>407547.5625</v>
      </c>
      <c r="K1809" s="4">
        <v>581012.625</v>
      </c>
      <c r="L1809" s="4">
        <v>236145.578125</v>
      </c>
      <c r="M1809" s="4">
        <v>400188.53125</v>
      </c>
      <c r="N1809" s="4">
        <v>271005.15625</v>
      </c>
      <c r="O1809" s="4">
        <v>0</v>
      </c>
      <c r="P1809" s="4">
        <v>162773.765625</v>
      </c>
      <c r="Q1809" s="4">
        <v>197057.75</v>
      </c>
      <c r="R1809">
        <f t="shared" si="112"/>
        <v>0</v>
      </c>
      <c r="S1809">
        <f t="shared" si="113"/>
        <v>1</v>
      </c>
      <c r="T1809">
        <f t="shared" si="114"/>
        <v>0</v>
      </c>
      <c r="U1809">
        <f t="shared" si="115"/>
        <v>1</v>
      </c>
    </row>
    <row r="1810" spans="1:21" x14ac:dyDescent="0.2">
      <c r="A1810" s="4" t="s">
        <v>3260</v>
      </c>
      <c r="B1810" s="4" t="s">
        <v>735</v>
      </c>
      <c r="C1810" s="4">
        <v>6.3540000000000001</v>
      </c>
      <c r="D1810" s="4">
        <v>4</v>
      </c>
      <c r="E1810" s="4">
        <v>2</v>
      </c>
      <c r="F1810" s="4">
        <v>8</v>
      </c>
      <c r="G1810" s="4">
        <v>2</v>
      </c>
      <c r="H1810" s="4">
        <v>49.2</v>
      </c>
      <c r="I1810" s="4">
        <v>6.64</v>
      </c>
      <c r="J1810" s="4">
        <v>13286.3486328125</v>
      </c>
      <c r="K1810" s="4">
        <v>28252.357421875</v>
      </c>
      <c r="L1810" s="4">
        <v>1327599.484375</v>
      </c>
      <c r="M1810" s="4">
        <v>813386.09375</v>
      </c>
      <c r="N1810" s="4">
        <v>1011191.4375</v>
      </c>
      <c r="O1810" s="4">
        <v>348538.05859375</v>
      </c>
      <c r="P1810" s="4">
        <v>244232.328125</v>
      </c>
      <c r="Q1810" s="4">
        <v>416502.75</v>
      </c>
      <c r="R1810">
        <f t="shared" si="112"/>
        <v>0</v>
      </c>
      <c r="S1810">
        <f t="shared" si="113"/>
        <v>0</v>
      </c>
      <c r="T1810">
        <f t="shared" si="114"/>
        <v>0</v>
      </c>
      <c r="U1810">
        <f t="shared" si="115"/>
        <v>0</v>
      </c>
    </row>
    <row r="1811" spans="1:21" x14ac:dyDescent="0.2">
      <c r="A1811" s="4" t="s">
        <v>3261</v>
      </c>
      <c r="B1811" s="4" t="s">
        <v>3262</v>
      </c>
      <c r="C1811" s="4">
        <v>6.3460000000000001</v>
      </c>
      <c r="D1811" s="4">
        <v>19</v>
      </c>
      <c r="E1811" s="4">
        <v>1</v>
      </c>
      <c r="F1811" s="4">
        <v>3</v>
      </c>
      <c r="G1811" s="4">
        <v>1</v>
      </c>
      <c r="H1811" s="4">
        <v>8.8000000000000007</v>
      </c>
      <c r="I1811" s="4">
        <v>9.25</v>
      </c>
      <c r="J1811" s="4">
        <v>271297.8125</v>
      </c>
      <c r="K1811" s="4">
        <v>373837.9375</v>
      </c>
      <c r="L1811" s="4">
        <v>975452.75</v>
      </c>
      <c r="M1811" s="4">
        <v>1138108.875</v>
      </c>
      <c r="N1811" s="4">
        <v>1179338.375</v>
      </c>
      <c r="O1811" s="4">
        <v>727206.1875</v>
      </c>
      <c r="P1811" s="4">
        <v>614606</v>
      </c>
      <c r="Q1811" s="4">
        <v>872326.3125</v>
      </c>
      <c r="R1811">
        <f t="shared" si="112"/>
        <v>0</v>
      </c>
      <c r="S1811">
        <f t="shared" si="113"/>
        <v>0</v>
      </c>
      <c r="T1811">
        <f t="shared" si="114"/>
        <v>0</v>
      </c>
      <c r="U1811">
        <f t="shared" si="115"/>
        <v>0</v>
      </c>
    </row>
    <row r="1812" spans="1:21" x14ac:dyDescent="0.2">
      <c r="A1812" s="4" t="s">
        <v>3263</v>
      </c>
      <c r="B1812" s="4" t="s">
        <v>3264</v>
      </c>
      <c r="C1812" s="4">
        <v>6.3250000000000002</v>
      </c>
      <c r="D1812" s="4">
        <v>8</v>
      </c>
      <c r="E1812" s="4">
        <v>2</v>
      </c>
      <c r="F1812" s="4">
        <v>2</v>
      </c>
      <c r="G1812" s="4">
        <v>2</v>
      </c>
      <c r="H1812" s="4">
        <v>69.400000000000006</v>
      </c>
      <c r="I1812" s="4">
        <v>5.99</v>
      </c>
      <c r="J1812" s="4">
        <v>196417</v>
      </c>
      <c r="K1812" s="4">
        <v>0</v>
      </c>
      <c r="L1812" s="4">
        <v>560220.75</v>
      </c>
      <c r="M1812" s="4">
        <v>682670.5</v>
      </c>
      <c r="N1812" s="4">
        <v>491874.8125</v>
      </c>
      <c r="O1812" s="4">
        <v>263649.96875</v>
      </c>
      <c r="P1812" s="4">
        <v>162562.875</v>
      </c>
      <c r="Q1812" s="4">
        <v>368887.6875</v>
      </c>
      <c r="R1812">
        <f t="shared" si="112"/>
        <v>1</v>
      </c>
      <c r="S1812">
        <f t="shared" si="113"/>
        <v>0</v>
      </c>
      <c r="T1812">
        <f t="shared" si="114"/>
        <v>0</v>
      </c>
      <c r="U1812">
        <f t="shared" si="115"/>
        <v>0</v>
      </c>
    </row>
    <row r="1813" spans="1:21" x14ac:dyDescent="0.2">
      <c r="A1813" s="4" t="s">
        <v>3265</v>
      </c>
      <c r="B1813" s="4" t="s">
        <v>1198</v>
      </c>
      <c r="C1813" s="4">
        <v>6.3239999999999998</v>
      </c>
      <c r="D1813" s="4">
        <v>3</v>
      </c>
      <c r="E1813" s="4">
        <v>1</v>
      </c>
      <c r="F1813" s="4">
        <v>6</v>
      </c>
      <c r="G1813" s="4">
        <v>1</v>
      </c>
      <c r="H1813" s="4">
        <v>37.1</v>
      </c>
      <c r="I1813" s="4">
        <v>6.92</v>
      </c>
      <c r="J1813" s="4">
        <v>913425.0625</v>
      </c>
      <c r="K1813" s="4">
        <v>1007379.9375</v>
      </c>
      <c r="L1813" s="4">
        <v>1740954</v>
      </c>
      <c r="M1813" s="4">
        <v>1671717.75</v>
      </c>
      <c r="N1813" s="4">
        <v>1781160</v>
      </c>
      <c r="O1813" s="4">
        <v>1447103.625</v>
      </c>
      <c r="P1813" s="4">
        <v>680629.75</v>
      </c>
      <c r="Q1813" s="4">
        <v>1549774.25</v>
      </c>
      <c r="R1813">
        <f t="shared" si="112"/>
        <v>0</v>
      </c>
      <c r="S1813">
        <f t="shared" si="113"/>
        <v>0</v>
      </c>
      <c r="T1813">
        <f t="shared" si="114"/>
        <v>0</v>
      </c>
      <c r="U1813">
        <f t="shared" si="115"/>
        <v>0</v>
      </c>
    </row>
    <row r="1814" spans="1:21" x14ac:dyDescent="0.2">
      <c r="A1814" s="4" t="s">
        <v>3266</v>
      </c>
      <c r="B1814" s="4" t="s">
        <v>2558</v>
      </c>
      <c r="C1814" s="4">
        <v>6.3150000000000004</v>
      </c>
      <c r="D1814" s="4">
        <v>36</v>
      </c>
      <c r="E1814" s="4">
        <v>1</v>
      </c>
      <c r="F1814" s="4">
        <v>2</v>
      </c>
      <c r="G1814" s="4">
        <v>1</v>
      </c>
      <c r="H1814" s="4">
        <v>11.2</v>
      </c>
      <c r="I1814" s="4">
        <v>4.3600000000000003</v>
      </c>
      <c r="J1814" s="4">
        <v>1649202.875</v>
      </c>
      <c r="K1814" s="4">
        <v>1126962.875</v>
      </c>
      <c r="L1814" s="4">
        <v>130270.71875</v>
      </c>
      <c r="M1814" s="4">
        <v>0</v>
      </c>
      <c r="N1814" s="4">
        <v>339823.59375</v>
      </c>
      <c r="O1814" s="4">
        <v>0</v>
      </c>
      <c r="P1814" s="4">
        <v>0</v>
      </c>
      <c r="Q1814" s="4">
        <v>0</v>
      </c>
      <c r="R1814">
        <f t="shared" si="112"/>
        <v>0</v>
      </c>
      <c r="S1814">
        <f t="shared" si="113"/>
        <v>4</v>
      </c>
      <c r="T1814">
        <f t="shared" si="114"/>
        <v>1</v>
      </c>
      <c r="U1814">
        <f t="shared" si="115"/>
        <v>3</v>
      </c>
    </row>
    <row r="1815" spans="1:21" x14ac:dyDescent="0.2">
      <c r="A1815" s="4" t="s">
        <v>3267</v>
      </c>
      <c r="B1815" s="4" t="s">
        <v>3268</v>
      </c>
      <c r="C1815" s="4">
        <v>6.3129999999999997</v>
      </c>
      <c r="D1815" s="4">
        <v>3</v>
      </c>
      <c r="E1815" s="4">
        <v>1</v>
      </c>
      <c r="F1815" s="4">
        <v>2</v>
      </c>
      <c r="G1815" s="4">
        <v>1</v>
      </c>
      <c r="H1815" s="4">
        <v>51.7</v>
      </c>
      <c r="I1815" s="4">
        <v>5.86</v>
      </c>
      <c r="J1815" s="4">
        <v>1246084.875</v>
      </c>
      <c r="K1815" s="4">
        <v>947964.5625</v>
      </c>
      <c r="L1815" s="4">
        <v>0</v>
      </c>
      <c r="M1815" s="4">
        <v>1105317.5</v>
      </c>
      <c r="N1815" s="4">
        <v>603546.4375</v>
      </c>
      <c r="O1815" s="4">
        <v>517468.75</v>
      </c>
      <c r="P1815" s="4">
        <v>370156.4375</v>
      </c>
      <c r="Q1815" s="4">
        <v>567048.125</v>
      </c>
      <c r="R1815">
        <f t="shared" si="112"/>
        <v>0</v>
      </c>
      <c r="S1815">
        <f t="shared" si="113"/>
        <v>1</v>
      </c>
      <c r="T1815">
        <f t="shared" si="114"/>
        <v>1</v>
      </c>
      <c r="U1815">
        <f t="shared" si="115"/>
        <v>0</v>
      </c>
    </row>
    <row r="1816" spans="1:21" x14ac:dyDescent="0.2">
      <c r="A1816" s="4" t="s">
        <v>3269</v>
      </c>
      <c r="B1816" s="4" t="s">
        <v>41</v>
      </c>
      <c r="C1816" s="4">
        <v>6.31</v>
      </c>
      <c r="D1816" s="4">
        <v>3</v>
      </c>
      <c r="E1816" s="4">
        <v>1</v>
      </c>
      <c r="F1816" s="4">
        <v>1</v>
      </c>
      <c r="G1816" s="4">
        <v>1</v>
      </c>
      <c r="H1816" s="4">
        <v>46.5</v>
      </c>
      <c r="I1816" s="4">
        <v>7.78</v>
      </c>
      <c r="J1816" s="4">
        <v>839997.3125</v>
      </c>
      <c r="K1816" s="4">
        <v>1013537.4375</v>
      </c>
      <c r="L1816" s="4">
        <v>615436.5</v>
      </c>
      <c r="M1816" s="4">
        <v>330089.375</v>
      </c>
      <c r="N1816" s="4">
        <v>415965.03125</v>
      </c>
      <c r="O1816" s="4">
        <v>0</v>
      </c>
      <c r="P1816" s="4">
        <v>213314.78125</v>
      </c>
      <c r="Q1816" s="4">
        <v>0</v>
      </c>
      <c r="R1816">
        <f t="shared" si="112"/>
        <v>0</v>
      </c>
      <c r="S1816">
        <f t="shared" si="113"/>
        <v>2</v>
      </c>
      <c r="T1816">
        <f t="shared" si="114"/>
        <v>0</v>
      </c>
      <c r="U1816">
        <f t="shared" si="115"/>
        <v>2</v>
      </c>
    </row>
    <row r="1817" spans="1:21" x14ac:dyDescent="0.2">
      <c r="A1817" s="4" t="s">
        <v>3270</v>
      </c>
      <c r="B1817" s="4" t="s">
        <v>3271</v>
      </c>
      <c r="C1817" s="4">
        <v>6.3010000000000002</v>
      </c>
      <c r="D1817" s="4">
        <v>3</v>
      </c>
      <c r="E1817" s="4">
        <v>1</v>
      </c>
      <c r="F1817" s="4">
        <v>4</v>
      </c>
      <c r="G1817" s="4">
        <v>1</v>
      </c>
      <c r="H1817" s="4">
        <v>39.299999999999997</v>
      </c>
      <c r="I1817" s="4">
        <v>4.8600000000000003</v>
      </c>
      <c r="J1817" s="4">
        <v>0</v>
      </c>
      <c r="K1817" s="4">
        <v>329317.625</v>
      </c>
      <c r="L1817" s="4">
        <v>5438192.5</v>
      </c>
      <c r="M1817" s="4">
        <v>5430108.5</v>
      </c>
      <c r="N1817" s="4">
        <v>4328704.5</v>
      </c>
      <c r="O1817" s="4">
        <v>2277180.75</v>
      </c>
      <c r="P1817" s="4">
        <v>1879044.375</v>
      </c>
      <c r="Q1817" s="4">
        <v>2130588.5</v>
      </c>
      <c r="R1817">
        <f t="shared" si="112"/>
        <v>1</v>
      </c>
      <c r="S1817">
        <f t="shared" si="113"/>
        <v>0</v>
      </c>
      <c r="T1817">
        <f t="shared" si="114"/>
        <v>0</v>
      </c>
      <c r="U1817">
        <f t="shared" si="115"/>
        <v>0</v>
      </c>
    </row>
    <row r="1818" spans="1:21" x14ac:dyDescent="0.2">
      <c r="A1818" s="4" t="s">
        <v>3272</v>
      </c>
      <c r="B1818" s="4" t="s">
        <v>3273</v>
      </c>
      <c r="C1818" s="4">
        <v>6.298</v>
      </c>
      <c r="D1818" s="4">
        <v>8</v>
      </c>
      <c r="E1818" s="4">
        <v>2</v>
      </c>
      <c r="F1818" s="4">
        <v>3</v>
      </c>
      <c r="G1818" s="4">
        <v>2</v>
      </c>
      <c r="H1818" s="4">
        <v>27.7</v>
      </c>
      <c r="I1818" s="4">
        <v>5.54</v>
      </c>
      <c r="J1818" s="4">
        <v>3321459.5625</v>
      </c>
      <c r="K1818" s="4">
        <v>1794449.8125</v>
      </c>
      <c r="L1818" s="4">
        <v>3646970.9375</v>
      </c>
      <c r="M1818" s="4">
        <v>2528431.8125</v>
      </c>
      <c r="N1818" s="4">
        <v>3520146.9375</v>
      </c>
      <c r="O1818" s="4">
        <v>893644.8125</v>
      </c>
      <c r="P1818" s="4">
        <v>1403855.65625</v>
      </c>
      <c r="Q1818" s="4">
        <v>1951718.90625</v>
      </c>
      <c r="R1818">
        <f t="shared" si="112"/>
        <v>0</v>
      </c>
      <c r="S1818">
        <f t="shared" si="113"/>
        <v>0</v>
      </c>
      <c r="T1818">
        <f t="shared" si="114"/>
        <v>0</v>
      </c>
      <c r="U1818">
        <f t="shared" si="115"/>
        <v>0</v>
      </c>
    </row>
    <row r="1819" spans="1:21" x14ac:dyDescent="0.2">
      <c r="A1819" s="4" t="s">
        <v>3274</v>
      </c>
      <c r="B1819" s="4" t="s">
        <v>3275</v>
      </c>
      <c r="C1819" s="4">
        <v>6.2969999999999997</v>
      </c>
      <c r="D1819" s="4">
        <v>6</v>
      </c>
      <c r="E1819" s="4">
        <v>1</v>
      </c>
      <c r="F1819" s="4">
        <v>1</v>
      </c>
      <c r="G1819" s="4">
        <v>1</v>
      </c>
      <c r="H1819" s="4">
        <v>24.4</v>
      </c>
      <c r="I1819" s="4">
        <v>4.75</v>
      </c>
      <c r="J1819" s="4">
        <v>837613.8125</v>
      </c>
      <c r="K1819" s="4">
        <v>994267.8125</v>
      </c>
      <c r="L1819" s="4">
        <v>0</v>
      </c>
      <c r="M1819" s="4">
        <v>0</v>
      </c>
      <c r="N1819" s="4">
        <v>0</v>
      </c>
      <c r="O1819" s="4">
        <v>324453.8125</v>
      </c>
      <c r="P1819" s="4">
        <v>230648.703125</v>
      </c>
      <c r="Q1819" s="4">
        <v>196033.75</v>
      </c>
      <c r="R1819">
        <f t="shared" si="112"/>
        <v>0</v>
      </c>
      <c r="S1819">
        <f t="shared" si="113"/>
        <v>3</v>
      </c>
      <c r="T1819">
        <f t="shared" si="114"/>
        <v>3</v>
      </c>
      <c r="U1819">
        <f t="shared" si="115"/>
        <v>0</v>
      </c>
    </row>
    <row r="1820" spans="1:21" x14ac:dyDescent="0.2">
      <c r="A1820" s="4" t="s">
        <v>3276</v>
      </c>
      <c r="B1820" s="4" t="s">
        <v>3277</v>
      </c>
      <c r="C1820" s="4">
        <v>6.2960000000000003</v>
      </c>
      <c r="D1820" s="4">
        <v>8</v>
      </c>
      <c r="E1820" s="4">
        <v>2</v>
      </c>
      <c r="F1820" s="4">
        <v>6</v>
      </c>
      <c r="G1820" s="4">
        <v>2</v>
      </c>
      <c r="H1820" s="4">
        <v>25.7</v>
      </c>
      <c r="I1820" s="4">
        <v>9.23</v>
      </c>
      <c r="J1820" s="4">
        <v>6695851.625</v>
      </c>
      <c r="K1820" s="4">
        <v>6370239.75</v>
      </c>
      <c r="L1820" s="4">
        <v>3201493.5</v>
      </c>
      <c r="M1820" s="4">
        <v>2736956.75</v>
      </c>
      <c r="N1820" s="4">
        <v>3596778</v>
      </c>
      <c r="O1820" s="4">
        <v>1464686.5625</v>
      </c>
      <c r="P1820" s="4">
        <v>1899802.375</v>
      </c>
      <c r="Q1820" s="4">
        <v>1823269.4375</v>
      </c>
      <c r="R1820">
        <f t="shared" si="112"/>
        <v>0</v>
      </c>
      <c r="S1820">
        <f t="shared" si="113"/>
        <v>0</v>
      </c>
      <c r="T1820">
        <f t="shared" si="114"/>
        <v>0</v>
      </c>
      <c r="U1820">
        <f t="shared" si="115"/>
        <v>0</v>
      </c>
    </row>
    <row r="1821" spans="1:21" x14ac:dyDescent="0.2">
      <c r="A1821" s="4" t="s">
        <v>3278</v>
      </c>
      <c r="B1821" s="4" t="s">
        <v>3279</v>
      </c>
      <c r="C1821" s="4">
        <v>6.29</v>
      </c>
      <c r="D1821" s="4">
        <v>4</v>
      </c>
      <c r="E1821" s="4">
        <v>2</v>
      </c>
      <c r="F1821" s="4">
        <v>3</v>
      </c>
      <c r="G1821" s="4">
        <v>2</v>
      </c>
      <c r="H1821" s="4">
        <v>56.6</v>
      </c>
      <c r="I1821" s="4">
        <v>8.6199999999999992</v>
      </c>
      <c r="J1821" s="4">
        <v>2369275.875</v>
      </c>
      <c r="K1821" s="4">
        <v>2735455.875</v>
      </c>
      <c r="L1821" s="4">
        <v>2799820.5</v>
      </c>
      <c r="M1821" s="4">
        <v>1970324.8125</v>
      </c>
      <c r="N1821" s="4">
        <v>2150948.125</v>
      </c>
      <c r="O1821" s="4">
        <v>1330921.78125</v>
      </c>
      <c r="P1821" s="4">
        <v>4276997.5</v>
      </c>
      <c r="Q1821" s="4">
        <v>1548372</v>
      </c>
      <c r="R1821">
        <f t="shared" si="112"/>
        <v>0</v>
      </c>
      <c r="S1821">
        <f t="shared" si="113"/>
        <v>0</v>
      </c>
      <c r="T1821">
        <f t="shared" si="114"/>
        <v>0</v>
      </c>
      <c r="U1821">
        <f t="shared" si="115"/>
        <v>0</v>
      </c>
    </row>
    <row r="1822" spans="1:21" x14ac:dyDescent="0.2">
      <c r="A1822" s="4" t="s">
        <v>3280</v>
      </c>
      <c r="B1822" s="4" t="s">
        <v>943</v>
      </c>
      <c r="C1822" s="4">
        <v>6.2830000000000004</v>
      </c>
      <c r="D1822" s="4">
        <v>13</v>
      </c>
      <c r="E1822" s="4">
        <v>3</v>
      </c>
      <c r="F1822" s="4">
        <v>3</v>
      </c>
      <c r="G1822" s="4">
        <v>3</v>
      </c>
      <c r="H1822" s="4">
        <v>24.4</v>
      </c>
      <c r="I1822" s="4">
        <v>9.8800000000000008</v>
      </c>
      <c r="J1822" s="4">
        <v>38751706.8125</v>
      </c>
      <c r="K1822" s="4">
        <v>33191885.5</v>
      </c>
      <c r="L1822" s="4">
        <v>19514387.5</v>
      </c>
      <c r="M1822" s="4">
        <v>16470947.9375</v>
      </c>
      <c r="N1822" s="4">
        <v>21960908</v>
      </c>
      <c r="O1822" s="4">
        <v>8365179.5</v>
      </c>
      <c r="P1822" s="4">
        <v>9949379.046875</v>
      </c>
      <c r="Q1822" s="4">
        <v>15824183.09375</v>
      </c>
      <c r="R1822">
        <f t="shared" si="112"/>
        <v>0</v>
      </c>
      <c r="S1822">
        <f t="shared" si="113"/>
        <v>0</v>
      </c>
      <c r="T1822">
        <f t="shared" si="114"/>
        <v>0</v>
      </c>
      <c r="U1822">
        <f t="shared" si="115"/>
        <v>0</v>
      </c>
    </row>
    <row r="1823" spans="1:21" x14ac:dyDescent="0.2">
      <c r="A1823" s="4" t="s">
        <v>3281</v>
      </c>
      <c r="B1823" s="4" t="s">
        <v>3282</v>
      </c>
      <c r="C1823" s="4">
        <v>6.2809999999999997</v>
      </c>
      <c r="D1823" s="4">
        <v>13</v>
      </c>
      <c r="E1823" s="4">
        <v>2</v>
      </c>
      <c r="F1823" s="4">
        <v>12</v>
      </c>
      <c r="G1823" s="4">
        <v>2</v>
      </c>
      <c r="H1823" s="4">
        <v>15.3</v>
      </c>
      <c r="I1823" s="4">
        <v>9.91</v>
      </c>
      <c r="J1823" s="4">
        <v>7301701</v>
      </c>
      <c r="K1823" s="4">
        <v>8321532.6953125</v>
      </c>
      <c r="L1823" s="4">
        <v>2260685.2363281301</v>
      </c>
      <c r="M1823" s="4">
        <v>2210942.7109375</v>
      </c>
      <c r="N1823" s="4">
        <v>3315814</v>
      </c>
      <c r="O1823" s="4">
        <v>3420668.6328125</v>
      </c>
      <c r="P1823" s="4">
        <v>3899981.0537109398</v>
      </c>
      <c r="Q1823" s="4">
        <v>2811804.796875</v>
      </c>
      <c r="R1823">
        <f t="shared" si="112"/>
        <v>0</v>
      </c>
      <c r="S1823">
        <f t="shared" si="113"/>
        <v>0</v>
      </c>
      <c r="T1823">
        <f t="shared" si="114"/>
        <v>0</v>
      </c>
      <c r="U1823">
        <f t="shared" si="115"/>
        <v>0</v>
      </c>
    </row>
    <row r="1824" spans="1:21" x14ac:dyDescent="0.2">
      <c r="A1824" s="4" t="s">
        <v>3283</v>
      </c>
      <c r="B1824" s="4" t="s">
        <v>3284</v>
      </c>
      <c r="C1824" s="4">
        <v>6.2750000000000004</v>
      </c>
      <c r="D1824" s="4">
        <v>2</v>
      </c>
      <c r="E1824" s="4">
        <v>2</v>
      </c>
      <c r="F1824" s="4">
        <v>2</v>
      </c>
      <c r="G1824" s="4">
        <v>2</v>
      </c>
      <c r="H1824" s="4">
        <v>129.19999999999999</v>
      </c>
      <c r="I1824" s="4">
        <v>5.9</v>
      </c>
      <c r="J1824" s="4">
        <v>3501057</v>
      </c>
      <c r="K1824" s="4">
        <v>3808753.75</v>
      </c>
      <c r="L1824" s="4">
        <v>883710.375</v>
      </c>
      <c r="M1824" s="4">
        <v>3289999.5625</v>
      </c>
      <c r="N1824" s="4">
        <v>2270946.9375</v>
      </c>
      <c r="O1824" s="4">
        <v>316223.125</v>
      </c>
      <c r="P1824" s="4">
        <v>1809118.796875</v>
      </c>
      <c r="Q1824" s="4">
        <v>0</v>
      </c>
      <c r="R1824">
        <f t="shared" si="112"/>
        <v>0</v>
      </c>
      <c r="S1824">
        <f t="shared" si="113"/>
        <v>1</v>
      </c>
      <c r="T1824">
        <f t="shared" si="114"/>
        <v>0</v>
      </c>
      <c r="U1824">
        <f t="shared" si="115"/>
        <v>1</v>
      </c>
    </row>
    <row r="1825" spans="1:21" x14ac:dyDescent="0.2">
      <c r="A1825" s="4" t="s">
        <v>3285</v>
      </c>
      <c r="B1825" s="4" t="s">
        <v>3133</v>
      </c>
      <c r="C1825" s="4">
        <v>6.2569999999999997</v>
      </c>
      <c r="D1825" s="4">
        <v>4</v>
      </c>
      <c r="E1825" s="4">
        <v>1</v>
      </c>
      <c r="F1825" s="4">
        <v>3</v>
      </c>
      <c r="G1825" s="4">
        <v>1</v>
      </c>
      <c r="H1825" s="4">
        <v>38.200000000000003</v>
      </c>
      <c r="I1825" s="4">
        <v>8.31</v>
      </c>
      <c r="J1825" s="4">
        <v>631595.0625</v>
      </c>
      <c r="K1825" s="4">
        <v>689472.9375</v>
      </c>
      <c r="L1825" s="4">
        <v>502332.84375</v>
      </c>
      <c r="M1825" s="4">
        <v>661847.125</v>
      </c>
      <c r="N1825" s="4">
        <v>469252.40625</v>
      </c>
      <c r="O1825" s="4">
        <v>639345.5625</v>
      </c>
      <c r="P1825" s="4">
        <v>418594.5</v>
      </c>
      <c r="Q1825" s="4">
        <v>442664.4375</v>
      </c>
      <c r="R1825">
        <f t="shared" si="112"/>
        <v>0</v>
      </c>
      <c r="S1825">
        <f t="shared" si="113"/>
        <v>0</v>
      </c>
      <c r="T1825">
        <f t="shared" si="114"/>
        <v>0</v>
      </c>
      <c r="U1825">
        <f t="shared" si="115"/>
        <v>0</v>
      </c>
    </row>
    <row r="1826" spans="1:21" x14ac:dyDescent="0.2">
      <c r="A1826" s="4" t="s">
        <v>3286</v>
      </c>
      <c r="B1826" s="4" t="s">
        <v>3018</v>
      </c>
      <c r="C1826" s="4">
        <v>6.2569999999999997</v>
      </c>
      <c r="D1826" s="4">
        <v>13</v>
      </c>
      <c r="E1826" s="4">
        <v>2</v>
      </c>
      <c r="F1826" s="4">
        <v>8</v>
      </c>
      <c r="G1826" s="4">
        <v>1</v>
      </c>
      <c r="H1826" s="4">
        <v>15.6</v>
      </c>
      <c r="I1826" s="4">
        <v>10.27</v>
      </c>
      <c r="J1826" s="4">
        <v>4829741.75</v>
      </c>
      <c r="K1826" s="4">
        <v>4225327.75</v>
      </c>
      <c r="L1826" s="4">
        <v>7793530.25</v>
      </c>
      <c r="M1826" s="4">
        <v>6974425.75</v>
      </c>
      <c r="N1826" s="4">
        <v>8000566</v>
      </c>
      <c r="O1826" s="4">
        <v>4366028</v>
      </c>
      <c r="P1826" s="4">
        <v>3423119</v>
      </c>
      <c r="Q1826" s="4">
        <v>3279541.75</v>
      </c>
      <c r="R1826">
        <f t="shared" si="112"/>
        <v>0</v>
      </c>
      <c r="S1826">
        <f t="shared" si="113"/>
        <v>0</v>
      </c>
      <c r="T1826">
        <f t="shared" si="114"/>
        <v>0</v>
      </c>
      <c r="U1826">
        <f t="shared" si="115"/>
        <v>0</v>
      </c>
    </row>
    <row r="1827" spans="1:21" x14ac:dyDescent="0.2">
      <c r="A1827" s="4" t="s">
        <v>3287</v>
      </c>
      <c r="B1827" s="4" t="s">
        <v>140</v>
      </c>
      <c r="C1827" s="4">
        <v>6.2430000000000003</v>
      </c>
      <c r="D1827" s="4">
        <v>2</v>
      </c>
      <c r="E1827" s="4">
        <v>1</v>
      </c>
      <c r="F1827" s="4">
        <v>2</v>
      </c>
      <c r="G1827" s="4">
        <v>1</v>
      </c>
      <c r="H1827" s="4">
        <v>69.5</v>
      </c>
      <c r="I1827" s="4">
        <v>9.09</v>
      </c>
      <c r="J1827" s="4">
        <v>0</v>
      </c>
      <c r="K1827" s="4">
        <v>0</v>
      </c>
      <c r="L1827" s="4">
        <v>0</v>
      </c>
      <c r="M1827" s="4">
        <v>96686.234375</v>
      </c>
      <c r="N1827" s="4">
        <v>111160.765625</v>
      </c>
      <c r="O1827" s="4">
        <v>57076.23828125</v>
      </c>
      <c r="P1827" s="4">
        <v>0</v>
      </c>
      <c r="Q1827" s="4">
        <v>0</v>
      </c>
      <c r="R1827">
        <f t="shared" si="112"/>
        <v>2</v>
      </c>
      <c r="S1827">
        <f t="shared" si="113"/>
        <v>3</v>
      </c>
      <c r="T1827">
        <f t="shared" si="114"/>
        <v>1</v>
      </c>
      <c r="U1827">
        <f t="shared" si="115"/>
        <v>2</v>
      </c>
    </row>
    <row r="1828" spans="1:21" x14ac:dyDescent="0.2">
      <c r="A1828" s="4" t="s">
        <v>3288</v>
      </c>
      <c r="B1828" s="4" t="s">
        <v>1840</v>
      </c>
      <c r="C1828" s="4">
        <v>6.2409999999999997</v>
      </c>
      <c r="D1828" s="4">
        <v>7</v>
      </c>
      <c r="E1828" s="4">
        <v>1</v>
      </c>
      <c r="F1828" s="4">
        <v>3</v>
      </c>
      <c r="G1828" s="4">
        <v>1</v>
      </c>
      <c r="H1828" s="4">
        <v>15.7</v>
      </c>
      <c r="I1828" s="4">
        <v>10.14</v>
      </c>
      <c r="J1828" s="4">
        <v>1570663.5</v>
      </c>
      <c r="K1828" s="4">
        <v>1912196.1875</v>
      </c>
      <c r="L1828" s="4">
        <v>929705.75</v>
      </c>
      <c r="M1828" s="4">
        <v>0</v>
      </c>
      <c r="N1828" s="4">
        <v>630730.1875</v>
      </c>
      <c r="O1828" s="4">
        <v>302575.8125</v>
      </c>
      <c r="P1828" s="4">
        <v>263181.4375</v>
      </c>
      <c r="Q1828" s="4">
        <v>0</v>
      </c>
      <c r="R1828">
        <f t="shared" si="112"/>
        <v>0</v>
      </c>
      <c r="S1828">
        <f t="shared" si="113"/>
        <v>2</v>
      </c>
      <c r="T1828">
        <f t="shared" si="114"/>
        <v>1</v>
      </c>
      <c r="U1828">
        <f t="shared" si="115"/>
        <v>1</v>
      </c>
    </row>
    <row r="1829" spans="1:21" x14ac:dyDescent="0.2">
      <c r="A1829" s="4" t="s">
        <v>3289</v>
      </c>
      <c r="B1829" s="4" t="s">
        <v>3290</v>
      </c>
      <c r="C1829" s="4">
        <v>6.23</v>
      </c>
      <c r="D1829" s="4">
        <v>1</v>
      </c>
      <c r="E1829" s="4">
        <v>1</v>
      </c>
      <c r="F1829" s="4">
        <v>1</v>
      </c>
      <c r="G1829" s="4">
        <v>1</v>
      </c>
      <c r="H1829" s="4">
        <v>241.7</v>
      </c>
      <c r="I1829" s="4">
        <v>6.37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>
        <f t="shared" si="112"/>
        <v>2</v>
      </c>
      <c r="S1829">
        <f t="shared" si="113"/>
        <v>6</v>
      </c>
      <c r="T1829">
        <f t="shared" si="114"/>
        <v>3</v>
      </c>
      <c r="U1829">
        <f t="shared" si="115"/>
        <v>3</v>
      </c>
    </row>
    <row r="1830" spans="1:21" x14ac:dyDescent="0.2">
      <c r="A1830" s="4" t="s">
        <v>3291</v>
      </c>
      <c r="B1830" s="4" t="s">
        <v>1840</v>
      </c>
      <c r="C1830" s="4">
        <v>6.2270000000000003</v>
      </c>
      <c r="D1830" s="4">
        <v>19</v>
      </c>
      <c r="E1830" s="4">
        <v>1</v>
      </c>
      <c r="F1830" s="4">
        <v>7</v>
      </c>
      <c r="G1830" s="4">
        <v>1</v>
      </c>
      <c r="H1830" s="4">
        <v>7.4</v>
      </c>
      <c r="I1830" s="4">
        <v>10.83</v>
      </c>
      <c r="J1830" s="4">
        <v>2600485.25</v>
      </c>
      <c r="K1830" s="4">
        <v>3213071</v>
      </c>
      <c r="L1830" s="4">
        <v>3282634.75</v>
      </c>
      <c r="M1830" s="4">
        <v>3561028</v>
      </c>
      <c r="N1830" s="4">
        <v>3399373.5</v>
      </c>
      <c r="O1830" s="4">
        <v>1749850.125</v>
      </c>
      <c r="P1830" s="4">
        <v>1622485.75</v>
      </c>
      <c r="Q1830" s="4">
        <v>1279774.125</v>
      </c>
      <c r="R1830">
        <f t="shared" si="112"/>
        <v>0</v>
      </c>
      <c r="S1830">
        <f t="shared" si="113"/>
        <v>0</v>
      </c>
      <c r="T1830">
        <f t="shared" si="114"/>
        <v>0</v>
      </c>
      <c r="U1830">
        <f t="shared" si="115"/>
        <v>0</v>
      </c>
    </row>
    <row r="1831" spans="1:21" x14ac:dyDescent="0.2">
      <c r="A1831" s="4" t="s">
        <v>3292</v>
      </c>
      <c r="B1831" s="4" t="s">
        <v>3293</v>
      </c>
      <c r="C1831" s="4">
        <v>6.1929999999999996</v>
      </c>
      <c r="D1831" s="4">
        <v>8</v>
      </c>
      <c r="E1831" s="4">
        <v>2</v>
      </c>
      <c r="F1831" s="4">
        <v>2</v>
      </c>
      <c r="G1831" s="4">
        <v>2</v>
      </c>
      <c r="H1831" s="4">
        <v>27.2</v>
      </c>
      <c r="I1831" s="4">
        <v>5.9</v>
      </c>
      <c r="J1831" s="4">
        <v>2418383</v>
      </c>
      <c r="K1831" s="4">
        <v>2471927.5</v>
      </c>
      <c r="L1831" s="4">
        <v>2675687.75</v>
      </c>
      <c r="M1831" s="4">
        <v>2486238.25</v>
      </c>
      <c r="N1831" s="4">
        <v>2753662.75</v>
      </c>
      <c r="O1831" s="4">
        <v>2008787.75</v>
      </c>
      <c r="P1831" s="4">
        <v>2603375</v>
      </c>
      <c r="Q1831" s="4">
        <v>0</v>
      </c>
      <c r="R1831">
        <f t="shared" si="112"/>
        <v>0</v>
      </c>
      <c r="S1831">
        <f t="shared" si="113"/>
        <v>1</v>
      </c>
      <c r="T1831">
        <f t="shared" si="114"/>
        <v>0</v>
      </c>
      <c r="U1831">
        <f t="shared" si="115"/>
        <v>1</v>
      </c>
    </row>
    <row r="1832" spans="1:21" x14ac:dyDescent="0.2">
      <c r="A1832" s="4" t="s">
        <v>3294</v>
      </c>
      <c r="B1832" s="4" t="s">
        <v>3295</v>
      </c>
      <c r="C1832" s="4">
        <v>6.1849999999999996</v>
      </c>
      <c r="D1832" s="4">
        <v>3</v>
      </c>
      <c r="E1832" s="4">
        <v>2</v>
      </c>
      <c r="F1832" s="4">
        <v>3</v>
      </c>
      <c r="G1832" s="4">
        <v>2</v>
      </c>
      <c r="H1832" s="4">
        <v>72.5</v>
      </c>
      <c r="I1832" s="4">
        <v>8.7799999999999994</v>
      </c>
      <c r="J1832" s="4">
        <v>406025</v>
      </c>
      <c r="K1832" s="4">
        <v>225026.75</v>
      </c>
      <c r="L1832" s="4">
        <v>3599780.625</v>
      </c>
      <c r="M1832" s="4">
        <v>3334044.875</v>
      </c>
      <c r="N1832" s="4">
        <v>2278562.34375</v>
      </c>
      <c r="O1832" s="4">
        <v>532774.0625</v>
      </c>
      <c r="P1832" s="4">
        <v>1552621.0625</v>
      </c>
      <c r="Q1832" s="4">
        <v>1656327.0625</v>
      </c>
      <c r="R1832">
        <f t="shared" si="112"/>
        <v>0</v>
      </c>
      <c r="S1832">
        <f t="shared" si="113"/>
        <v>0</v>
      </c>
      <c r="T1832">
        <f t="shared" si="114"/>
        <v>0</v>
      </c>
      <c r="U1832">
        <f t="shared" si="115"/>
        <v>0</v>
      </c>
    </row>
    <row r="1833" spans="1:21" x14ac:dyDescent="0.2">
      <c r="A1833" s="4" t="s">
        <v>3296</v>
      </c>
      <c r="B1833" s="4" t="s">
        <v>3297</v>
      </c>
      <c r="C1833" s="4">
        <v>6.1779999999999999</v>
      </c>
      <c r="D1833" s="4">
        <v>9</v>
      </c>
      <c r="E1833" s="4">
        <v>2</v>
      </c>
      <c r="F1833" s="4">
        <v>2</v>
      </c>
      <c r="G1833" s="4">
        <v>2</v>
      </c>
      <c r="H1833" s="4">
        <v>29.2</v>
      </c>
      <c r="I1833" s="4">
        <v>5.34</v>
      </c>
      <c r="J1833" s="4">
        <v>0</v>
      </c>
      <c r="K1833" s="4">
        <v>0</v>
      </c>
      <c r="L1833" s="4">
        <v>1366223.78125</v>
      </c>
      <c r="M1833" s="4">
        <v>1102518.84375</v>
      </c>
      <c r="N1833" s="4">
        <v>578584.25</v>
      </c>
      <c r="O1833" s="4">
        <v>273743.5</v>
      </c>
      <c r="P1833" s="4">
        <v>198654.9375</v>
      </c>
      <c r="Q1833" s="4">
        <v>240884.53125</v>
      </c>
      <c r="R1833">
        <f t="shared" si="112"/>
        <v>2</v>
      </c>
      <c r="S1833">
        <f t="shared" si="113"/>
        <v>0</v>
      </c>
      <c r="T1833">
        <f t="shared" si="114"/>
        <v>0</v>
      </c>
      <c r="U1833">
        <f t="shared" si="115"/>
        <v>0</v>
      </c>
    </row>
    <row r="1834" spans="1:21" x14ac:dyDescent="0.2">
      <c r="A1834" s="4" t="s">
        <v>3298</v>
      </c>
      <c r="B1834" s="4" t="s">
        <v>3299</v>
      </c>
      <c r="C1834" s="4">
        <v>6.1749999999999998</v>
      </c>
      <c r="D1834" s="4">
        <v>7</v>
      </c>
      <c r="E1834" s="4">
        <v>3</v>
      </c>
      <c r="F1834" s="4">
        <v>12</v>
      </c>
      <c r="G1834" s="4">
        <v>3</v>
      </c>
      <c r="H1834" s="4">
        <v>28.7</v>
      </c>
      <c r="I1834" s="4">
        <v>5.12</v>
      </c>
      <c r="J1834" s="4">
        <v>28347899</v>
      </c>
      <c r="K1834" s="4">
        <v>24184857.515625</v>
      </c>
      <c r="L1834" s="4">
        <v>7787338.875</v>
      </c>
      <c r="M1834" s="4">
        <v>5205159.6875</v>
      </c>
      <c r="N1834" s="4">
        <v>7990008.6875</v>
      </c>
      <c r="O1834" s="4">
        <v>2696027.328125</v>
      </c>
      <c r="P1834" s="4">
        <v>2749690.59375</v>
      </c>
      <c r="Q1834" s="4">
        <v>3685778.125</v>
      </c>
      <c r="R1834">
        <f t="shared" si="112"/>
        <v>0</v>
      </c>
      <c r="S1834">
        <f t="shared" si="113"/>
        <v>0</v>
      </c>
      <c r="T1834">
        <f t="shared" si="114"/>
        <v>0</v>
      </c>
      <c r="U1834">
        <f t="shared" si="115"/>
        <v>0</v>
      </c>
    </row>
    <row r="1835" spans="1:21" x14ac:dyDescent="0.2">
      <c r="A1835" s="4" t="s">
        <v>3300</v>
      </c>
      <c r="B1835" s="4" t="s">
        <v>3301</v>
      </c>
      <c r="C1835" s="4">
        <v>6.1619999999999999</v>
      </c>
      <c r="D1835" s="4">
        <v>2</v>
      </c>
      <c r="E1835" s="4">
        <v>2</v>
      </c>
      <c r="F1835" s="4">
        <v>3</v>
      </c>
      <c r="G1835" s="4">
        <v>2</v>
      </c>
      <c r="H1835" s="4">
        <v>72.3</v>
      </c>
      <c r="I1835" s="4">
        <v>7.17</v>
      </c>
      <c r="J1835" s="4">
        <v>1810924.3125</v>
      </c>
      <c r="K1835" s="4">
        <v>1405457.625</v>
      </c>
      <c r="L1835" s="4">
        <v>0</v>
      </c>
      <c r="M1835" s="4">
        <v>1024260.1875</v>
      </c>
      <c r="N1835" s="4">
        <v>1320569.875</v>
      </c>
      <c r="O1835" s="4">
        <v>875753.96875</v>
      </c>
      <c r="P1835" s="4">
        <v>614831.125</v>
      </c>
      <c r="Q1835" s="4">
        <v>808076.625</v>
      </c>
      <c r="R1835">
        <f t="shared" si="112"/>
        <v>0</v>
      </c>
      <c r="S1835">
        <f t="shared" si="113"/>
        <v>1</v>
      </c>
      <c r="T1835">
        <f t="shared" si="114"/>
        <v>1</v>
      </c>
      <c r="U1835">
        <f t="shared" si="115"/>
        <v>0</v>
      </c>
    </row>
    <row r="1836" spans="1:21" x14ac:dyDescent="0.2">
      <c r="A1836" s="4" t="s">
        <v>3302</v>
      </c>
      <c r="B1836" s="4" t="s">
        <v>3050</v>
      </c>
      <c r="C1836" s="4">
        <v>6.1609999999999996</v>
      </c>
      <c r="D1836" s="4">
        <v>8</v>
      </c>
      <c r="E1836" s="4">
        <v>2</v>
      </c>
      <c r="F1836" s="4">
        <v>3</v>
      </c>
      <c r="G1836" s="4">
        <v>2</v>
      </c>
      <c r="H1836" s="4">
        <v>38</v>
      </c>
      <c r="I1836" s="4">
        <v>6.79</v>
      </c>
      <c r="J1836" s="4">
        <v>965571.0625</v>
      </c>
      <c r="K1836" s="4">
        <v>0</v>
      </c>
      <c r="L1836" s="4">
        <v>174070.4375</v>
      </c>
      <c r="M1836" s="4">
        <v>0</v>
      </c>
      <c r="N1836" s="4">
        <v>104829.4921875</v>
      </c>
      <c r="O1836" s="4">
        <v>0</v>
      </c>
      <c r="P1836" s="4">
        <v>0</v>
      </c>
      <c r="Q1836" s="4">
        <v>0</v>
      </c>
      <c r="R1836">
        <f t="shared" si="112"/>
        <v>1</v>
      </c>
      <c r="S1836">
        <f t="shared" si="113"/>
        <v>4</v>
      </c>
      <c r="T1836">
        <f t="shared" si="114"/>
        <v>1</v>
      </c>
      <c r="U1836">
        <f t="shared" si="115"/>
        <v>3</v>
      </c>
    </row>
    <row r="1837" spans="1:21" x14ac:dyDescent="0.2">
      <c r="A1837" s="4" t="s">
        <v>3303</v>
      </c>
      <c r="B1837" s="4" t="s">
        <v>2921</v>
      </c>
      <c r="C1837" s="4">
        <v>6.157</v>
      </c>
      <c r="D1837" s="4">
        <v>2</v>
      </c>
      <c r="E1837" s="4">
        <v>1</v>
      </c>
      <c r="F1837" s="4">
        <v>2</v>
      </c>
      <c r="G1837" s="4">
        <v>1</v>
      </c>
      <c r="H1837" s="4">
        <v>65.599999999999994</v>
      </c>
      <c r="I1837" s="4">
        <v>9.11</v>
      </c>
      <c r="J1837" s="4">
        <v>1319230.125</v>
      </c>
      <c r="K1837" s="4">
        <v>2167993.5</v>
      </c>
      <c r="L1837" s="4">
        <v>2520522.25</v>
      </c>
      <c r="M1837" s="4">
        <v>1452266.125</v>
      </c>
      <c r="N1837" s="4">
        <v>1851077.375</v>
      </c>
      <c r="O1837" s="4">
        <v>728659.1875</v>
      </c>
      <c r="P1837" s="4">
        <v>1117966.5</v>
      </c>
      <c r="Q1837" s="4">
        <v>1013805.5625</v>
      </c>
      <c r="R1837">
        <f t="shared" si="112"/>
        <v>0</v>
      </c>
      <c r="S1837">
        <f t="shared" si="113"/>
        <v>0</v>
      </c>
      <c r="T1837">
        <f t="shared" si="114"/>
        <v>0</v>
      </c>
      <c r="U1837">
        <f t="shared" si="115"/>
        <v>0</v>
      </c>
    </row>
    <row r="1838" spans="1:21" x14ac:dyDescent="0.2">
      <c r="A1838" s="4" t="s">
        <v>3304</v>
      </c>
      <c r="B1838" s="4" t="s">
        <v>3305</v>
      </c>
      <c r="C1838" s="4">
        <v>6.1479999999999997</v>
      </c>
      <c r="D1838" s="4">
        <v>6</v>
      </c>
      <c r="E1838" s="4">
        <v>1</v>
      </c>
      <c r="F1838" s="4">
        <v>1</v>
      </c>
      <c r="G1838" s="4">
        <v>1</v>
      </c>
      <c r="H1838" s="4">
        <v>39.5</v>
      </c>
      <c r="I1838" s="4">
        <v>4.92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>
        <f t="shared" si="112"/>
        <v>2</v>
      </c>
      <c r="S1838">
        <f t="shared" si="113"/>
        <v>6</v>
      </c>
      <c r="T1838">
        <f t="shared" si="114"/>
        <v>3</v>
      </c>
      <c r="U1838">
        <f t="shared" si="115"/>
        <v>3</v>
      </c>
    </row>
    <row r="1839" spans="1:21" x14ac:dyDescent="0.2">
      <c r="A1839" s="4" t="s">
        <v>3306</v>
      </c>
      <c r="B1839" s="4" t="s">
        <v>3307</v>
      </c>
      <c r="C1839" s="4">
        <v>6.1459999999999999</v>
      </c>
      <c r="D1839" s="4">
        <v>4</v>
      </c>
      <c r="E1839" s="4">
        <v>1</v>
      </c>
      <c r="F1839" s="4">
        <v>1</v>
      </c>
      <c r="G1839" s="4">
        <v>1</v>
      </c>
      <c r="H1839" s="4">
        <v>65.2</v>
      </c>
      <c r="I1839" s="4">
        <v>5.1100000000000003</v>
      </c>
      <c r="J1839" s="4">
        <v>0</v>
      </c>
      <c r="K1839" s="4">
        <v>0</v>
      </c>
      <c r="L1839" s="4">
        <v>229576.671875</v>
      </c>
      <c r="M1839" s="4">
        <v>0</v>
      </c>
      <c r="N1839" s="4">
        <v>70159.4765625</v>
      </c>
      <c r="O1839" s="4">
        <v>0</v>
      </c>
      <c r="P1839" s="4">
        <v>0</v>
      </c>
      <c r="Q1839" s="4">
        <v>0</v>
      </c>
      <c r="R1839">
        <f t="shared" si="112"/>
        <v>2</v>
      </c>
      <c r="S1839">
        <f t="shared" si="113"/>
        <v>4</v>
      </c>
      <c r="T1839">
        <f t="shared" si="114"/>
        <v>1</v>
      </c>
      <c r="U1839">
        <f t="shared" si="115"/>
        <v>3</v>
      </c>
    </row>
    <row r="1840" spans="1:21" x14ac:dyDescent="0.2">
      <c r="A1840" s="4" t="s">
        <v>3308</v>
      </c>
      <c r="B1840" s="4" t="s">
        <v>273</v>
      </c>
      <c r="C1840" s="4">
        <v>6.1420000000000003</v>
      </c>
      <c r="D1840" s="4">
        <v>1</v>
      </c>
      <c r="E1840" s="4">
        <v>1</v>
      </c>
      <c r="F1840" s="4">
        <v>2</v>
      </c>
      <c r="G1840" s="4">
        <v>1</v>
      </c>
      <c r="H1840" s="4">
        <v>137.30000000000001</v>
      </c>
      <c r="I1840" s="4">
        <v>9.23</v>
      </c>
      <c r="J1840" s="4">
        <v>87897.4375</v>
      </c>
      <c r="K1840" s="4">
        <v>0</v>
      </c>
      <c r="L1840" s="4">
        <v>820969.875</v>
      </c>
      <c r="M1840" s="4">
        <v>734920</v>
      </c>
      <c r="N1840" s="4">
        <v>594018.875</v>
      </c>
      <c r="O1840" s="4">
        <v>747370.0625</v>
      </c>
      <c r="P1840" s="4">
        <v>502950.53125</v>
      </c>
      <c r="Q1840" s="4">
        <v>571162.875</v>
      </c>
      <c r="R1840">
        <f t="shared" si="112"/>
        <v>1</v>
      </c>
      <c r="S1840">
        <f t="shared" si="113"/>
        <v>0</v>
      </c>
      <c r="T1840">
        <f t="shared" si="114"/>
        <v>0</v>
      </c>
      <c r="U1840">
        <f t="shared" si="115"/>
        <v>0</v>
      </c>
    </row>
    <row r="1841" spans="1:21" x14ac:dyDescent="0.2">
      <c r="A1841" s="4" t="s">
        <v>3309</v>
      </c>
      <c r="B1841" s="4" t="s">
        <v>3310</v>
      </c>
      <c r="C1841" s="4">
        <v>6.1139999999999999</v>
      </c>
      <c r="D1841" s="4">
        <v>4</v>
      </c>
      <c r="E1841" s="4">
        <v>1</v>
      </c>
      <c r="F1841" s="4">
        <v>4</v>
      </c>
      <c r="G1841" s="4">
        <v>1</v>
      </c>
      <c r="H1841" s="4">
        <v>31.3</v>
      </c>
      <c r="I1841" s="4">
        <v>5.15</v>
      </c>
      <c r="J1841" s="4">
        <v>0</v>
      </c>
      <c r="K1841" s="4">
        <v>267946.6875</v>
      </c>
      <c r="L1841" s="4">
        <v>1378698.875</v>
      </c>
      <c r="M1841" s="4">
        <v>1085024.5</v>
      </c>
      <c r="N1841" s="4">
        <v>1289379.25</v>
      </c>
      <c r="O1841" s="4">
        <v>600284.6875</v>
      </c>
      <c r="P1841" s="4">
        <v>658402.5625</v>
      </c>
      <c r="Q1841" s="4">
        <v>890015.75</v>
      </c>
      <c r="R1841">
        <f t="shared" si="112"/>
        <v>1</v>
      </c>
      <c r="S1841">
        <f t="shared" si="113"/>
        <v>0</v>
      </c>
      <c r="T1841">
        <f t="shared" si="114"/>
        <v>0</v>
      </c>
      <c r="U1841">
        <f t="shared" si="115"/>
        <v>0</v>
      </c>
    </row>
    <row r="1842" spans="1:21" x14ac:dyDescent="0.2">
      <c r="A1842" s="4" t="s">
        <v>3311</v>
      </c>
      <c r="B1842" s="4" t="s">
        <v>3312</v>
      </c>
      <c r="C1842" s="4">
        <v>6.1109999999999998</v>
      </c>
      <c r="D1842" s="4">
        <v>5</v>
      </c>
      <c r="E1842" s="4">
        <v>1</v>
      </c>
      <c r="F1842" s="4">
        <v>2</v>
      </c>
      <c r="G1842" s="4">
        <v>1</v>
      </c>
      <c r="H1842" s="4">
        <v>21.7</v>
      </c>
      <c r="I1842" s="4">
        <v>9.14</v>
      </c>
      <c r="J1842" s="4">
        <v>464919.0625</v>
      </c>
      <c r="K1842" s="4">
        <v>516106</v>
      </c>
      <c r="L1842" s="4">
        <v>203566.390625</v>
      </c>
      <c r="M1842" s="4">
        <v>0</v>
      </c>
      <c r="N1842" s="4">
        <v>56016.38671875</v>
      </c>
      <c r="O1842" s="4">
        <v>0</v>
      </c>
      <c r="P1842" s="4">
        <v>0</v>
      </c>
      <c r="Q1842" s="4">
        <v>52365.4921875</v>
      </c>
      <c r="R1842">
        <f t="shared" si="112"/>
        <v>0</v>
      </c>
      <c r="S1842">
        <f t="shared" si="113"/>
        <v>3</v>
      </c>
      <c r="T1842">
        <f t="shared" si="114"/>
        <v>1</v>
      </c>
      <c r="U1842">
        <f t="shared" si="115"/>
        <v>2</v>
      </c>
    </row>
    <row r="1843" spans="1:21" x14ac:dyDescent="0.2">
      <c r="A1843" s="4" t="s">
        <v>3313</v>
      </c>
      <c r="B1843" s="4" t="s">
        <v>3314</v>
      </c>
      <c r="C1843" s="4">
        <v>6.0919999999999996</v>
      </c>
      <c r="D1843" s="4">
        <v>22</v>
      </c>
      <c r="E1843" s="4">
        <v>1</v>
      </c>
      <c r="F1843" s="4">
        <v>4</v>
      </c>
      <c r="G1843" s="4">
        <v>1</v>
      </c>
      <c r="H1843" s="4">
        <v>13.3</v>
      </c>
      <c r="I1843" s="4">
        <v>8.9499999999999993</v>
      </c>
      <c r="J1843" s="4">
        <v>645402</v>
      </c>
      <c r="K1843" s="4">
        <v>0</v>
      </c>
      <c r="L1843" s="4">
        <v>1911243.625</v>
      </c>
      <c r="M1843" s="4">
        <v>2109687</v>
      </c>
      <c r="N1843" s="4">
        <v>2236181.75</v>
      </c>
      <c r="O1843" s="4">
        <v>1288321</v>
      </c>
      <c r="P1843" s="4">
        <v>1804283.5</v>
      </c>
      <c r="Q1843" s="4">
        <v>1376219.875</v>
      </c>
      <c r="R1843">
        <f t="shared" si="112"/>
        <v>1</v>
      </c>
      <c r="S1843">
        <f t="shared" si="113"/>
        <v>0</v>
      </c>
      <c r="T1843">
        <f t="shared" si="114"/>
        <v>0</v>
      </c>
      <c r="U1843">
        <f t="shared" si="115"/>
        <v>0</v>
      </c>
    </row>
    <row r="1844" spans="1:21" x14ac:dyDescent="0.2">
      <c r="A1844" s="4" t="s">
        <v>3315</v>
      </c>
      <c r="B1844" s="4" t="s">
        <v>3316</v>
      </c>
      <c r="C1844" s="4">
        <v>6.077</v>
      </c>
      <c r="D1844" s="4">
        <v>2</v>
      </c>
      <c r="E1844" s="4">
        <v>1</v>
      </c>
      <c r="F1844" s="4">
        <v>2</v>
      </c>
      <c r="G1844" s="4">
        <v>1</v>
      </c>
      <c r="H1844" s="4">
        <v>74.8</v>
      </c>
      <c r="I1844" s="4">
        <v>9.83</v>
      </c>
      <c r="J1844" s="4">
        <v>207721.390625</v>
      </c>
      <c r="K1844" s="4">
        <v>105283.28125</v>
      </c>
      <c r="L1844" s="4">
        <v>592075.6875</v>
      </c>
      <c r="M1844" s="4">
        <v>422167.84375</v>
      </c>
      <c r="N1844" s="4">
        <v>392057.40625</v>
      </c>
      <c r="O1844" s="4">
        <v>425916.65625</v>
      </c>
      <c r="P1844" s="4">
        <v>268854.6875</v>
      </c>
      <c r="Q1844" s="4">
        <v>448064.09375</v>
      </c>
      <c r="R1844">
        <f t="shared" si="112"/>
        <v>0</v>
      </c>
      <c r="S1844">
        <f t="shared" si="113"/>
        <v>0</v>
      </c>
      <c r="T1844">
        <f t="shared" si="114"/>
        <v>0</v>
      </c>
      <c r="U1844">
        <f t="shared" si="115"/>
        <v>0</v>
      </c>
    </row>
    <row r="1845" spans="1:21" x14ac:dyDescent="0.2">
      <c r="A1845" s="4" t="s">
        <v>3317</v>
      </c>
      <c r="B1845" s="4" t="s">
        <v>3318</v>
      </c>
      <c r="C1845" s="4">
        <v>6.0739999999999998</v>
      </c>
      <c r="D1845" s="4">
        <v>3</v>
      </c>
      <c r="E1845" s="4">
        <v>1</v>
      </c>
      <c r="F1845" s="4">
        <v>2</v>
      </c>
      <c r="G1845" s="4">
        <v>1</v>
      </c>
      <c r="H1845" s="4">
        <v>59</v>
      </c>
      <c r="I1845" s="4">
        <v>6.7</v>
      </c>
      <c r="J1845" s="4">
        <v>510056.28125</v>
      </c>
      <c r="K1845" s="4">
        <v>362005.34375</v>
      </c>
      <c r="L1845" s="4">
        <v>0</v>
      </c>
      <c r="M1845" s="4">
        <v>218752.484375</v>
      </c>
      <c r="N1845" s="4">
        <v>266902.875</v>
      </c>
      <c r="O1845" s="4">
        <v>0</v>
      </c>
      <c r="P1845" s="4">
        <v>0</v>
      </c>
      <c r="Q1845" s="4">
        <v>0</v>
      </c>
      <c r="R1845">
        <f t="shared" si="112"/>
        <v>0</v>
      </c>
      <c r="S1845">
        <f t="shared" si="113"/>
        <v>4</v>
      </c>
      <c r="T1845">
        <f t="shared" si="114"/>
        <v>1</v>
      </c>
      <c r="U1845">
        <f t="shared" si="115"/>
        <v>3</v>
      </c>
    </row>
    <row r="1846" spans="1:21" x14ac:dyDescent="0.2">
      <c r="A1846" s="4" t="s">
        <v>3319</v>
      </c>
      <c r="B1846" s="4" t="s">
        <v>3320</v>
      </c>
      <c r="C1846" s="4">
        <v>6.0449999999999999</v>
      </c>
      <c r="D1846" s="4">
        <v>3</v>
      </c>
      <c r="E1846" s="4">
        <v>1</v>
      </c>
      <c r="F1846" s="4">
        <v>3</v>
      </c>
      <c r="G1846" s="4">
        <v>1</v>
      </c>
      <c r="H1846" s="4">
        <v>47.7</v>
      </c>
      <c r="I1846" s="4">
        <v>6.38</v>
      </c>
      <c r="J1846" s="4">
        <v>405216.5625</v>
      </c>
      <c r="K1846" s="4">
        <v>253804.046875</v>
      </c>
      <c r="L1846" s="4">
        <v>883188.6875</v>
      </c>
      <c r="M1846" s="4">
        <v>789925.6875</v>
      </c>
      <c r="N1846" s="4">
        <v>800540.25</v>
      </c>
      <c r="O1846" s="4">
        <v>406408.53125</v>
      </c>
      <c r="P1846" s="4">
        <v>316105.5</v>
      </c>
      <c r="Q1846" s="4">
        <v>356493</v>
      </c>
      <c r="R1846">
        <f t="shared" si="112"/>
        <v>0</v>
      </c>
      <c r="S1846">
        <f t="shared" si="113"/>
        <v>0</v>
      </c>
      <c r="T1846">
        <f t="shared" si="114"/>
        <v>0</v>
      </c>
      <c r="U1846">
        <f t="shared" si="115"/>
        <v>0</v>
      </c>
    </row>
    <row r="1847" spans="1:21" x14ac:dyDescent="0.2">
      <c r="A1847" s="4" t="s">
        <v>3321</v>
      </c>
      <c r="B1847" s="4" t="s">
        <v>2950</v>
      </c>
      <c r="C1847" s="4">
        <v>6.0359999999999996</v>
      </c>
      <c r="D1847" s="4">
        <v>2</v>
      </c>
      <c r="E1847" s="4">
        <v>2</v>
      </c>
      <c r="F1847" s="4">
        <v>2</v>
      </c>
      <c r="G1847" s="4">
        <v>2</v>
      </c>
      <c r="H1847" s="4">
        <v>143.30000000000001</v>
      </c>
      <c r="I1847" s="4">
        <v>8.43</v>
      </c>
      <c r="J1847" s="4">
        <v>1200628.34375</v>
      </c>
      <c r="K1847" s="4">
        <v>1302699.8125</v>
      </c>
      <c r="L1847" s="4">
        <v>558769.1875</v>
      </c>
      <c r="M1847" s="4">
        <v>0</v>
      </c>
      <c r="N1847" s="4">
        <v>376611.15625</v>
      </c>
      <c r="O1847" s="4">
        <v>344099.734375</v>
      </c>
      <c r="P1847" s="4">
        <v>85761.28125</v>
      </c>
      <c r="Q1847" s="4">
        <v>140863.28125</v>
      </c>
      <c r="R1847">
        <f t="shared" si="112"/>
        <v>0</v>
      </c>
      <c r="S1847">
        <f t="shared" si="113"/>
        <v>1</v>
      </c>
      <c r="T1847">
        <f t="shared" si="114"/>
        <v>1</v>
      </c>
      <c r="U1847">
        <f t="shared" si="115"/>
        <v>0</v>
      </c>
    </row>
    <row r="1848" spans="1:21" x14ac:dyDescent="0.2">
      <c r="A1848" s="4" t="s">
        <v>3322</v>
      </c>
      <c r="B1848" s="4" t="s">
        <v>421</v>
      </c>
      <c r="C1848" s="4">
        <v>5.9989999999999997</v>
      </c>
      <c r="D1848" s="4">
        <v>4</v>
      </c>
      <c r="E1848" s="4">
        <v>2</v>
      </c>
      <c r="F1848" s="4">
        <v>2</v>
      </c>
      <c r="G1848" s="4">
        <v>2</v>
      </c>
      <c r="H1848" s="4">
        <v>43.9</v>
      </c>
      <c r="I1848" s="4">
        <v>9.23</v>
      </c>
      <c r="J1848" s="4">
        <v>1406215.1875</v>
      </c>
      <c r="K1848" s="4">
        <v>1558717.4375</v>
      </c>
      <c r="L1848" s="4">
        <v>452946.84375</v>
      </c>
      <c r="M1848" s="4">
        <v>283671.5</v>
      </c>
      <c r="N1848" s="4">
        <v>524733.015625</v>
      </c>
      <c r="O1848" s="4">
        <v>252503.25</v>
      </c>
      <c r="P1848" s="4">
        <v>455948.765625</v>
      </c>
      <c r="Q1848" s="4">
        <v>376684.359375</v>
      </c>
      <c r="R1848">
        <f t="shared" si="112"/>
        <v>0</v>
      </c>
      <c r="S1848">
        <f t="shared" si="113"/>
        <v>0</v>
      </c>
      <c r="T1848">
        <f t="shared" si="114"/>
        <v>0</v>
      </c>
      <c r="U1848">
        <f t="shared" si="115"/>
        <v>0</v>
      </c>
    </row>
    <row r="1849" spans="1:21" x14ac:dyDescent="0.2">
      <c r="A1849" s="4" t="s">
        <v>3323</v>
      </c>
      <c r="B1849" s="4" t="s">
        <v>3324</v>
      </c>
      <c r="C1849" s="4">
        <v>5.9880000000000004</v>
      </c>
      <c r="D1849" s="4">
        <v>7</v>
      </c>
      <c r="E1849" s="4">
        <v>2</v>
      </c>
      <c r="F1849" s="4">
        <v>2</v>
      </c>
      <c r="G1849" s="4">
        <v>2</v>
      </c>
      <c r="H1849" s="4">
        <v>38.1</v>
      </c>
      <c r="I1849" s="4">
        <v>6</v>
      </c>
      <c r="J1849" s="4">
        <v>713984.70703125</v>
      </c>
      <c r="K1849" s="4">
        <v>587538.9375</v>
      </c>
      <c r="L1849" s="4">
        <v>5258.744140625</v>
      </c>
      <c r="M1849" s="4">
        <v>0</v>
      </c>
      <c r="N1849" s="4">
        <v>0</v>
      </c>
      <c r="O1849" s="4">
        <v>571642.4609375</v>
      </c>
      <c r="P1849" s="4">
        <v>342932.125</v>
      </c>
      <c r="Q1849" s="4">
        <v>0</v>
      </c>
      <c r="R1849">
        <f t="shared" si="112"/>
        <v>0</v>
      </c>
      <c r="S1849">
        <f t="shared" si="113"/>
        <v>3</v>
      </c>
      <c r="T1849">
        <f t="shared" si="114"/>
        <v>2</v>
      </c>
      <c r="U1849">
        <f t="shared" si="115"/>
        <v>1</v>
      </c>
    </row>
    <row r="1850" spans="1:21" x14ac:dyDescent="0.2">
      <c r="A1850" s="4" t="s">
        <v>3325</v>
      </c>
      <c r="B1850" s="4" t="s">
        <v>3326</v>
      </c>
      <c r="C1850" s="4">
        <v>5.9870000000000001</v>
      </c>
      <c r="D1850" s="4">
        <v>3</v>
      </c>
      <c r="E1850" s="4">
        <v>1</v>
      </c>
      <c r="F1850" s="4">
        <v>1</v>
      </c>
      <c r="G1850" s="4">
        <v>1</v>
      </c>
      <c r="H1850" s="4">
        <v>49.6</v>
      </c>
      <c r="I1850" s="4">
        <v>9.0299999999999994</v>
      </c>
      <c r="J1850" s="4">
        <v>322988.8125</v>
      </c>
      <c r="K1850" s="4">
        <v>355801</v>
      </c>
      <c r="L1850" s="4">
        <v>166399.234375</v>
      </c>
      <c r="M1850" s="4">
        <v>78109</v>
      </c>
      <c r="N1850" s="4">
        <v>112190.65625</v>
      </c>
      <c r="O1850" s="4">
        <v>78981.6875</v>
      </c>
      <c r="P1850" s="4">
        <v>64326.16796875</v>
      </c>
      <c r="Q1850" s="4">
        <v>78286.171875</v>
      </c>
      <c r="R1850">
        <f t="shared" si="112"/>
        <v>0</v>
      </c>
      <c r="S1850">
        <f t="shared" si="113"/>
        <v>0</v>
      </c>
      <c r="T1850">
        <f t="shared" si="114"/>
        <v>0</v>
      </c>
      <c r="U1850">
        <f t="shared" si="115"/>
        <v>0</v>
      </c>
    </row>
    <row r="1851" spans="1:21" x14ac:dyDescent="0.2">
      <c r="A1851" s="4" t="s">
        <v>3327</v>
      </c>
      <c r="B1851" s="4" t="s">
        <v>3328</v>
      </c>
      <c r="C1851" s="4">
        <v>5.9690000000000003</v>
      </c>
      <c r="D1851" s="4">
        <v>10</v>
      </c>
      <c r="E1851" s="4">
        <v>2</v>
      </c>
      <c r="F1851" s="4">
        <v>2</v>
      </c>
      <c r="G1851" s="4">
        <v>2</v>
      </c>
      <c r="H1851" s="4">
        <v>30.2</v>
      </c>
      <c r="I1851" s="4">
        <v>11.68</v>
      </c>
      <c r="J1851" s="4">
        <v>359057.15625</v>
      </c>
      <c r="K1851" s="4">
        <v>951095.875</v>
      </c>
      <c r="L1851" s="4">
        <v>2342315.4375</v>
      </c>
      <c r="M1851" s="4">
        <v>2651178.75</v>
      </c>
      <c r="N1851" s="4">
        <v>2329076.375</v>
      </c>
      <c r="O1851" s="4">
        <v>1113472.34375</v>
      </c>
      <c r="P1851" s="4">
        <v>949877.109375</v>
      </c>
      <c r="Q1851" s="4">
        <v>1074065.5</v>
      </c>
      <c r="R1851">
        <f t="shared" si="112"/>
        <v>0</v>
      </c>
      <c r="S1851">
        <f t="shared" si="113"/>
        <v>0</v>
      </c>
      <c r="T1851">
        <f t="shared" si="114"/>
        <v>0</v>
      </c>
      <c r="U1851">
        <f t="shared" si="115"/>
        <v>0</v>
      </c>
    </row>
    <row r="1852" spans="1:21" x14ac:dyDescent="0.2">
      <c r="A1852" s="4" t="s">
        <v>3329</v>
      </c>
      <c r="B1852" s="4" t="s">
        <v>2773</v>
      </c>
      <c r="C1852" s="4">
        <v>5.9660000000000002</v>
      </c>
      <c r="D1852" s="4">
        <v>4</v>
      </c>
      <c r="E1852" s="4">
        <v>2</v>
      </c>
      <c r="F1852" s="4">
        <v>6</v>
      </c>
      <c r="G1852" s="4">
        <v>2</v>
      </c>
      <c r="H1852" s="4">
        <v>73</v>
      </c>
      <c r="I1852" s="4">
        <v>5.14</v>
      </c>
      <c r="J1852" s="4">
        <v>0</v>
      </c>
      <c r="K1852" s="4">
        <v>0</v>
      </c>
      <c r="L1852" s="4">
        <v>739825.328125</v>
      </c>
      <c r="M1852" s="4">
        <v>1293196.15625</v>
      </c>
      <c r="N1852" s="4">
        <v>1056904.3828125</v>
      </c>
      <c r="O1852" s="4">
        <v>1356598.875</v>
      </c>
      <c r="P1852" s="4">
        <v>960183.875</v>
      </c>
      <c r="Q1852" s="4">
        <v>1429624.625</v>
      </c>
      <c r="R1852">
        <f t="shared" si="112"/>
        <v>2</v>
      </c>
      <c r="S1852">
        <f t="shared" si="113"/>
        <v>0</v>
      </c>
      <c r="T1852">
        <f t="shared" si="114"/>
        <v>0</v>
      </c>
      <c r="U1852">
        <f t="shared" si="115"/>
        <v>0</v>
      </c>
    </row>
    <row r="1853" spans="1:21" x14ac:dyDescent="0.2">
      <c r="A1853" s="4" t="s">
        <v>3330</v>
      </c>
      <c r="B1853" s="4" t="s">
        <v>3331</v>
      </c>
      <c r="C1853" s="4">
        <v>5.9580000000000002</v>
      </c>
      <c r="D1853" s="4">
        <v>18</v>
      </c>
      <c r="E1853" s="4">
        <v>2</v>
      </c>
      <c r="F1853" s="4">
        <v>3</v>
      </c>
      <c r="G1853" s="4">
        <v>2</v>
      </c>
      <c r="H1853" s="4">
        <v>14.2</v>
      </c>
      <c r="I1853" s="4">
        <v>10.27</v>
      </c>
      <c r="J1853" s="4">
        <v>0</v>
      </c>
      <c r="K1853" s="4">
        <v>0</v>
      </c>
      <c r="L1853" s="4">
        <v>782120.875</v>
      </c>
      <c r="M1853" s="4">
        <v>754607</v>
      </c>
      <c r="N1853" s="4">
        <v>673153.3125</v>
      </c>
      <c r="O1853" s="4">
        <v>0</v>
      </c>
      <c r="P1853" s="4">
        <v>371689.8125</v>
      </c>
      <c r="Q1853" s="4">
        <v>0</v>
      </c>
      <c r="R1853">
        <f t="shared" si="112"/>
        <v>2</v>
      </c>
      <c r="S1853">
        <f t="shared" si="113"/>
        <v>2</v>
      </c>
      <c r="T1853">
        <f t="shared" si="114"/>
        <v>0</v>
      </c>
      <c r="U1853">
        <f t="shared" si="115"/>
        <v>2</v>
      </c>
    </row>
    <row r="1854" spans="1:21" x14ac:dyDescent="0.2">
      <c r="A1854" s="4" t="s">
        <v>3332</v>
      </c>
      <c r="B1854" s="4" t="s">
        <v>2897</v>
      </c>
      <c r="C1854" s="4">
        <v>5.95</v>
      </c>
      <c r="D1854" s="4">
        <v>4</v>
      </c>
      <c r="E1854" s="4">
        <v>1</v>
      </c>
      <c r="F1854" s="4">
        <v>4</v>
      </c>
      <c r="G1854" s="4">
        <v>1</v>
      </c>
      <c r="H1854" s="4">
        <v>35.6</v>
      </c>
      <c r="I1854" s="4">
        <v>4.91</v>
      </c>
      <c r="J1854" s="4">
        <v>0</v>
      </c>
      <c r="K1854" s="4">
        <v>72780.8828125</v>
      </c>
      <c r="L1854" s="4">
        <v>823421.5625</v>
      </c>
      <c r="M1854" s="4">
        <v>801412.5</v>
      </c>
      <c r="N1854" s="4">
        <v>678236.0625</v>
      </c>
      <c r="O1854" s="4">
        <v>428820.25</v>
      </c>
      <c r="P1854" s="4">
        <v>415153.34375</v>
      </c>
      <c r="Q1854" s="4">
        <v>344218.3125</v>
      </c>
      <c r="R1854">
        <f t="shared" si="112"/>
        <v>1</v>
      </c>
      <c r="S1854">
        <f t="shared" si="113"/>
        <v>0</v>
      </c>
      <c r="T1854">
        <f t="shared" si="114"/>
        <v>0</v>
      </c>
      <c r="U1854">
        <f t="shared" si="115"/>
        <v>0</v>
      </c>
    </row>
    <row r="1855" spans="1:21" x14ac:dyDescent="0.2">
      <c r="A1855" s="4" t="s">
        <v>3333</v>
      </c>
      <c r="B1855" s="4" t="s">
        <v>1778</v>
      </c>
      <c r="C1855" s="4">
        <v>5.9489999999999998</v>
      </c>
      <c r="D1855" s="4">
        <v>2</v>
      </c>
      <c r="E1855" s="4">
        <v>1</v>
      </c>
      <c r="F1855" s="4">
        <v>1</v>
      </c>
      <c r="G1855" s="4">
        <v>1</v>
      </c>
      <c r="H1855" s="4">
        <v>59.8</v>
      </c>
      <c r="I1855" s="4">
        <v>8.4600000000000009</v>
      </c>
      <c r="J1855" s="4">
        <v>355485.03125</v>
      </c>
      <c r="K1855" s="4">
        <v>284016.03125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>
        <f t="shared" si="112"/>
        <v>0</v>
      </c>
      <c r="S1855">
        <f t="shared" si="113"/>
        <v>6</v>
      </c>
      <c r="T1855">
        <f t="shared" si="114"/>
        <v>3</v>
      </c>
      <c r="U1855">
        <f t="shared" si="115"/>
        <v>3</v>
      </c>
    </row>
    <row r="1856" spans="1:21" x14ac:dyDescent="0.2">
      <c r="A1856" s="4" t="s">
        <v>3334</v>
      </c>
      <c r="B1856" s="4" t="s">
        <v>3335</v>
      </c>
      <c r="C1856" s="4">
        <v>5.9450000000000003</v>
      </c>
      <c r="D1856" s="4">
        <v>5</v>
      </c>
      <c r="E1856" s="4">
        <v>1</v>
      </c>
      <c r="F1856" s="4">
        <v>1</v>
      </c>
      <c r="G1856" s="4">
        <v>1</v>
      </c>
      <c r="H1856" s="4">
        <v>28.4</v>
      </c>
      <c r="I1856" s="4">
        <v>7.91</v>
      </c>
      <c r="J1856" s="4">
        <v>570723.75</v>
      </c>
      <c r="K1856" s="4">
        <v>645430.5</v>
      </c>
      <c r="L1856" s="4">
        <v>226955.59375</v>
      </c>
      <c r="M1856" s="4">
        <v>282509.75</v>
      </c>
      <c r="N1856" s="4">
        <v>355738.125</v>
      </c>
      <c r="O1856" s="4">
        <v>165774.28125</v>
      </c>
      <c r="P1856" s="4">
        <v>95690.140625</v>
      </c>
      <c r="Q1856" s="4">
        <v>195104.265625</v>
      </c>
      <c r="R1856">
        <f t="shared" si="112"/>
        <v>0</v>
      </c>
      <c r="S1856">
        <f t="shared" si="113"/>
        <v>0</v>
      </c>
      <c r="T1856">
        <f t="shared" si="114"/>
        <v>0</v>
      </c>
      <c r="U1856">
        <f t="shared" si="115"/>
        <v>0</v>
      </c>
    </row>
    <row r="1857" spans="1:21" x14ac:dyDescent="0.2">
      <c r="A1857" s="4" t="s">
        <v>3336</v>
      </c>
      <c r="B1857" s="4" t="s">
        <v>3337</v>
      </c>
      <c r="C1857" s="4">
        <v>5.9429999999999996</v>
      </c>
      <c r="D1857" s="4">
        <v>4</v>
      </c>
      <c r="E1857" s="4">
        <v>1</v>
      </c>
      <c r="F1857" s="4">
        <v>1</v>
      </c>
      <c r="G1857" s="4">
        <v>1</v>
      </c>
      <c r="H1857" s="4">
        <v>34.1</v>
      </c>
      <c r="I1857" s="4">
        <v>6.79</v>
      </c>
      <c r="J1857" s="4">
        <v>643475.375</v>
      </c>
      <c r="K1857" s="4">
        <v>1009590.4375</v>
      </c>
      <c r="L1857" s="4">
        <v>529894.6875</v>
      </c>
      <c r="M1857" s="4">
        <v>336868.75</v>
      </c>
      <c r="N1857" s="4">
        <v>397883.25</v>
      </c>
      <c r="O1857" s="4">
        <v>328735.125</v>
      </c>
      <c r="P1857" s="4">
        <v>371789.15625</v>
      </c>
      <c r="Q1857" s="4">
        <v>0</v>
      </c>
      <c r="R1857">
        <f t="shared" si="112"/>
        <v>0</v>
      </c>
      <c r="S1857">
        <f t="shared" si="113"/>
        <v>1</v>
      </c>
      <c r="T1857">
        <f t="shared" si="114"/>
        <v>0</v>
      </c>
      <c r="U1857">
        <f t="shared" si="115"/>
        <v>1</v>
      </c>
    </row>
    <row r="1858" spans="1:21" x14ac:dyDescent="0.2">
      <c r="A1858" s="4" t="s">
        <v>3338</v>
      </c>
      <c r="B1858" s="4" t="s">
        <v>1784</v>
      </c>
      <c r="C1858" s="4">
        <v>5.94</v>
      </c>
      <c r="D1858" s="4">
        <v>5</v>
      </c>
      <c r="E1858" s="4">
        <v>2</v>
      </c>
      <c r="F1858" s="4">
        <v>5</v>
      </c>
      <c r="G1858" s="4">
        <v>1</v>
      </c>
      <c r="H1858" s="4">
        <v>38.1</v>
      </c>
      <c r="I1858" s="4">
        <v>6.39</v>
      </c>
      <c r="J1858" s="4">
        <v>0</v>
      </c>
      <c r="K1858" s="4">
        <v>0</v>
      </c>
      <c r="L1858" s="4">
        <v>874909.5625</v>
      </c>
      <c r="M1858" s="4">
        <v>633506.9375</v>
      </c>
      <c r="N1858" s="4">
        <v>983342.6875</v>
      </c>
      <c r="O1858" s="4">
        <v>1708143.125</v>
      </c>
      <c r="P1858" s="4">
        <v>1402309.25</v>
      </c>
      <c r="Q1858" s="4">
        <v>1026048</v>
      </c>
      <c r="R1858">
        <f t="shared" si="112"/>
        <v>2</v>
      </c>
      <c r="S1858">
        <f t="shared" si="113"/>
        <v>0</v>
      </c>
      <c r="T1858">
        <f t="shared" si="114"/>
        <v>0</v>
      </c>
      <c r="U1858">
        <f t="shared" si="115"/>
        <v>0</v>
      </c>
    </row>
    <row r="1859" spans="1:21" x14ac:dyDescent="0.2">
      <c r="A1859" s="4" t="s">
        <v>3339</v>
      </c>
      <c r="B1859" s="4" t="s">
        <v>3340</v>
      </c>
      <c r="C1859" s="4">
        <v>5.9210000000000003</v>
      </c>
      <c r="D1859" s="4">
        <v>4</v>
      </c>
      <c r="E1859" s="4">
        <v>2</v>
      </c>
      <c r="F1859" s="4">
        <v>3</v>
      </c>
      <c r="G1859" s="4">
        <v>2</v>
      </c>
      <c r="H1859" s="4">
        <v>46.7</v>
      </c>
      <c r="I1859" s="4">
        <v>6.67</v>
      </c>
      <c r="J1859" s="4">
        <v>1236614</v>
      </c>
      <c r="K1859" s="4">
        <v>1325860.375</v>
      </c>
      <c r="L1859" s="4">
        <v>2177358.25</v>
      </c>
      <c r="M1859" s="4">
        <v>1507781.5</v>
      </c>
      <c r="N1859" s="4">
        <v>2162153</v>
      </c>
      <c r="O1859" s="4">
        <v>1137658.875</v>
      </c>
      <c r="P1859" s="4">
        <v>1414512.75</v>
      </c>
      <c r="Q1859" s="4">
        <v>1888337.0625</v>
      </c>
      <c r="R1859">
        <f t="shared" si="112"/>
        <v>0</v>
      </c>
      <c r="S1859">
        <f t="shared" si="113"/>
        <v>0</v>
      </c>
      <c r="T1859">
        <f t="shared" si="114"/>
        <v>0</v>
      </c>
      <c r="U1859">
        <f t="shared" si="115"/>
        <v>0</v>
      </c>
    </row>
    <row r="1860" spans="1:21" x14ac:dyDescent="0.2">
      <c r="A1860" s="4" t="s">
        <v>3341</v>
      </c>
      <c r="B1860" s="4" t="s">
        <v>3342</v>
      </c>
      <c r="C1860" s="4">
        <v>5.9189999999999996</v>
      </c>
      <c r="D1860" s="4">
        <v>5</v>
      </c>
      <c r="E1860" s="4">
        <v>2</v>
      </c>
      <c r="F1860" s="4">
        <v>2</v>
      </c>
      <c r="G1860" s="4">
        <v>1</v>
      </c>
      <c r="H1860" s="4">
        <v>56.8</v>
      </c>
      <c r="I1860" s="4">
        <v>6.64</v>
      </c>
      <c r="J1860" s="4">
        <v>114840.5703125</v>
      </c>
      <c r="K1860" s="4">
        <v>243687.328125</v>
      </c>
      <c r="L1860" s="4">
        <v>224025.3125</v>
      </c>
      <c r="M1860" s="4">
        <v>61703.46484375</v>
      </c>
      <c r="N1860" s="4">
        <v>59128.5078125</v>
      </c>
      <c r="O1860" s="4">
        <v>52318.3515625</v>
      </c>
      <c r="P1860" s="4">
        <v>35056.01953125</v>
      </c>
      <c r="Q1860" s="4">
        <v>50692.41796875</v>
      </c>
      <c r="R1860">
        <f t="shared" ref="R1860:R1923" si="116">COUNTIF(J1860:K1860,0)</f>
        <v>0</v>
      </c>
      <c r="S1860">
        <f t="shared" ref="S1860:S1923" si="117">COUNTIF(L1860:Q1860,0)</f>
        <v>0</v>
      </c>
      <c r="T1860">
        <f t="shared" ref="T1860:T1923" si="118">COUNTIF(L1860:N1860,0)</f>
        <v>0</v>
      </c>
      <c r="U1860">
        <f t="shared" ref="U1860:U1923" si="119">COUNTIF(O1860:Q1860,0)</f>
        <v>0</v>
      </c>
    </row>
    <row r="1861" spans="1:21" x14ac:dyDescent="0.2">
      <c r="A1861" s="4" t="s">
        <v>3343</v>
      </c>
      <c r="B1861" s="4" t="s">
        <v>2535</v>
      </c>
      <c r="C1861" s="4">
        <v>5.9059999999999997</v>
      </c>
      <c r="D1861" s="4">
        <v>2</v>
      </c>
      <c r="E1861" s="4">
        <v>2</v>
      </c>
      <c r="F1861" s="4">
        <v>3</v>
      </c>
      <c r="G1861" s="4">
        <v>2</v>
      </c>
      <c r="H1861" s="4">
        <v>108.2</v>
      </c>
      <c r="I1861" s="4">
        <v>6.64</v>
      </c>
      <c r="J1861" s="4">
        <v>0</v>
      </c>
      <c r="K1861" s="4">
        <v>0</v>
      </c>
      <c r="L1861" s="4">
        <v>3153570.25</v>
      </c>
      <c r="M1861" s="4">
        <v>2529483.34375</v>
      </c>
      <c r="N1861" s="4">
        <v>3133285.625</v>
      </c>
      <c r="O1861" s="4">
        <v>1646487.4375</v>
      </c>
      <c r="P1861" s="4">
        <v>812914.625</v>
      </c>
      <c r="Q1861" s="4">
        <v>1287035.5625</v>
      </c>
      <c r="R1861">
        <f t="shared" si="116"/>
        <v>2</v>
      </c>
      <c r="S1861">
        <f t="shared" si="117"/>
        <v>0</v>
      </c>
      <c r="T1861">
        <f t="shared" si="118"/>
        <v>0</v>
      </c>
      <c r="U1861">
        <f t="shared" si="119"/>
        <v>0</v>
      </c>
    </row>
    <row r="1862" spans="1:21" x14ac:dyDescent="0.2">
      <c r="A1862" s="4" t="s">
        <v>3344</v>
      </c>
      <c r="B1862" s="4" t="s">
        <v>3345</v>
      </c>
      <c r="C1862" s="4">
        <v>5.9020000000000001</v>
      </c>
      <c r="D1862" s="4">
        <v>2</v>
      </c>
      <c r="E1862" s="4">
        <v>2</v>
      </c>
      <c r="F1862" s="4">
        <v>5</v>
      </c>
      <c r="G1862" s="4">
        <v>1</v>
      </c>
      <c r="H1862" s="4">
        <v>85.1</v>
      </c>
      <c r="I1862" s="4">
        <v>5.73</v>
      </c>
      <c r="J1862" s="4">
        <v>1516010.25</v>
      </c>
      <c r="K1862" s="4">
        <v>1165486.125</v>
      </c>
      <c r="L1862" s="4">
        <v>1512905.5</v>
      </c>
      <c r="M1862" s="4">
        <v>1164455.75</v>
      </c>
      <c r="N1862" s="4">
        <v>1718834.5</v>
      </c>
      <c r="O1862" s="4">
        <v>523742.28125</v>
      </c>
      <c r="P1862" s="4">
        <v>435618.46875</v>
      </c>
      <c r="Q1862" s="4">
        <v>811559.25</v>
      </c>
      <c r="R1862">
        <f t="shared" si="116"/>
        <v>0</v>
      </c>
      <c r="S1862">
        <f t="shared" si="117"/>
        <v>0</v>
      </c>
      <c r="T1862">
        <f t="shared" si="118"/>
        <v>0</v>
      </c>
      <c r="U1862">
        <f t="shared" si="119"/>
        <v>0</v>
      </c>
    </row>
    <row r="1863" spans="1:21" x14ac:dyDescent="0.2">
      <c r="A1863" s="4" t="s">
        <v>3346</v>
      </c>
      <c r="B1863" s="4" t="s">
        <v>3347</v>
      </c>
      <c r="C1863" s="4">
        <v>5.8460000000000001</v>
      </c>
      <c r="D1863" s="4">
        <v>8</v>
      </c>
      <c r="E1863" s="4">
        <v>1</v>
      </c>
      <c r="F1863" s="4">
        <v>3</v>
      </c>
      <c r="G1863" s="4">
        <v>1</v>
      </c>
      <c r="H1863" s="4">
        <v>26.5</v>
      </c>
      <c r="I1863" s="4">
        <v>6.92</v>
      </c>
      <c r="J1863" s="4">
        <v>842482.5625</v>
      </c>
      <c r="K1863" s="4">
        <v>535535.6875</v>
      </c>
      <c r="L1863" s="4">
        <v>764527.0625</v>
      </c>
      <c r="M1863" s="4">
        <v>615666</v>
      </c>
      <c r="N1863" s="4">
        <v>632520.5625</v>
      </c>
      <c r="O1863" s="4">
        <v>0</v>
      </c>
      <c r="P1863" s="4">
        <v>0</v>
      </c>
      <c r="Q1863" s="4">
        <v>0</v>
      </c>
      <c r="R1863">
        <f t="shared" si="116"/>
        <v>0</v>
      </c>
      <c r="S1863">
        <f t="shared" si="117"/>
        <v>3</v>
      </c>
      <c r="T1863">
        <f t="shared" si="118"/>
        <v>0</v>
      </c>
      <c r="U1863">
        <f t="shared" si="119"/>
        <v>3</v>
      </c>
    </row>
    <row r="1864" spans="1:21" x14ac:dyDescent="0.2">
      <c r="A1864" s="4" t="s">
        <v>3348</v>
      </c>
      <c r="B1864" s="4" t="s">
        <v>3349</v>
      </c>
      <c r="C1864" s="4">
        <v>5.843</v>
      </c>
      <c r="D1864" s="4">
        <v>6</v>
      </c>
      <c r="E1864" s="4">
        <v>2</v>
      </c>
      <c r="F1864" s="4">
        <v>2</v>
      </c>
      <c r="G1864" s="4">
        <v>2</v>
      </c>
      <c r="H1864" s="4">
        <v>31.1</v>
      </c>
      <c r="I1864" s="4">
        <v>6.38</v>
      </c>
      <c r="J1864" s="4">
        <v>268052.5625</v>
      </c>
      <c r="K1864" s="4">
        <v>435506.40625</v>
      </c>
      <c r="L1864" s="4">
        <v>2260087.4375</v>
      </c>
      <c r="M1864" s="4">
        <v>1708122.5</v>
      </c>
      <c r="N1864" s="4">
        <v>1796576</v>
      </c>
      <c r="O1864" s="4">
        <v>818231</v>
      </c>
      <c r="P1864" s="4">
        <v>582187.234375</v>
      </c>
      <c r="Q1864" s="4">
        <v>798570.921875</v>
      </c>
      <c r="R1864">
        <f t="shared" si="116"/>
        <v>0</v>
      </c>
      <c r="S1864">
        <f t="shared" si="117"/>
        <v>0</v>
      </c>
      <c r="T1864">
        <f t="shared" si="118"/>
        <v>0</v>
      </c>
      <c r="U1864">
        <f t="shared" si="119"/>
        <v>0</v>
      </c>
    </row>
    <row r="1865" spans="1:21" x14ac:dyDescent="0.2">
      <c r="A1865" s="4" t="s">
        <v>3350</v>
      </c>
      <c r="B1865" s="4" t="s">
        <v>3351</v>
      </c>
      <c r="C1865" s="4">
        <v>5.835</v>
      </c>
      <c r="D1865" s="4">
        <v>9</v>
      </c>
      <c r="E1865" s="4">
        <v>2</v>
      </c>
      <c r="F1865" s="4">
        <v>2</v>
      </c>
      <c r="G1865" s="4">
        <v>2</v>
      </c>
      <c r="H1865" s="4">
        <v>37</v>
      </c>
      <c r="I1865" s="4">
        <v>8.8800000000000008</v>
      </c>
      <c r="J1865" s="4">
        <v>1117053.625</v>
      </c>
      <c r="K1865" s="4">
        <v>1193226.3125</v>
      </c>
      <c r="L1865" s="4">
        <v>307173.53125</v>
      </c>
      <c r="M1865" s="4">
        <v>498075.84375</v>
      </c>
      <c r="N1865" s="4">
        <v>714554.921875</v>
      </c>
      <c r="O1865" s="4">
        <v>0</v>
      </c>
      <c r="P1865" s="4">
        <v>81992.953125</v>
      </c>
      <c r="Q1865" s="4">
        <v>85625.3515625</v>
      </c>
      <c r="R1865">
        <f t="shared" si="116"/>
        <v>0</v>
      </c>
      <c r="S1865">
        <f t="shared" si="117"/>
        <v>1</v>
      </c>
      <c r="T1865">
        <f t="shared" si="118"/>
        <v>0</v>
      </c>
      <c r="U1865">
        <f t="shared" si="119"/>
        <v>1</v>
      </c>
    </row>
    <row r="1866" spans="1:21" x14ac:dyDescent="0.2">
      <c r="A1866" s="4" t="s">
        <v>3352</v>
      </c>
      <c r="B1866" s="4" t="s">
        <v>3353</v>
      </c>
      <c r="C1866" s="4">
        <v>5.8159999999999998</v>
      </c>
      <c r="D1866" s="4">
        <v>2</v>
      </c>
      <c r="E1866" s="4">
        <v>1</v>
      </c>
      <c r="F1866" s="4">
        <v>1</v>
      </c>
      <c r="G1866" s="4">
        <v>1</v>
      </c>
      <c r="H1866" s="4">
        <v>59</v>
      </c>
      <c r="I1866" s="4">
        <v>9.2200000000000006</v>
      </c>
      <c r="J1866" s="4">
        <v>601897.1875</v>
      </c>
      <c r="K1866" s="4">
        <v>896786</v>
      </c>
      <c r="L1866" s="4">
        <v>1326245.125</v>
      </c>
      <c r="M1866" s="4">
        <v>767563</v>
      </c>
      <c r="N1866" s="4">
        <v>728347.875</v>
      </c>
      <c r="O1866" s="4">
        <v>686263.875</v>
      </c>
      <c r="P1866" s="4">
        <v>788894.375</v>
      </c>
      <c r="Q1866" s="4">
        <v>568897.0625</v>
      </c>
      <c r="R1866">
        <f t="shared" si="116"/>
        <v>0</v>
      </c>
      <c r="S1866">
        <f t="shared" si="117"/>
        <v>0</v>
      </c>
      <c r="T1866">
        <f t="shared" si="118"/>
        <v>0</v>
      </c>
      <c r="U1866">
        <f t="shared" si="119"/>
        <v>0</v>
      </c>
    </row>
    <row r="1867" spans="1:21" x14ac:dyDescent="0.2">
      <c r="A1867" s="4" t="s">
        <v>3354</v>
      </c>
      <c r="B1867" s="4" t="s">
        <v>3355</v>
      </c>
      <c r="C1867" s="4">
        <v>5.8129999999999997</v>
      </c>
      <c r="D1867" s="4">
        <v>6</v>
      </c>
      <c r="E1867" s="4">
        <v>1</v>
      </c>
      <c r="F1867" s="4">
        <v>4</v>
      </c>
      <c r="G1867" s="4">
        <v>1</v>
      </c>
      <c r="H1867" s="4">
        <v>23.3</v>
      </c>
      <c r="I1867" s="4">
        <v>4.68</v>
      </c>
      <c r="J1867" s="4">
        <v>1112401.5</v>
      </c>
      <c r="K1867" s="4">
        <v>889671.625</v>
      </c>
      <c r="L1867" s="4">
        <v>5725826.5</v>
      </c>
      <c r="M1867" s="4">
        <v>4456628.5</v>
      </c>
      <c r="N1867" s="4">
        <v>3853591</v>
      </c>
      <c r="O1867" s="4">
        <v>5073151</v>
      </c>
      <c r="P1867" s="4">
        <v>5153095.5</v>
      </c>
      <c r="Q1867" s="4">
        <v>2140269.25</v>
      </c>
      <c r="R1867">
        <f t="shared" si="116"/>
        <v>0</v>
      </c>
      <c r="S1867">
        <f t="shared" si="117"/>
        <v>0</v>
      </c>
      <c r="T1867">
        <f t="shared" si="118"/>
        <v>0</v>
      </c>
      <c r="U1867">
        <f t="shared" si="119"/>
        <v>0</v>
      </c>
    </row>
    <row r="1868" spans="1:21" x14ac:dyDescent="0.2">
      <c r="A1868" s="4" t="s">
        <v>3356</v>
      </c>
      <c r="B1868" s="4" t="s">
        <v>3357</v>
      </c>
      <c r="C1868" s="4">
        <v>5.8129999999999997</v>
      </c>
      <c r="D1868" s="4">
        <v>8</v>
      </c>
      <c r="E1868" s="4">
        <v>2</v>
      </c>
      <c r="F1868" s="4">
        <v>3</v>
      </c>
      <c r="G1868" s="4">
        <v>2</v>
      </c>
      <c r="H1868" s="4">
        <v>23.5</v>
      </c>
      <c r="I1868" s="4">
        <v>11.39</v>
      </c>
      <c r="J1868" s="4">
        <v>3440207.25</v>
      </c>
      <c r="K1868" s="4">
        <v>5298877</v>
      </c>
      <c r="L1868" s="4">
        <v>0</v>
      </c>
      <c r="M1868" s="4">
        <v>2618325.75</v>
      </c>
      <c r="N1868" s="4">
        <v>2033717.125</v>
      </c>
      <c r="O1868" s="4">
        <v>2546485.75</v>
      </c>
      <c r="P1868" s="4">
        <v>3113791.375</v>
      </c>
      <c r="Q1868" s="4">
        <v>2097378.1875</v>
      </c>
      <c r="R1868">
        <f t="shared" si="116"/>
        <v>0</v>
      </c>
      <c r="S1868">
        <f t="shared" si="117"/>
        <v>1</v>
      </c>
      <c r="T1868">
        <f t="shared" si="118"/>
        <v>1</v>
      </c>
      <c r="U1868">
        <f t="shared" si="119"/>
        <v>0</v>
      </c>
    </row>
    <row r="1869" spans="1:21" x14ac:dyDescent="0.2">
      <c r="A1869" s="4" t="s">
        <v>3358</v>
      </c>
      <c r="B1869" s="4" t="s">
        <v>3359</v>
      </c>
      <c r="C1869" s="4">
        <v>5.7949999999999999</v>
      </c>
      <c r="D1869" s="4">
        <v>5</v>
      </c>
      <c r="E1869" s="4">
        <v>1</v>
      </c>
      <c r="F1869" s="4">
        <v>2</v>
      </c>
      <c r="G1869" s="4">
        <v>1</v>
      </c>
      <c r="H1869" s="4">
        <v>24.4</v>
      </c>
      <c r="I1869" s="4">
        <v>4.74</v>
      </c>
      <c r="J1869" s="4">
        <v>0</v>
      </c>
      <c r="K1869" s="4">
        <v>718942.25</v>
      </c>
      <c r="L1869" s="4">
        <v>524743.75</v>
      </c>
      <c r="M1869" s="4">
        <v>0</v>
      </c>
      <c r="N1869" s="4">
        <v>699786.3125</v>
      </c>
      <c r="O1869" s="4">
        <v>353373.4375</v>
      </c>
      <c r="P1869" s="4">
        <v>293068.03125</v>
      </c>
      <c r="Q1869" s="4">
        <v>322282.4375</v>
      </c>
      <c r="R1869">
        <f t="shared" si="116"/>
        <v>1</v>
      </c>
      <c r="S1869">
        <f t="shared" si="117"/>
        <v>1</v>
      </c>
      <c r="T1869">
        <f t="shared" si="118"/>
        <v>1</v>
      </c>
      <c r="U1869">
        <f t="shared" si="119"/>
        <v>0</v>
      </c>
    </row>
    <row r="1870" spans="1:21" x14ac:dyDescent="0.2">
      <c r="A1870" s="4" t="s">
        <v>3360</v>
      </c>
      <c r="B1870" s="4" t="s">
        <v>2694</v>
      </c>
      <c r="C1870" s="4">
        <v>5.7830000000000004</v>
      </c>
      <c r="D1870" s="4">
        <v>10</v>
      </c>
      <c r="E1870" s="4">
        <v>1</v>
      </c>
      <c r="F1870" s="4">
        <v>2</v>
      </c>
      <c r="G1870" s="4">
        <v>1</v>
      </c>
      <c r="H1870" s="4">
        <v>21.9</v>
      </c>
      <c r="I1870" s="4">
        <v>6.79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>
        <f t="shared" si="116"/>
        <v>2</v>
      </c>
      <c r="S1870">
        <f t="shared" si="117"/>
        <v>6</v>
      </c>
      <c r="T1870">
        <f t="shared" si="118"/>
        <v>3</v>
      </c>
      <c r="U1870">
        <f t="shared" si="119"/>
        <v>3</v>
      </c>
    </row>
    <row r="1871" spans="1:21" x14ac:dyDescent="0.2">
      <c r="A1871" s="4" t="s">
        <v>3361</v>
      </c>
      <c r="B1871" s="4" t="s">
        <v>3362</v>
      </c>
      <c r="C1871" s="4">
        <v>5.782</v>
      </c>
      <c r="D1871" s="4">
        <v>14</v>
      </c>
      <c r="E1871" s="4">
        <v>1</v>
      </c>
      <c r="F1871" s="4">
        <v>1</v>
      </c>
      <c r="G1871" s="4">
        <v>1</v>
      </c>
      <c r="H1871" s="4">
        <v>9.5</v>
      </c>
      <c r="I1871" s="4">
        <v>5.9</v>
      </c>
      <c r="J1871" s="4">
        <v>0</v>
      </c>
      <c r="K1871" s="4">
        <v>0</v>
      </c>
      <c r="L1871" s="4">
        <v>1308257.25</v>
      </c>
      <c r="M1871" s="4">
        <v>1274531.5</v>
      </c>
      <c r="N1871" s="4">
        <v>1248119.25</v>
      </c>
      <c r="O1871" s="4">
        <v>762698.25</v>
      </c>
      <c r="P1871" s="4">
        <v>608807</v>
      </c>
      <c r="Q1871" s="4">
        <v>819928.8125</v>
      </c>
      <c r="R1871">
        <f t="shared" si="116"/>
        <v>2</v>
      </c>
      <c r="S1871">
        <f t="shared" si="117"/>
        <v>0</v>
      </c>
      <c r="T1871">
        <f t="shared" si="118"/>
        <v>0</v>
      </c>
      <c r="U1871">
        <f t="shared" si="119"/>
        <v>0</v>
      </c>
    </row>
    <row r="1872" spans="1:21" x14ac:dyDescent="0.2">
      <c r="A1872" s="4" t="s">
        <v>3363</v>
      </c>
      <c r="B1872" s="4" t="s">
        <v>3364</v>
      </c>
      <c r="C1872" s="4">
        <v>5.7809999999999997</v>
      </c>
      <c r="D1872" s="4">
        <v>12</v>
      </c>
      <c r="E1872" s="4">
        <v>2</v>
      </c>
      <c r="F1872" s="4">
        <v>4</v>
      </c>
      <c r="G1872" s="4">
        <v>2</v>
      </c>
      <c r="H1872" s="4">
        <v>27</v>
      </c>
      <c r="I1872" s="4">
        <v>5.38</v>
      </c>
      <c r="J1872" s="4">
        <v>0</v>
      </c>
      <c r="K1872" s="4">
        <v>0</v>
      </c>
      <c r="L1872" s="4">
        <v>1737990.6875</v>
      </c>
      <c r="M1872" s="4">
        <v>1074735.9375</v>
      </c>
      <c r="N1872" s="4">
        <v>1436250.75</v>
      </c>
      <c r="O1872" s="4">
        <v>936755.28125</v>
      </c>
      <c r="P1872" s="4">
        <v>1003110.84375</v>
      </c>
      <c r="Q1872" s="4">
        <v>1344935.5625</v>
      </c>
      <c r="R1872">
        <f t="shared" si="116"/>
        <v>2</v>
      </c>
      <c r="S1872">
        <f t="shared" si="117"/>
        <v>0</v>
      </c>
      <c r="T1872">
        <f t="shared" si="118"/>
        <v>0</v>
      </c>
      <c r="U1872">
        <f t="shared" si="119"/>
        <v>0</v>
      </c>
    </row>
    <row r="1873" spans="1:21" x14ac:dyDescent="0.2">
      <c r="A1873" s="4" t="s">
        <v>3365</v>
      </c>
      <c r="B1873" s="4" t="s">
        <v>3366</v>
      </c>
      <c r="C1873" s="4">
        <v>5.7789999999999999</v>
      </c>
      <c r="D1873" s="4">
        <v>17</v>
      </c>
      <c r="E1873" s="4">
        <v>1</v>
      </c>
      <c r="F1873" s="4">
        <v>8</v>
      </c>
      <c r="G1873" s="4">
        <v>1</v>
      </c>
      <c r="H1873" s="4">
        <v>8.5</v>
      </c>
      <c r="I1873" s="4">
        <v>9.48</v>
      </c>
      <c r="J1873" s="4">
        <v>2858167.75</v>
      </c>
      <c r="K1873" s="4">
        <v>2995362</v>
      </c>
      <c r="L1873" s="4">
        <v>1639065.25</v>
      </c>
      <c r="M1873" s="4">
        <v>1153343.75</v>
      </c>
      <c r="N1873" s="4">
        <v>1532271.75</v>
      </c>
      <c r="O1873" s="4">
        <v>1006535.75</v>
      </c>
      <c r="P1873" s="4">
        <v>902055.4375</v>
      </c>
      <c r="Q1873" s="4">
        <v>1013970.3125</v>
      </c>
      <c r="R1873">
        <f t="shared" si="116"/>
        <v>0</v>
      </c>
      <c r="S1873">
        <f t="shared" si="117"/>
        <v>0</v>
      </c>
      <c r="T1873">
        <f t="shared" si="118"/>
        <v>0</v>
      </c>
      <c r="U1873">
        <f t="shared" si="119"/>
        <v>0</v>
      </c>
    </row>
    <row r="1874" spans="1:21" x14ac:dyDescent="0.2">
      <c r="A1874" s="4" t="s">
        <v>3367</v>
      </c>
      <c r="B1874" s="4" t="s">
        <v>3368</v>
      </c>
      <c r="C1874" s="4">
        <v>5.7610000000000001</v>
      </c>
      <c r="D1874" s="4">
        <v>2</v>
      </c>
      <c r="E1874" s="4">
        <v>1</v>
      </c>
      <c r="F1874" s="4">
        <v>1</v>
      </c>
      <c r="G1874" s="4">
        <v>1</v>
      </c>
      <c r="H1874" s="4">
        <v>64.7</v>
      </c>
      <c r="I1874" s="4">
        <v>7.58</v>
      </c>
      <c r="J1874" s="4">
        <v>724769.75</v>
      </c>
      <c r="K1874" s="4">
        <v>622479.3125</v>
      </c>
      <c r="L1874" s="4">
        <v>784989.1875</v>
      </c>
      <c r="M1874" s="4">
        <v>760682.5625</v>
      </c>
      <c r="N1874" s="4">
        <v>491788.5625</v>
      </c>
      <c r="O1874" s="4">
        <v>306448.125</v>
      </c>
      <c r="P1874" s="4">
        <v>378018.4375</v>
      </c>
      <c r="Q1874" s="4">
        <v>397940.78125</v>
      </c>
      <c r="R1874">
        <f t="shared" si="116"/>
        <v>0</v>
      </c>
      <c r="S1874">
        <f t="shared" si="117"/>
        <v>0</v>
      </c>
      <c r="T1874">
        <f t="shared" si="118"/>
        <v>0</v>
      </c>
      <c r="U1874">
        <f t="shared" si="119"/>
        <v>0</v>
      </c>
    </row>
    <row r="1875" spans="1:21" x14ac:dyDescent="0.2">
      <c r="A1875" s="4" t="s">
        <v>3369</v>
      </c>
      <c r="B1875" s="4" t="s">
        <v>1512</v>
      </c>
      <c r="C1875" s="4">
        <v>5.7510000000000003</v>
      </c>
      <c r="D1875" s="4">
        <v>3</v>
      </c>
      <c r="E1875" s="4">
        <v>2</v>
      </c>
      <c r="F1875" s="4">
        <v>4</v>
      </c>
      <c r="G1875" s="4">
        <v>2</v>
      </c>
      <c r="H1875" s="4">
        <v>53.2</v>
      </c>
      <c r="I1875" s="4">
        <v>5.52</v>
      </c>
      <c r="J1875" s="4">
        <v>3434179.125</v>
      </c>
      <c r="K1875" s="4">
        <v>3515695</v>
      </c>
      <c r="L1875" s="4">
        <v>1692342.4375</v>
      </c>
      <c r="M1875" s="4">
        <v>539634.875</v>
      </c>
      <c r="N1875" s="4">
        <v>1650133</v>
      </c>
      <c r="O1875" s="4">
        <v>320298.21875</v>
      </c>
      <c r="P1875" s="4">
        <v>271132.90625</v>
      </c>
      <c r="Q1875" s="4">
        <v>2334621.90625</v>
      </c>
      <c r="R1875">
        <f t="shared" si="116"/>
        <v>0</v>
      </c>
      <c r="S1875">
        <f t="shared" si="117"/>
        <v>0</v>
      </c>
      <c r="T1875">
        <f t="shared" si="118"/>
        <v>0</v>
      </c>
      <c r="U1875">
        <f t="shared" si="119"/>
        <v>0</v>
      </c>
    </row>
    <row r="1876" spans="1:21" x14ac:dyDescent="0.2">
      <c r="A1876" s="4" t="s">
        <v>3370</v>
      </c>
      <c r="B1876" s="4" t="s">
        <v>3371</v>
      </c>
      <c r="C1876" s="4">
        <v>5.75</v>
      </c>
      <c r="D1876" s="4">
        <v>4</v>
      </c>
      <c r="E1876" s="4">
        <v>1</v>
      </c>
      <c r="F1876" s="4">
        <v>1</v>
      </c>
      <c r="G1876" s="4">
        <v>1</v>
      </c>
      <c r="H1876" s="4">
        <v>38.5</v>
      </c>
      <c r="I1876" s="4">
        <v>8.2899999999999991</v>
      </c>
      <c r="J1876" s="4">
        <v>0</v>
      </c>
      <c r="K1876" s="4">
        <v>0</v>
      </c>
      <c r="L1876" s="4">
        <v>529116.125</v>
      </c>
      <c r="M1876" s="4">
        <v>473660.09375</v>
      </c>
      <c r="N1876" s="4">
        <v>759232.8125</v>
      </c>
      <c r="O1876" s="4">
        <v>336320.21875</v>
      </c>
      <c r="P1876" s="4">
        <v>0</v>
      </c>
      <c r="Q1876" s="4">
        <v>0</v>
      </c>
      <c r="R1876">
        <f t="shared" si="116"/>
        <v>2</v>
      </c>
      <c r="S1876">
        <f t="shared" si="117"/>
        <v>2</v>
      </c>
      <c r="T1876">
        <f t="shared" si="118"/>
        <v>0</v>
      </c>
      <c r="U1876">
        <f t="shared" si="119"/>
        <v>2</v>
      </c>
    </row>
    <row r="1877" spans="1:21" x14ac:dyDescent="0.2">
      <c r="A1877" s="4" t="s">
        <v>3372</v>
      </c>
      <c r="B1877" s="4" t="s">
        <v>3373</v>
      </c>
      <c r="C1877" s="4">
        <v>5.74</v>
      </c>
      <c r="D1877" s="4">
        <v>4</v>
      </c>
      <c r="E1877" s="4">
        <v>2</v>
      </c>
      <c r="F1877" s="4">
        <v>3</v>
      </c>
      <c r="G1877" s="4">
        <v>1</v>
      </c>
      <c r="H1877" s="4">
        <v>48</v>
      </c>
      <c r="I1877" s="4">
        <v>5.16</v>
      </c>
      <c r="J1877" s="4">
        <v>593584.875</v>
      </c>
      <c r="K1877" s="4">
        <v>878025.6875</v>
      </c>
      <c r="L1877" s="4">
        <v>1021000.4375</v>
      </c>
      <c r="M1877" s="4">
        <v>868067.625</v>
      </c>
      <c r="N1877" s="4">
        <v>874126.4375</v>
      </c>
      <c r="O1877" s="4">
        <v>355226.5625</v>
      </c>
      <c r="P1877" s="4">
        <v>378798.25</v>
      </c>
      <c r="Q1877" s="4">
        <v>335321.53125</v>
      </c>
      <c r="R1877">
        <f t="shared" si="116"/>
        <v>0</v>
      </c>
      <c r="S1877">
        <f t="shared" si="117"/>
        <v>0</v>
      </c>
      <c r="T1877">
        <f t="shared" si="118"/>
        <v>0</v>
      </c>
      <c r="U1877">
        <f t="shared" si="119"/>
        <v>0</v>
      </c>
    </row>
    <row r="1878" spans="1:21" x14ac:dyDescent="0.2">
      <c r="A1878" s="4" t="s">
        <v>3374</v>
      </c>
      <c r="B1878" s="4" t="s">
        <v>3375</v>
      </c>
      <c r="C1878" s="4">
        <v>5.7229999999999999</v>
      </c>
      <c r="D1878" s="4">
        <v>3</v>
      </c>
      <c r="E1878" s="4">
        <v>2</v>
      </c>
      <c r="F1878" s="4">
        <v>3</v>
      </c>
      <c r="G1878" s="4">
        <v>2</v>
      </c>
      <c r="H1878" s="4">
        <v>90.9</v>
      </c>
      <c r="I1878" s="4">
        <v>8.18</v>
      </c>
      <c r="J1878" s="4">
        <v>19932331.5625</v>
      </c>
      <c r="K1878" s="4">
        <v>18966550.90625</v>
      </c>
      <c r="L1878" s="4">
        <v>28196792.375</v>
      </c>
      <c r="M1878" s="4">
        <v>18165105.0625</v>
      </c>
      <c r="N1878" s="4">
        <v>21012978.125</v>
      </c>
      <c r="O1878" s="4">
        <v>13998087.25</v>
      </c>
      <c r="P1878" s="4">
        <v>12837002.125</v>
      </c>
      <c r="Q1878" s="4">
        <v>18858442.875</v>
      </c>
      <c r="R1878">
        <f t="shared" si="116"/>
        <v>0</v>
      </c>
      <c r="S1878">
        <f t="shared" si="117"/>
        <v>0</v>
      </c>
      <c r="T1878">
        <f t="shared" si="118"/>
        <v>0</v>
      </c>
      <c r="U1878">
        <f t="shared" si="119"/>
        <v>0</v>
      </c>
    </row>
    <row r="1879" spans="1:21" x14ac:dyDescent="0.2">
      <c r="A1879" s="4" t="s">
        <v>3376</v>
      </c>
      <c r="B1879" s="4" t="s">
        <v>1249</v>
      </c>
      <c r="C1879" s="4">
        <v>5.7080000000000002</v>
      </c>
      <c r="D1879" s="4">
        <v>2</v>
      </c>
      <c r="E1879" s="4">
        <v>1</v>
      </c>
      <c r="F1879" s="4">
        <v>2</v>
      </c>
      <c r="G1879" s="4">
        <v>1</v>
      </c>
      <c r="H1879" s="4">
        <v>87.8</v>
      </c>
      <c r="I1879" s="4">
        <v>4.8099999999999996</v>
      </c>
      <c r="J1879" s="4">
        <v>0</v>
      </c>
      <c r="K1879" s="4">
        <v>0</v>
      </c>
      <c r="L1879" s="4">
        <v>1741709.75</v>
      </c>
      <c r="M1879" s="4">
        <v>1279711.125</v>
      </c>
      <c r="N1879" s="4">
        <v>1159622.625</v>
      </c>
      <c r="O1879" s="4">
        <v>519122.6875</v>
      </c>
      <c r="P1879" s="4">
        <v>622589.5625</v>
      </c>
      <c r="Q1879" s="4">
        <v>0</v>
      </c>
      <c r="R1879">
        <f t="shared" si="116"/>
        <v>2</v>
      </c>
      <c r="S1879">
        <f t="shared" si="117"/>
        <v>1</v>
      </c>
      <c r="T1879">
        <f t="shared" si="118"/>
        <v>0</v>
      </c>
      <c r="U1879">
        <f t="shared" si="119"/>
        <v>1</v>
      </c>
    </row>
    <row r="1880" spans="1:21" x14ac:dyDescent="0.2">
      <c r="A1880" s="4" t="s">
        <v>3377</v>
      </c>
      <c r="B1880" s="4" t="s">
        <v>3378</v>
      </c>
      <c r="C1880" s="4">
        <v>5.7039999999999997</v>
      </c>
      <c r="D1880" s="4">
        <v>9</v>
      </c>
      <c r="E1880" s="4">
        <v>2</v>
      </c>
      <c r="F1880" s="4">
        <v>4</v>
      </c>
      <c r="G1880" s="4">
        <v>2</v>
      </c>
      <c r="H1880" s="4">
        <v>21.5</v>
      </c>
      <c r="I1880" s="4">
        <v>6.7</v>
      </c>
      <c r="J1880" s="4">
        <v>6936302.5</v>
      </c>
      <c r="K1880" s="4">
        <v>7007267</v>
      </c>
      <c r="L1880" s="4">
        <v>2205796</v>
      </c>
      <c r="M1880" s="4">
        <v>719006.125</v>
      </c>
      <c r="N1880" s="4">
        <v>1942013.8125</v>
      </c>
      <c r="O1880" s="4">
        <v>655342.375</v>
      </c>
      <c r="P1880" s="4">
        <v>2374740.5625</v>
      </c>
      <c r="Q1880" s="4">
        <v>728172.25</v>
      </c>
      <c r="R1880">
        <f t="shared" si="116"/>
        <v>0</v>
      </c>
      <c r="S1880">
        <f t="shared" si="117"/>
        <v>0</v>
      </c>
      <c r="T1880">
        <f t="shared" si="118"/>
        <v>0</v>
      </c>
      <c r="U1880">
        <f t="shared" si="119"/>
        <v>0</v>
      </c>
    </row>
    <row r="1881" spans="1:21" x14ac:dyDescent="0.2">
      <c r="A1881" s="4" t="s">
        <v>3379</v>
      </c>
      <c r="B1881" s="4" t="s">
        <v>3380</v>
      </c>
      <c r="C1881" s="4">
        <v>5.6929999999999996</v>
      </c>
      <c r="D1881" s="4">
        <v>8</v>
      </c>
      <c r="E1881" s="4">
        <v>1</v>
      </c>
      <c r="F1881" s="4">
        <v>1</v>
      </c>
      <c r="G1881" s="4">
        <v>1</v>
      </c>
      <c r="H1881" s="4">
        <v>20.399999999999999</v>
      </c>
      <c r="I1881" s="4">
        <v>5.3</v>
      </c>
      <c r="J1881" s="4">
        <v>0</v>
      </c>
      <c r="K1881" s="4">
        <v>597045.4375</v>
      </c>
      <c r="L1881" s="4">
        <v>0</v>
      </c>
      <c r="M1881" s="4">
        <v>138299.734375</v>
      </c>
      <c r="N1881" s="4">
        <v>0</v>
      </c>
      <c r="O1881" s="4">
        <v>134258.90625</v>
      </c>
      <c r="P1881" s="4">
        <v>151004.453125</v>
      </c>
      <c r="Q1881" s="4">
        <v>127361.9375</v>
      </c>
      <c r="R1881">
        <f t="shared" si="116"/>
        <v>1</v>
      </c>
      <c r="S1881">
        <f t="shared" si="117"/>
        <v>2</v>
      </c>
      <c r="T1881">
        <f t="shared" si="118"/>
        <v>2</v>
      </c>
      <c r="U1881">
        <f t="shared" si="119"/>
        <v>0</v>
      </c>
    </row>
    <row r="1882" spans="1:21" x14ac:dyDescent="0.2">
      <c r="A1882" s="4" t="s">
        <v>3381</v>
      </c>
      <c r="B1882" s="4" t="s">
        <v>3382</v>
      </c>
      <c r="C1882" s="4">
        <v>5.6740000000000004</v>
      </c>
      <c r="D1882" s="4">
        <v>2</v>
      </c>
      <c r="E1882" s="4">
        <v>1</v>
      </c>
      <c r="F1882" s="4">
        <v>1</v>
      </c>
      <c r="G1882" s="4">
        <v>1</v>
      </c>
      <c r="H1882" s="4">
        <v>66.900000000000006</v>
      </c>
      <c r="I1882" s="4">
        <v>6.55</v>
      </c>
      <c r="J1882" s="4">
        <v>417093.46875</v>
      </c>
      <c r="K1882" s="4">
        <v>400135.96875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>
        <f t="shared" si="116"/>
        <v>0</v>
      </c>
      <c r="S1882">
        <f t="shared" si="117"/>
        <v>6</v>
      </c>
      <c r="T1882">
        <f t="shared" si="118"/>
        <v>3</v>
      </c>
      <c r="U1882">
        <f t="shared" si="119"/>
        <v>3</v>
      </c>
    </row>
    <row r="1883" spans="1:21" x14ac:dyDescent="0.2">
      <c r="A1883" s="4" t="s">
        <v>3383</v>
      </c>
      <c r="B1883" s="4" t="s">
        <v>87</v>
      </c>
      <c r="C1883" s="4">
        <v>5.673</v>
      </c>
      <c r="D1883" s="4">
        <v>4</v>
      </c>
      <c r="E1883" s="4">
        <v>1</v>
      </c>
      <c r="F1883" s="4">
        <v>1</v>
      </c>
      <c r="G1883" s="4">
        <v>1</v>
      </c>
      <c r="H1883" s="4">
        <v>39.799999999999997</v>
      </c>
      <c r="I1883" s="4">
        <v>7.5</v>
      </c>
      <c r="J1883" s="4">
        <v>617699.5625</v>
      </c>
      <c r="K1883" s="4">
        <v>403467.75</v>
      </c>
      <c r="L1883" s="4">
        <v>473264.46875</v>
      </c>
      <c r="M1883" s="4">
        <v>333867.5625</v>
      </c>
      <c r="N1883" s="4">
        <v>337968.15625</v>
      </c>
      <c r="O1883" s="4">
        <v>0</v>
      </c>
      <c r="P1883" s="4">
        <v>0</v>
      </c>
      <c r="Q1883" s="4">
        <v>0</v>
      </c>
      <c r="R1883">
        <f t="shared" si="116"/>
        <v>0</v>
      </c>
      <c r="S1883">
        <f t="shared" si="117"/>
        <v>3</v>
      </c>
      <c r="T1883">
        <f t="shared" si="118"/>
        <v>0</v>
      </c>
      <c r="U1883">
        <f t="shared" si="119"/>
        <v>3</v>
      </c>
    </row>
    <row r="1884" spans="1:21" x14ac:dyDescent="0.2">
      <c r="A1884" s="4" t="s">
        <v>3384</v>
      </c>
      <c r="B1884" s="4" t="s">
        <v>3385</v>
      </c>
      <c r="C1884" s="4">
        <v>5.6680000000000001</v>
      </c>
      <c r="D1884" s="4">
        <v>4</v>
      </c>
      <c r="E1884" s="4">
        <v>1</v>
      </c>
      <c r="F1884" s="4">
        <v>1</v>
      </c>
      <c r="G1884" s="4">
        <v>1</v>
      </c>
      <c r="H1884" s="4">
        <v>33.4</v>
      </c>
      <c r="I1884" s="4">
        <v>7.84</v>
      </c>
      <c r="J1884" s="4">
        <v>810957.8125</v>
      </c>
      <c r="K1884" s="4">
        <v>612446.5625</v>
      </c>
      <c r="L1884" s="4">
        <v>0</v>
      </c>
      <c r="M1884" s="4">
        <v>0</v>
      </c>
      <c r="N1884" s="4">
        <v>0</v>
      </c>
      <c r="O1884" s="4">
        <v>177659.109375</v>
      </c>
      <c r="P1884" s="4">
        <v>165390.984375</v>
      </c>
      <c r="Q1884" s="4">
        <v>0</v>
      </c>
      <c r="R1884">
        <f t="shared" si="116"/>
        <v>0</v>
      </c>
      <c r="S1884">
        <f t="shared" si="117"/>
        <v>4</v>
      </c>
      <c r="T1884">
        <f t="shared" si="118"/>
        <v>3</v>
      </c>
      <c r="U1884">
        <f t="shared" si="119"/>
        <v>1</v>
      </c>
    </row>
    <row r="1885" spans="1:21" x14ac:dyDescent="0.2">
      <c r="A1885" s="4" t="s">
        <v>3386</v>
      </c>
      <c r="B1885" s="4" t="s">
        <v>3387</v>
      </c>
      <c r="C1885" s="4">
        <v>5.6550000000000002</v>
      </c>
      <c r="D1885" s="4">
        <v>4</v>
      </c>
      <c r="E1885" s="4">
        <v>1</v>
      </c>
      <c r="F1885" s="4">
        <v>1</v>
      </c>
      <c r="G1885" s="4">
        <v>1</v>
      </c>
      <c r="H1885" s="4">
        <v>42.2</v>
      </c>
      <c r="I1885" s="4">
        <v>7.34</v>
      </c>
      <c r="J1885" s="4">
        <v>252154.8125</v>
      </c>
      <c r="K1885" s="4">
        <v>200948.65625</v>
      </c>
      <c r="L1885" s="4">
        <v>542696.8125</v>
      </c>
      <c r="M1885" s="4">
        <v>709132.375</v>
      </c>
      <c r="N1885" s="4">
        <v>597133</v>
      </c>
      <c r="O1885" s="4">
        <v>314710.5</v>
      </c>
      <c r="P1885" s="4">
        <v>233237.328125</v>
      </c>
      <c r="Q1885" s="4">
        <v>0</v>
      </c>
      <c r="R1885">
        <f t="shared" si="116"/>
        <v>0</v>
      </c>
      <c r="S1885">
        <f t="shared" si="117"/>
        <v>1</v>
      </c>
      <c r="T1885">
        <f t="shared" si="118"/>
        <v>0</v>
      </c>
      <c r="U1885">
        <f t="shared" si="119"/>
        <v>1</v>
      </c>
    </row>
    <row r="1886" spans="1:21" x14ac:dyDescent="0.2">
      <c r="A1886" s="4" t="s">
        <v>3388</v>
      </c>
      <c r="B1886" s="4" t="s">
        <v>1846</v>
      </c>
      <c r="C1886" s="4">
        <v>5.6550000000000002</v>
      </c>
      <c r="D1886" s="4">
        <v>4</v>
      </c>
      <c r="E1886" s="4">
        <v>1</v>
      </c>
      <c r="F1886" s="4">
        <v>1</v>
      </c>
      <c r="G1886" s="4">
        <v>1</v>
      </c>
      <c r="H1886" s="4">
        <v>46.1</v>
      </c>
      <c r="I1886" s="4">
        <v>5.66</v>
      </c>
      <c r="J1886" s="4">
        <v>126415.265625</v>
      </c>
      <c r="K1886" s="4">
        <v>192444.265625</v>
      </c>
      <c r="L1886" s="4">
        <v>471988.34375</v>
      </c>
      <c r="M1886" s="4">
        <v>593966.75</v>
      </c>
      <c r="N1886" s="4">
        <v>510324.09375</v>
      </c>
      <c r="O1886" s="4">
        <v>295104.875</v>
      </c>
      <c r="P1886" s="4">
        <v>171202.296875</v>
      </c>
      <c r="Q1886" s="4">
        <v>205610.09375</v>
      </c>
      <c r="R1886">
        <f t="shared" si="116"/>
        <v>0</v>
      </c>
      <c r="S1886">
        <f t="shared" si="117"/>
        <v>0</v>
      </c>
      <c r="T1886">
        <f t="shared" si="118"/>
        <v>0</v>
      </c>
      <c r="U1886">
        <f t="shared" si="119"/>
        <v>0</v>
      </c>
    </row>
    <row r="1887" spans="1:21" x14ac:dyDescent="0.2">
      <c r="A1887" s="4" t="s">
        <v>3389</v>
      </c>
      <c r="B1887" s="4" t="s">
        <v>3390</v>
      </c>
      <c r="C1887" s="4">
        <v>5.65</v>
      </c>
      <c r="D1887" s="4">
        <v>8</v>
      </c>
      <c r="E1887" s="4">
        <v>2</v>
      </c>
      <c r="F1887" s="4">
        <v>3</v>
      </c>
      <c r="G1887" s="4">
        <v>2</v>
      </c>
      <c r="H1887" s="4">
        <v>29.3</v>
      </c>
      <c r="I1887" s="4">
        <v>6.95</v>
      </c>
      <c r="J1887" s="4">
        <v>0</v>
      </c>
      <c r="K1887" s="4">
        <v>0</v>
      </c>
      <c r="L1887" s="4">
        <v>3264649.375</v>
      </c>
      <c r="M1887" s="4">
        <v>2172994.875</v>
      </c>
      <c r="N1887" s="4">
        <v>2732271.75</v>
      </c>
      <c r="O1887" s="4">
        <v>1613616.1875</v>
      </c>
      <c r="P1887" s="4">
        <v>1005915.6875</v>
      </c>
      <c r="Q1887" s="4">
        <v>1545263</v>
      </c>
      <c r="R1887">
        <f t="shared" si="116"/>
        <v>2</v>
      </c>
      <c r="S1887">
        <f t="shared" si="117"/>
        <v>0</v>
      </c>
      <c r="T1887">
        <f t="shared" si="118"/>
        <v>0</v>
      </c>
      <c r="U1887">
        <f t="shared" si="119"/>
        <v>0</v>
      </c>
    </row>
    <row r="1888" spans="1:21" x14ac:dyDescent="0.2">
      <c r="A1888" s="4" t="s">
        <v>3391</v>
      </c>
      <c r="B1888" s="4" t="s">
        <v>3392</v>
      </c>
      <c r="C1888" s="4">
        <v>5.6040000000000001</v>
      </c>
      <c r="D1888" s="4">
        <v>7</v>
      </c>
      <c r="E1888" s="4">
        <v>1</v>
      </c>
      <c r="F1888" s="4">
        <v>2</v>
      </c>
      <c r="G1888" s="4">
        <v>1</v>
      </c>
      <c r="H1888" s="4">
        <v>16.100000000000001</v>
      </c>
      <c r="I1888" s="4">
        <v>9.1999999999999993</v>
      </c>
      <c r="J1888" s="4">
        <v>1455044.375</v>
      </c>
      <c r="K1888" s="4">
        <v>1369199.75</v>
      </c>
      <c r="L1888" s="4">
        <v>505569.96875</v>
      </c>
      <c r="M1888" s="4">
        <v>387851.15625</v>
      </c>
      <c r="N1888" s="4">
        <v>532104</v>
      </c>
      <c r="O1888" s="4">
        <v>416926.25</v>
      </c>
      <c r="P1888" s="4">
        <v>425738.6875</v>
      </c>
      <c r="Q1888" s="4">
        <v>525230.9375</v>
      </c>
      <c r="R1888">
        <f t="shared" si="116"/>
        <v>0</v>
      </c>
      <c r="S1888">
        <f t="shared" si="117"/>
        <v>0</v>
      </c>
      <c r="T1888">
        <f t="shared" si="118"/>
        <v>0</v>
      </c>
      <c r="U1888">
        <f t="shared" si="119"/>
        <v>0</v>
      </c>
    </row>
    <row r="1889" spans="1:21" x14ac:dyDescent="0.2">
      <c r="A1889" s="4" t="s">
        <v>3393</v>
      </c>
      <c r="B1889" s="4" t="s">
        <v>3394</v>
      </c>
      <c r="C1889" s="4">
        <v>5.5910000000000002</v>
      </c>
      <c r="D1889" s="4">
        <v>2</v>
      </c>
      <c r="E1889" s="4">
        <v>1</v>
      </c>
      <c r="F1889" s="4">
        <v>8</v>
      </c>
      <c r="G1889" s="4">
        <v>1</v>
      </c>
      <c r="H1889" s="4">
        <v>86</v>
      </c>
      <c r="I1889" s="4">
        <v>7.85</v>
      </c>
      <c r="J1889" s="4">
        <v>108442.609375</v>
      </c>
      <c r="K1889" s="4">
        <v>77583.984375</v>
      </c>
      <c r="L1889" s="4">
        <v>207876.40625</v>
      </c>
      <c r="M1889" s="4">
        <v>207087.515625</v>
      </c>
      <c r="N1889" s="4">
        <v>148098.828125</v>
      </c>
      <c r="O1889" s="4">
        <v>89419.65625</v>
      </c>
      <c r="P1889" s="4">
        <v>76857.4453125</v>
      </c>
      <c r="Q1889" s="4">
        <v>95608.5078125</v>
      </c>
      <c r="R1889">
        <f t="shared" si="116"/>
        <v>0</v>
      </c>
      <c r="S1889">
        <f t="shared" si="117"/>
        <v>0</v>
      </c>
      <c r="T1889">
        <f t="shared" si="118"/>
        <v>0</v>
      </c>
      <c r="U1889">
        <f t="shared" si="119"/>
        <v>0</v>
      </c>
    </row>
    <row r="1890" spans="1:21" x14ac:dyDescent="0.2">
      <c r="A1890" s="4" t="s">
        <v>3395</v>
      </c>
      <c r="B1890" s="4" t="s">
        <v>3396</v>
      </c>
      <c r="C1890" s="4">
        <v>5.5890000000000004</v>
      </c>
      <c r="D1890" s="4">
        <v>5</v>
      </c>
      <c r="E1890" s="4">
        <v>2</v>
      </c>
      <c r="F1890" s="4">
        <v>2</v>
      </c>
      <c r="G1890" s="4">
        <v>2</v>
      </c>
      <c r="H1890" s="4">
        <v>43.8</v>
      </c>
      <c r="I1890" s="4">
        <v>6</v>
      </c>
      <c r="J1890" s="4">
        <v>305211.65625</v>
      </c>
      <c r="K1890" s="4">
        <v>0</v>
      </c>
      <c r="L1890" s="4">
        <v>2002508</v>
      </c>
      <c r="M1890" s="4">
        <v>1397477.9375</v>
      </c>
      <c r="N1890" s="4">
        <v>1682552.75</v>
      </c>
      <c r="O1890" s="4">
        <v>650981.953125</v>
      </c>
      <c r="P1890" s="4">
        <v>619228.265625</v>
      </c>
      <c r="Q1890" s="4">
        <v>845502.3125</v>
      </c>
      <c r="R1890">
        <f t="shared" si="116"/>
        <v>1</v>
      </c>
      <c r="S1890">
        <f t="shared" si="117"/>
        <v>0</v>
      </c>
      <c r="T1890">
        <f t="shared" si="118"/>
        <v>0</v>
      </c>
      <c r="U1890">
        <f t="shared" si="119"/>
        <v>0</v>
      </c>
    </row>
    <row r="1891" spans="1:21" x14ac:dyDescent="0.2">
      <c r="A1891" s="4" t="s">
        <v>3397</v>
      </c>
      <c r="B1891" s="4" t="s">
        <v>3398</v>
      </c>
      <c r="C1891" s="4">
        <v>5.5819999999999999</v>
      </c>
      <c r="D1891" s="4">
        <v>9</v>
      </c>
      <c r="E1891" s="4">
        <v>2</v>
      </c>
      <c r="F1891" s="4">
        <v>3</v>
      </c>
      <c r="G1891" s="4">
        <v>2</v>
      </c>
      <c r="H1891" s="4">
        <v>30.4</v>
      </c>
      <c r="I1891" s="4">
        <v>9.44</v>
      </c>
      <c r="J1891" s="4">
        <v>1608351.3125</v>
      </c>
      <c r="K1891" s="4">
        <v>2414512.8125</v>
      </c>
      <c r="L1891" s="4">
        <v>0</v>
      </c>
      <c r="M1891" s="4">
        <v>0</v>
      </c>
      <c r="N1891" s="4">
        <v>0</v>
      </c>
      <c r="O1891" s="4">
        <v>0</v>
      </c>
      <c r="P1891" s="4">
        <v>255630.9375</v>
      </c>
      <c r="Q1891" s="4">
        <v>0</v>
      </c>
      <c r="R1891">
        <f t="shared" si="116"/>
        <v>0</v>
      </c>
      <c r="S1891">
        <f t="shared" si="117"/>
        <v>5</v>
      </c>
      <c r="T1891">
        <f t="shared" si="118"/>
        <v>3</v>
      </c>
      <c r="U1891">
        <f t="shared" si="119"/>
        <v>2</v>
      </c>
    </row>
    <row r="1892" spans="1:21" x14ac:dyDescent="0.2">
      <c r="A1892" s="4" t="s">
        <v>3399</v>
      </c>
      <c r="B1892" s="4" t="s">
        <v>3232</v>
      </c>
      <c r="C1892" s="4">
        <v>5.5570000000000004</v>
      </c>
      <c r="D1892" s="4">
        <v>5</v>
      </c>
      <c r="E1892" s="4">
        <v>2</v>
      </c>
      <c r="F1892" s="4">
        <v>5</v>
      </c>
      <c r="G1892" s="4">
        <v>2</v>
      </c>
      <c r="H1892" s="4">
        <v>37.4</v>
      </c>
      <c r="I1892" s="4">
        <v>9.77</v>
      </c>
      <c r="J1892" s="4">
        <v>1250890.5</v>
      </c>
      <c r="K1892" s="4">
        <v>3525101</v>
      </c>
      <c r="L1892" s="4">
        <v>5754629.75</v>
      </c>
      <c r="M1892" s="4">
        <v>5053690.375</v>
      </c>
      <c r="N1892" s="4">
        <v>4750504.5</v>
      </c>
      <c r="O1892" s="4">
        <v>2203392.375</v>
      </c>
      <c r="P1892" s="4">
        <v>2002059</v>
      </c>
      <c r="Q1892" s="4">
        <v>2854114.625</v>
      </c>
      <c r="R1892">
        <f t="shared" si="116"/>
        <v>0</v>
      </c>
      <c r="S1892">
        <f t="shared" si="117"/>
        <v>0</v>
      </c>
      <c r="T1892">
        <f t="shared" si="118"/>
        <v>0</v>
      </c>
      <c r="U1892">
        <f t="shared" si="119"/>
        <v>0</v>
      </c>
    </row>
    <row r="1893" spans="1:21" x14ac:dyDescent="0.2">
      <c r="A1893" s="4" t="s">
        <v>3400</v>
      </c>
      <c r="B1893" s="4" t="s">
        <v>3401</v>
      </c>
      <c r="C1893" s="4">
        <v>5.5540000000000003</v>
      </c>
      <c r="D1893" s="4">
        <v>1</v>
      </c>
      <c r="E1893" s="4">
        <v>1</v>
      </c>
      <c r="F1893" s="4">
        <v>3</v>
      </c>
      <c r="G1893" s="4">
        <v>1</v>
      </c>
      <c r="H1893" s="4">
        <v>107.5</v>
      </c>
      <c r="I1893" s="4">
        <v>5</v>
      </c>
      <c r="J1893" s="4">
        <v>3001801.75</v>
      </c>
      <c r="K1893" s="4">
        <v>1888829.875</v>
      </c>
      <c r="L1893" s="4">
        <v>1269882.875</v>
      </c>
      <c r="M1893" s="4">
        <v>889325.0625</v>
      </c>
      <c r="N1893" s="4">
        <v>1301129</v>
      </c>
      <c r="O1893" s="4">
        <v>726377.625</v>
      </c>
      <c r="P1893" s="4">
        <v>1028129.0625</v>
      </c>
      <c r="Q1893" s="4">
        <v>1083264.5</v>
      </c>
      <c r="R1893">
        <f t="shared" si="116"/>
        <v>0</v>
      </c>
      <c r="S1893">
        <f t="shared" si="117"/>
        <v>0</v>
      </c>
      <c r="T1893">
        <f t="shared" si="118"/>
        <v>0</v>
      </c>
      <c r="U1893">
        <f t="shared" si="119"/>
        <v>0</v>
      </c>
    </row>
    <row r="1894" spans="1:21" x14ac:dyDescent="0.2">
      <c r="A1894" s="4" t="s">
        <v>3402</v>
      </c>
      <c r="B1894" s="4" t="s">
        <v>3403</v>
      </c>
      <c r="C1894" s="4">
        <v>5.5410000000000004</v>
      </c>
      <c r="D1894" s="4">
        <v>6</v>
      </c>
      <c r="E1894" s="4">
        <v>1</v>
      </c>
      <c r="F1894" s="4">
        <v>1</v>
      </c>
      <c r="G1894" s="4">
        <v>1</v>
      </c>
      <c r="H1894" s="4">
        <v>28.5</v>
      </c>
      <c r="I1894" s="4">
        <v>8.4</v>
      </c>
      <c r="J1894" s="4">
        <v>286190.65625</v>
      </c>
      <c r="K1894" s="4">
        <v>400841.03125</v>
      </c>
      <c r="L1894" s="4">
        <v>511285.40625</v>
      </c>
      <c r="M1894" s="4">
        <v>550447.1875</v>
      </c>
      <c r="N1894" s="4">
        <v>537559.1875</v>
      </c>
      <c r="O1894" s="4">
        <v>487309.84375</v>
      </c>
      <c r="P1894" s="4">
        <v>767040.0625</v>
      </c>
      <c r="Q1894" s="4">
        <v>456015.6875</v>
      </c>
      <c r="R1894">
        <f t="shared" si="116"/>
        <v>0</v>
      </c>
      <c r="S1894">
        <f t="shared" si="117"/>
        <v>0</v>
      </c>
      <c r="T1894">
        <f t="shared" si="118"/>
        <v>0</v>
      </c>
      <c r="U1894">
        <f t="shared" si="119"/>
        <v>0</v>
      </c>
    </row>
    <row r="1895" spans="1:21" x14ac:dyDescent="0.2">
      <c r="A1895" s="4" t="s">
        <v>3404</v>
      </c>
      <c r="B1895" s="4" t="s">
        <v>3405</v>
      </c>
      <c r="C1895" s="4">
        <v>5.5259999999999998</v>
      </c>
      <c r="D1895" s="4">
        <v>4</v>
      </c>
      <c r="E1895" s="4">
        <v>2</v>
      </c>
      <c r="F1895" s="4">
        <v>2</v>
      </c>
      <c r="G1895" s="4">
        <v>2</v>
      </c>
      <c r="H1895" s="4">
        <v>82.3</v>
      </c>
      <c r="I1895" s="4">
        <v>6.84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808339.5625</v>
      </c>
      <c r="P1895" s="4">
        <v>0</v>
      </c>
      <c r="Q1895" s="4">
        <v>0</v>
      </c>
      <c r="R1895">
        <f t="shared" si="116"/>
        <v>2</v>
      </c>
      <c r="S1895">
        <f t="shared" si="117"/>
        <v>5</v>
      </c>
      <c r="T1895">
        <f t="shared" si="118"/>
        <v>3</v>
      </c>
      <c r="U1895">
        <f t="shared" si="119"/>
        <v>2</v>
      </c>
    </row>
    <row r="1896" spans="1:21" x14ac:dyDescent="0.2">
      <c r="A1896" s="4" t="s">
        <v>3406</v>
      </c>
      <c r="B1896" s="4" t="s">
        <v>3407</v>
      </c>
      <c r="C1896" s="4">
        <v>5.524</v>
      </c>
      <c r="D1896" s="4">
        <v>14</v>
      </c>
      <c r="E1896" s="4">
        <v>2</v>
      </c>
      <c r="F1896" s="4">
        <v>4</v>
      </c>
      <c r="G1896" s="4">
        <v>2</v>
      </c>
      <c r="H1896" s="4">
        <v>11.9</v>
      </c>
      <c r="I1896" s="4">
        <v>8.9700000000000006</v>
      </c>
      <c r="J1896" s="4">
        <v>3677981.9375</v>
      </c>
      <c r="K1896" s="4">
        <v>1632527.875</v>
      </c>
      <c r="L1896" s="4">
        <v>0</v>
      </c>
      <c r="M1896" s="4">
        <v>2416823.75</v>
      </c>
      <c r="N1896" s="4">
        <v>5089082.375</v>
      </c>
      <c r="O1896" s="4">
        <v>2340753.46875</v>
      </c>
      <c r="P1896" s="4">
        <v>1941441.53125</v>
      </c>
      <c r="Q1896" s="4">
        <v>2258329.96875</v>
      </c>
      <c r="R1896">
        <f t="shared" si="116"/>
        <v>0</v>
      </c>
      <c r="S1896">
        <f t="shared" si="117"/>
        <v>1</v>
      </c>
      <c r="T1896">
        <f t="shared" si="118"/>
        <v>1</v>
      </c>
      <c r="U1896">
        <f t="shared" si="119"/>
        <v>0</v>
      </c>
    </row>
    <row r="1897" spans="1:21" x14ac:dyDescent="0.2">
      <c r="A1897" s="4" t="s">
        <v>3408</v>
      </c>
      <c r="B1897" s="4" t="s">
        <v>3409</v>
      </c>
      <c r="C1897" s="4">
        <v>5.5090000000000003</v>
      </c>
      <c r="D1897" s="4">
        <v>1</v>
      </c>
      <c r="E1897" s="4">
        <v>1</v>
      </c>
      <c r="F1897" s="4">
        <v>2</v>
      </c>
      <c r="G1897" s="4">
        <v>1</v>
      </c>
      <c r="H1897" s="4">
        <v>96.1</v>
      </c>
      <c r="I1897" s="4">
        <v>5.57</v>
      </c>
      <c r="J1897" s="4">
        <v>93677</v>
      </c>
      <c r="K1897" s="4">
        <v>0</v>
      </c>
      <c r="L1897" s="4">
        <v>683155.25</v>
      </c>
      <c r="M1897" s="4">
        <v>248946.015625</v>
      </c>
      <c r="N1897" s="4">
        <v>381420.59375</v>
      </c>
      <c r="O1897" s="4">
        <v>138535.375</v>
      </c>
      <c r="P1897" s="4">
        <v>153079.765625</v>
      </c>
      <c r="Q1897" s="4">
        <v>179878.828125</v>
      </c>
      <c r="R1897">
        <f t="shared" si="116"/>
        <v>1</v>
      </c>
      <c r="S1897">
        <f t="shared" si="117"/>
        <v>0</v>
      </c>
      <c r="T1897">
        <f t="shared" si="118"/>
        <v>0</v>
      </c>
      <c r="U1897">
        <f t="shared" si="119"/>
        <v>0</v>
      </c>
    </row>
    <row r="1898" spans="1:21" x14ac:dyDescent="0.2">
      <c r="A1898" s="4" t="s">
        <v>3410</v>
      </c>
      <c r="B1898" s="4" t="s">
        <v>3411</v>
      </c>
      <c r="C1898" s="4">
        <v>5.4969999999999999</v>
      </c>
      <c r="D1898" s="4">
        <v>4</v>
      </c>
      <c r="E1898" s="4">
        <v>1</v>
      </c>
      <c r="F1898" s="4">
        <v>2</v>
      </c>
      <c r="G1898" s="4">
        <v>1</v>
      </c>
      <c r="H1898" s="4">
        <v>34.9</v>
      </c>
      <c r="I1898" s="4">
        <v>8.48</v>
      </c>
      <c r="J1898" s="4">
        <v>971534.9375</v>
      </c>
      <c r="K1898" s="4">
        <v>768314.4375</v>
      </c>
      <c r="L1898" s="4">
        <v>1105572.25</v>
      </c>
      <c r="M1898" s="4">
        <v>1121493.5</v>
      </c>
      <c r="N1898" s="4">
        <v>1102933.25</v>
      </c>
      <c r="O1898" s="4">
        <v>338894.21875</v>
      </c>
      <c r="P1898" s="4">
        <v>600127.5625</v>
      </c>
      <c r="Q1898" s="4">
        <v>885443.125</v>
      </c>
      <c r="R1898">
        <f t="shared" si="116"/>
        <v>0</v>
      </c>
      <c r="S1898">
        <f t="shared" si="117"/>
        <v>0</v>
      </c>
      <c r="T1898">
        <f t="shared" si="118"/>
        <v>0</v>
      </c>
      <c r="U1898">
        <f t="shared" si="119"/>
        <v>0</v>
      </c>
    </row>
    <row r="1899" spans="1:21" x14ac:dyDescent="0.2">
      <c r="A1899" s="4" t="s">
        <v>3412</v>
      </c>
      <c r="B1899" s="4" t="s">
        <v>3413</v>
      </c>
      <c r="C1899" s="4">
        <v>5.4960000000000004</v>
      </c>
      <c r="D1899" s="4">
        <v>2</v>
      </c>
      <c r="E1899" s="4">
        <v>1</v>
      </c>
      <c r="F1899" s="4">
        <v>1</v>
      </c>
      <c r="G1899" s="4">
        <v>1</v>
      </c>
      <c r="H1899" s="4">
        <v>76.5</v>
      </c>
      <c r="I1899" s="4">
        <v>4.9800000000000004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>
        <f t="shared" si="116"/>
        <v>2</v>
      </c>
      <c r="S1899">
        <f t="shared" si="117"/>
        <v>6</v>
      </c>
      <c r="T1899">
        <f t="shared" si="118"/>
        <v>3</v>
      </c>
      <c r="U1899">
        <f t="shared" si="119"/>
        <v>3</v>
      </c>
    </row>
    <row r="1900" spans="1:21" x14ac:dyDescent="0.2">
      <c r="A1900" s="4" t="s">
        <v>3414</v>
      </c>
      <c r="B1900" s="4" t="s">
        <v>315</v>
      </c>
      <c r="C1900" s="4">
        <v>5.4960000000000004</v>
      </c>
      <c r="D1900" s="4">
        <v>3</v>
      </c>
      <c r="E1900" s="4">
        <v>1</v>
      </c>
      <c r="F1900" s="4">
        <v>3</v>
      </c>
      <c r="G1900" s="4">
        <v>1</v>
      </c>
      <c r="H1900" s="4">
        <v>49.6</v>
      </c>
      <c r="I1900" s="4">
        <v>9.2200000000000006</v>
      </c>
      <c r="J1900" s="4">
        <v>173191.15625</v>
      </c>
      <c r="K1900" s="4">
        <v>99462.15625</v>
      </c>
      <c r="L1900" s="4">
        <v>649070.75</v>
      </c>
      <c r="M1900" s="4">
        <v>637168</v>
      </c>
      <c r="N1900" s="4">
        <v>724513.5625</v>
      </c>
      <c r="O1900" s="4">
        <v>380702.03125</v>
      </c>
      <c r="P1900" s="4">
        <v>449709</v>
      </c>
      <c r="Q1900" s="4">
        <v>482149.3125</v>
      </c>
      <c r="R1900">
        <f t="shared" si="116"/>
        <v>0</v>
      </c>
      <c r="S1900">
        <f t="shared" si="117"/>
        <v>0</v>
      </c>
      <c r="T1900">
        <f t="shared" si="118"/>
        <v>0</v>
      </c>
      <c r="U1900">
        <f t="shared" si="119"/>
        <v>0</v>
      </c>
    </row>
    <row r="1901" spans="1:21" x14ac:dyDescent="0.2">
      <c r="A1901" s="4" t="s">
        <v>3415</v>
      </c>
      <c r="B1901" s="4" t="s">
        <v>3168</v>
      </c>
      <c r="C1901" s="4">
        <v>5.49</v>
      </c>
      <c r="D1901" s="4">
        <v>2</v>
      </c>
      <c r="E1901" s="4">
        <v>1</v>
      </c>
      <c r="F1901" s="4">
        <v>3</v>
      </c>
      <c r="G1901" s="4">
        <v>1</v>
      </c>
      <c r="H1901" s="4">
        <v>89.3</v>
      </c>
      <c r="I1901" s="4">
        <v>5.85</v>
      </c>
      <c r="J1901" s="4">
        <v>531740.5</v>
      </c>
      <c r="K1901" s="4">
        <v>0</v>
      </c>
      <c r="L1901" s="4">
        <v>1287508</v>
      </c>
      <c r="M1901" s="4">
        <v>951937.125</v>
      </c>
      <c r="N1901" s="4">
        <v>920015</v>
      </c>
      <c r="O1901" s="4">
        <v>724801.5</v>
      </c>
      <c r="P1901" s="4">
        <v>502402.09375</v>
      </c>
      <c r="Q1901" s="4">
        <v>660883.3125</v>
      </c>
      <c r="R1901">
        <f t="shared" si="116"/>
        <v>1</v>
      </c>
      <c r="S1901">
        <f t="shared" si="117"/>
        <v>0</v>
      </c>
      <c r="T1901">
        <f t="shared" si="118"/>
        <v>0</v>
      </c>
      <c r="U1901">
        <f t="shared" si="119"/>
        <v>0</v>
      </c>
    </row>
    <row r="1902" spans="1:21" x14ac:dyDescent="0.2">
      <c r="A1902" s="4" t="s">
        <v>3416</v>
      </c>
      <c r="B1902" s="4" t="s">
        <v>3417</v>
      </c>
      <c r="C1902" s="4">
        <v>5.49</v>
      </c>
      <c r="D1902" s="4">
        <v>4</v>
      </c>
      <c r="E1902" s="4">
        <v>1</v>
      </c>
      <c r="F1902" s="4">
        <v>2</v>
      </c>
      <c r="G1902" s="4">
        <v>1</v>
      </c>
      <c r="H1902" s="4">
        <v>32.200000000000003</v>
      </c>
      <c r="I1902" s="4">
        <v>7.9</v>
      </c>
      <c r="J1902" s="4">
        <v>1158703.375</v>
      </c>
      <c r="K1902" s="4">
        <v>1236316.75</v>
      </c>
      <c r="L1902" s="4">
        <v>875703.8125</v>
      </c>
      <c r="M1902" s="4">
        <v>894939.0625</v>
      </c>
      <c r="N1902" s="4">
        <v>833294.25</v>
      </c>
      <c r="O1902" s="4">
        <v>373265.84375</v>
      </c>
      <c r="P1902" s="4">
        <v>400491.53125</v>
      </c>
      <c r="Q1902" s="4">
        <v>454554.75</v>
      </c>
      <c r="R1902">
        <f t="shared" si="116"/>
        <v>0</v>
      </c>
      <c r="S1902">
        <f t="shared" si="117"/>
        <v>0</v>
      </c>
      <c r="T1902">
        <f t="shared" si="118"/>
        <v>0</v>
      </c>
      <c r="U1902">
        <f t="shared" si="119"/>
        <v>0</v>
      </c>
    </row>
    <row r="1903" spans="1:21" x14ac:dyDescent="0.2">
      <c r="A1903" s="4" t="s">
        <v>3418</v>
      </c>
      <c r="B1903" s="4" t="s">
        <v>3419</v>
      </c>
      <c r="C1903" s="4">
        <v>5.4870000000000001</v>
      </c>
      <c r="D1903" s="4">
        <v>5</v>
      </c>
      <c r="E1903" s="4">
        <v>1</v>
      </c>
      <c r="F1903" s="4">
        <v>4</v>
      </c>
      <c r="G1903" s="4">
        <v>1</v>
      </c>
      <c r="H1903" s="4">
        <v>37</v>
      </c>
      <c r="I1903" s="4">
        <v>6.96</v>
      </c>
      <c r="J1903" s="4">
        <v>0</v>
      </c>
      <c r="K1903" s="4">
        <v>68353.2734375</v>
      </c>
      <c r="L1903" s="4">
        <v>193391.59375</v>
      </c>
      <c r="M1903" s="4">
        <v>232543.484375</v>
      </c>
      <c r="N1903" s="4">
        <v>264699.1875</v>
      </c>
      <c r="O1903" s="4">
        <v>150770.71875</v>
      </c>
      <c r="P1903" s="4">
        <v>149903.640625</v>
      </c>
      <c r="Q1903" s="4">
        <v>165669.640625</v>
      </c>
      <c r="R1903">
        <f t="shared" si="116"/>
        <v>1</v>
      </c>
      <c r="S1903">
        <f t="shared" si="117"/>
        <v>0</v>
      </c>
      <c r="T1903">
        <f t="shared" si="118"/>
        <v>0</v>
      </c>
      <c r="U1903">
        <f t="shared" si="119"/>
        <v>0</v>
      </c>
    </row>
    <row r="1904" spans="1:21" x14ac:dyDescent="0.2">
      <c r="A1904" s="4" t="s">
        <v>3420</v>
      </c>
      <c r="B1904" s="4" t="s">
        <v>3421</v>
      </c>
      <c r="C1904" s="4">
        <v>5.484</v>
      </c>
      <c r="D1904" s="4">
        <v>3</v>
      </c>
      <c r="E1904" s="4">
        <v>1</v>
      </c>
      <c r="F1904" s="4">
        <v>1</v>
      </c>
      <c r="G1904" s="4">
        <v>1</v>
      </c>
      <c r="H1904" s="4">
        <v>38.5</v>
      </c>
      <c r="I1904" s="4">
        <v>7.99</v>
      </c>
      <c r="J1904" s="4">
        <v>442343.9375</v>
      </c>
      <c r="K1904" s="4">
        <v>484144.59375</v>
      </c>
      <c r="L1904" s="4">
        <v>656346.3125</v>
      </c>
      <c r="M1904" s="4">
        <v>703645.3125</v>
      </c>
      <c r="N1904" s="4">
        <v>613945.625</v>
      </c>
      <c r="O1904" s="4">
        <v>452737.875</v>
      </c>
      <c r="P1904" s="4">
        <v>431565.1875</v>
      </c>
      <c r="Q1904" s="4">
        <v>387830.15625</v>
      </c>
      <c r="R1904">
        <f t="shared" si="116"/>
        <v>0</v>
      </c>
      <c r="S1904">
        <f t="shared" si="117"/>
        <v>0</v>
      </c>
      <c r="T1904">
        <f t="shared" si="118"/>
        <v>0</v>
      </c>
      <c r="U1904">
        <f t="shared" si="119"/>
        <v>0</v>
      </c>
    </row>
    <row r="1905" spans="1:21" x14ac:dyDescent="0.2">
      <c r="A1905" s="4" t="s">
        <v>3422</v>
      </c>
      <c r="B1905" s="4" t="s">
        <v>3423</v>
      </c>
      <c r="C1905" s="4">
        <v>5.4749999999999996</v>
      </c>
      <c r="D1905" s="4">
        <v>4</v>
      </c>
      <c r="E1905" s="4">
        <v>1</v>
      </c>
      <c r="F1905" s="4">
        <v>2</v>
      </c>
      <c r="G1905" s="4">
        <v>1</v>
      </c>
      <c r="H1905" s="4">
        <v>33.9</v>
      </c>
      <c r="I1905" s="4">
        <v>6.62</v>
      </c>
      <c r="J1905" s="4">
        <v>0</v>
      </c>
      <c r="K1905" s="4">
        <v>0</v>
      </c>
      <c r="L1905" s="4">
        <v>1344426.125</v>
      </c>
      <c r="M1905" s="4">
        <v>1084750</v>
      </c>
      <c r="N1905" s="4">
        <v>1084503</v>
      </c>
      <c r="O1905" s="4">
        <v>453464.0625</v>
      </c>
      <c r="P1905" s="4">
        <v>556187.75</v>
      </c>
      <c r="Q1905" s="4">
        <v>0</v>
      </c>
      <c r="R1905">
        <f t="shared" si="116"/>
        <v>2</v>
      </c>
      <c r="S1905">
        <f t="shared" si="117"/>
        <v>1</v>
      </c>
      <c r="T1905">
        <f t="shared" si="118"/>
        <v>0</v>
      </c>
      <c r="U1905">
        <f t="shared" si="119"/>
        <v>1</v>
      </c>
    </row>
    <row r="1906" spans="1:21" x14ac:dyDescent="0.2">
      <c r="A1906" s="4" t="s">
        <v>3424</v>
      </c>
      <c r="B1906" s="4" t="s">
        <v>3425</v>
      </c>
      <c r="C1906" s="4">
        <v>5.4749999999999996</v>
      </c>
      <c r="D1906" s="4">
        <v>14</v>
      </c>
      <c r="E1906" s="4">
        <v>1</v>
      </c>
      <c r="F1906" s="4">
        <v>2</v>
      </c>
      <c r="G1906" s="4">
        <v>1</v>
      </c>
      <c r="H1906" s="4">
        <v>9.8000000000000007</v>
      </c>
      <c r="I1906" s="4">
        <v>8.4700000000000006</v>
      </c>
      <c r="J1906" s="4">
        <v>0</v>
      </c>
      <c r="K1906" s="4">
        <v>400739.3125</v>
      </c>
      <c r="L1906" s="4">
        <v>202123.53125</v>
      </c>
      <c r="M1906" s="4">
        <v>205743.828125</v>
      </c>
      <c r="N1906" s="4">
        <v>239194.359375</v>
      </c>
      <c r="O1906" s="4">
        <v>0</v>
      </c>
      <c r="P1906" s="4">
        <v>0</v>
      </c>
      <c r="Q1906" s="4">
        <v>133546.71875</v>
      </c>
      <c r="R1906">
        <f t="shared" si="116"/>
        <v>1</v>
      </c>
      <c r="S1906">
        <f t="shared" si="117"/>
        <v>2</v>
      </c>
      <c r="T1906">
        <f t="shared" si="118"/>
        <v>0</v>
      </c>
      <c r="U1906">
        <f t="shared" si="119"/>
        <v>2</v>
      </c>
    </row>
    <row r="1907" spans="1:21" x14ac:dyDescent="0.2">
      <c r="A1907" s="4" t="s">
        <v>3426</v>
      </c>
      <c r="B1907" s="4" t="s">
        <v>3427</v>
      </c>
      <c r="C1907" s="4">
        <v>5.4640000000000004</v>
      </c>
      <c r="D1907" s="4">
        <v>6</v>
      </c>
      <c r="E1907" s="4">
        <v>1</v>
      </c>
      <c r="F1907" s="4">
        <v>2</v>
      </c>
      <c r="G1907" s="4">
        <v>1</v>
      </c>
      <c r="H1907" s="4">
        <v>23.6</v>
      </c>
      <c r="I1907" s="4">
        <v>7.06</v>
      </c>
      <c r="J1907" s="4">
        <v>567028.8125</v>
      </c>
      <c r="K1907" s="4">
        <v>643701.875</v>
      </c>
      <c r="L1907" s="4">
        <v>891469.125</v>
      </c>
      <c r="M1907" s="4">
        <v>562502</v>
      </c>
      <c r="N1907" s="4">
        <v>853402.0625</v>
      </c>
      <c r="O1907" s="4">
        <v>339512.03125</v>
      </c>
      <c r="P1907" s="4">
        <v>430986.59375</v>
      </c>
      <c r="Q1907" s="4">
        <v>486726.75</v>
      </c>
      <c r="R1907">
        <f t="shared" si="116"/>
        <v>0</v>
      </c>
      <c r="S1907">
        <f t="shared" si="117"/>
        <v>0</v>
      </c>
      <c r="T1907">
        <f t="shared" si="118"/>
        <v>0</v>
      </c>
      <c r="U1907">
        <f t="shared" si="119"/>
        <v>0</v>
      </c>
    </row>
    <row r="1908" spans="1:21" x14ac:dyDescent="0.2">
      <c r="A1908" s="4" t="s">
        <v>3428</v>
      </c>
      <c r="B1908" s="4" t="s">
        <v>3429</v>
      </c>
      <c r="C1908" s="4">
        <v>5.4379999999999997</v>
      </c>
      <c r="D1908" s="4">
        <v>2</v>
      </c>
      <c r="E1908" s="4">
        <v>1</v>
      </c>
      <c r="F1908" s="4">
        <v>1</v>
      </c>
      <c r="G1908" s="4">
        <v>1</v>
      </c>
      <c r="H1908" s="4">
        <v>75.599999999999994</v>
      </c>
      <c r="I1908" s="4">
        <v>7.99</v>
      </c>
      <c r="J1908" s="4">
        <v>0</v>
      </c>
      <c r="K1908" s="4">
        <v>452969.46875</v>
      </c>
      <c r="L1908" s="4">
        <v>462283.6875</v>
      </c>
      <c r="M1908" s="4">
        <v>574541.5</v>
      </c>
      <c r="N1908" s="4">
        <v>336837.5625</v>
      </c>
      <c r="O1908" s="4">
        <v>0</v>
      </c>
      <c r="P1908" s="4">
        <v>240041.9375</v>
      </c>
      <c r="Q1908" s="4">
        <v>228223.78125</v>
      </c>
      <c r="R1908">
        <f t="shared" si="116"/>
        <v>1</v>
      </c>
      <c r="S1908">
        <f t="shared" si="117"/>
        <v>1</v>
      </c>
      <c r="T1908">
        <f t="shared" si="118"/>
        <v>0</v>
      </c>
      <c r="U1908">
        <f t="shared" si="119"/>
        <v>1</v>
      </c>
    </row>
    <row r="1909" spans="1:21" x14ac:dyDescent="0.2">
      <c r="A1909" s="4" t="s">
        <v>3430</v>
      </c>
      <c r="B1909" s="4" t="s">
        <v>3431</v>
      </c>
      <c r="C1909" s="4">
        <v>5.4249999999999998</v>
      </c>
      <c r="D1909" s="4">
        <v>6</v>
      </c>
      <c r="E1909" s="4">
        <v>2</v>
      </c>
      <c r="F1909" s="4">
        <v>2</v>
      </c>
      <c r="G1909" s="4">
        <v>2</v>
      </c>
      <c r="H1909" s="4">
        <v>31</v>
      </c>
      <c r="I1909" s="4">
        <v>8.15</v>
      </c>
      <c r="J1909" s="4">
        <v>2183715.3125</v>
      </c>
      <c r="K1909" s="4">
        <v>1670766.1875</v>
      </c>
      <c r="L1909" s="4">
        <v>1376256.75</v>
      </c>
      <c r="M1909" s="4">
        <v>1279835.53125</v>
      </c>
      <c r="N1909" s="4">
        <v>1687328.125</v>
      </c>
      <c r="O1909" s="4">
        <v>163991.59375</v>
      </c>
      <c r="P1909" s="4">
        <v>431172.6171875</v>
      </c>
      <c r="Q1909" s="4">
        <v>688529.53125</v>
      </c>
      <c r="R1909">
        <f t="shared" si="116"/>
        <v>0</v>
      </c>
      <c r="S1909">
        <f t="shared" si="117"/>
        <v>0</v>
      </c>
      <c r="T1909">
        <f t="shared" si="118"/>
        <v>0</v>
      </c>
      <c r="U1909">
        <f t="shared" si="119"/>
        <v>0</v>
      </c>
    </row>
    <row r="1910" spans="1:21" x14ac:dyDescent="0.2">
      <c r="A1910" s="4" t="s">
        <v>3432</v>
      </c>
      <c r="B1910" s="4" t="s">
        <v>3433</v>
      </c>
      <c r="C1910" s="4">
        <v>5.4169999999999998</v>
      </c>
      <c r="D1910" s="4">
        <v>8</v>
      </c>
      <c r="E1910" s="4">
        <v>1</v>
      </c>
      <c r="F1910" s="4">
        <v>4</v>
      </c>
      <c r="G1910" s="4">
        <v>1</v>
      </c>
      <c r="H1910" s="4">
        <v>17.8</v>
      </c>
      <c r="I1910" s="4">
        <v>5.49</v>
      </c>
      <c r="J1910" s="4">
        <v>176411280</v>
      </c>
      <c r="K1910" s="4">
        <v>181531920</v>
      </c>
      <c r="L1910" s="4">
        <v>346481824</v>
      </c>
      <c r="M1910" s="4">
        <v>314942848</v>
      </c>
      <c r="N1910" s="4">
        <v>324670144</v>
      </c>
      <c r="O1910" s="4">
        <v>296360992</v>
      </c>
      <c r="P1910" s="4">
        <v>192631474.25</v>
      </c>
      <c r="Q1910" s="4">
        <v>1883247.75</v>
      </c>
      <c r="R1910">
        <f t="shared" si="116"/>
        <v>0</v>
      </c>
      <c r="S1910">
        <f t="shared" si="117"/>
        <v>0</v>
      </c>
      <c r="T1910">
        <f t="shared" si="118"/>
        <v>0</v>
      </c>
      <c r="U1910">
        <f t="shared" si="119"/>
        <v>0</v>
      </c>
    </row>
    <row r="1911" spans="1:21" x14ac:dyDescent="0.2">
      <c r="A1911" s="4" t="s">
        <v>3434</v>
      </c>
      <c r="B1911" s="4" t="s">
        <v>140</v>
      </c>
      <c r="C1911" s="4">
        <v>5.415</v>
      </c>
      <c r="D1911" s="4">
        <v>1</v>
      </c>
      <c r="E1911" s="4">
        <v>1</v>
      </c>
      <c r="F1911" s="4">
        <v>1</v>
      </c>
      <c r="G1911" s="4">
        <v>1</v>
      </c>
      <c r="H1911" s="4">
        <v>89</v>
      </c>
      <c r="I1911" s="4">
        <v>5.76</v>
      </c>
      <c r="J1911" s="4">
        <v>0</v>
      </c>
      <c r="K1911" s="4">
        <v>0</v>
      </c>
      <c r="L1911" s="4">
        <v>1179984.5</v>
      </c>
      <c r="M1911" s="4">
        <v>1006278</v>
      </c>
      <c r="N1911" s="4">
        <v>857950.5625</v>
      </c>
      <c r="O1911" s="4">
        <v>555422.4375</v>
      </c>
      <c r="P1911" s="4">
        <v>445231.09375</v>
      </c>
      <c r="Q1911" s="4">
        <v>298020.875</v>
      </c>
      <c r="R1911">
        <f t="shared" si="116"/>
        <v>2</v>
      </c>
      <c r="S1911">
        <f t="shared" si="117"/>
        <v>0</v>
      </c>
      <c r="T1911">
        <f t="shared" si="118"/>
        <v>0</v>
      </c>
      <c r="U1911">
        <f t="shared" si="119"/>
        <v>0</v>
      </c>
    </row>
    <row r="1912" spans="1:21" x14ac:dyDescent="0.2">
      <c r="A1912" s="4" t="s">
        <v>3435</v>
      </c>
      <c r="B1912" s="4" t="s">
        <v>3436</v>
      </c>
      <c r="C1912" s="4">
        <v>5.4109999999999996</v>
      </c>
      <c r="D1912" s="4">
        <v>1</v>
      </c>
      <c r="E1912" s="4">
        <v>1</v>
      </c>
      <c r="F1912" s="4">
        <v>2</v>
      </c>
      <c r="G1912" s="4">
        <v>1</v>
      </c>
      <c r="H1912" s="4">
        <v>117.6</v>
      </c>
      <c r="I1912" s="4">
        <v>7.21</v>
      </c>
      <c r="J1912" s="4">
        <v>640096.75</v>
      </c>
      <c r="K1912" s="4">
        <v>619188.5625</v>
      </c>
      <c r="L1912" s="4">
        <v>723179.3125</v>
      </c>
      <c r="M1912" s="4">
        <v>519969.4375</v>
      </c>
      <c r="N1912" s="4">
        <v>792484.1875</v>
      </c>
      <c r="O1912" s="4">
        <v>464136</v>
      </c>
      <c r="P1912" s="4">
        <v>393228</v>
      </c>
      <c r="Q1912" s="4">
        <v>382987.0625</v>
      </c>
      <c r="R1912">
        <f t="shared" si="116"/>
        <v>0</v>
      </c>
      <c r="S1912">
        <f t="shared" si="117"/>
        <v>0</v>
      </c>
      <c r="T1912">
        <f t="shared" si="118"/>
        <v>0</v>
      </c>
      <c r="U1912">
        <f t="shared" si="119"/>
        <v>0</v>
      </c>
    </row>
    <row r="1913" spans="1:21" x14ac:dyDescent="0.2">
      <c r="A1913" s="4" t="s">
        <v>3437</v>
      </c>
      <c r="B1913" s="4" t="s">
        <v>3438</v>
      </c>
      <c r="C1913" s="4">
        <v>5.3959999999999999</v>
      </c>
      <c r="D1913" s="4">
        <v>2</v>
      </c>
      <c r="E1913" s="4">
        <v>2</v>
      </c>
      <c r="F1913" s="4">
        <v>7</v>
      </c>
      <c r="G1913" s="4">
        <v>1</v>
      </c>
      <c r="H1913" s="4">
        <v>89.7</v>
      </c>
      <c r="I1913" s="4">
        <v>6.44</v>
      </c>
      <c r="J1913" s="4">
        <v>250532.75</v>
      </c>
      <c r="K1913" s="4">
        <v>337098.6875</v>
      </c>
      <c r="L1913" s="4">
        <v>0</v>
      </c>
      <c r="M1913" s="4">
        <v>0</v>
      </c>
      <c r="N1913" s="4">
        <v>573509.625</v>
      </c>
      <c r="O1913" s="4">
        <v>0</v>
      </c>
      <c r="P1913" s="4">
        <v>0</v>
      </c>
      <c r="Q1913" s="4">
        <v>0</v>
      </c>
      <c r="R1913">
        <f t="shared" si="116"/>
        <v>0</v>
      </c>
      <c r="S1913">
        <f t="shared" si="117"/>
        <v>5</v>
      </c>
      <c r="T1913">
        <f t="shared" si="118"/>
        <v>2</v>
      </c>
      <c r="U1913">
        <f t="shared" si="119"/>
        <v>3</v>
      </c>
    </row>
    <row r="1914" spans="1:21" x14ac:dyDescent="0.2">
      <c r="A1914" s="4" t="s">
        <v>3439</v>
      </c>
      <c r="B1914" s="4" t="s">
        <v>3440</v>
      </c>
      <c r="C1914" s="4">
        <v>5.3789999999999996</v>
      </c>
      <c r="D1914" s="4">
        <v>1</v>
      </c>
      <c r="E1914" s="4">
        <v>1</v>
      </c>
      <c r="F1914" s="4">
        <v>4</v>
      </c>
      <c r="G1914" s="4">
        <v>1</v>
      </c>
      <c r="H1914" s="4">
        <v>108.5</v>
      </c>
      <c r="I1914" s="4">
        <v>5.74</v>
      </c>
      <c r="J1914" s="4">
        <v>0</v>
      </c>
      <c r="K1914" s="4">
        <v>334553.96875</v>
      </c>
      <c r="L1914" s="4">
        <v>2721831.75</v>
      </c>
      <c r="M1914" s="4">
        <v>1859478.125</v>
      </c>
      <c r="N1914" s="4">
        <v>1854687.125</v>
      </c>
      <c r="O1914" s="4">
        <v>1099678.25</v>
      </c>
      <c r="P1914" s="4">
        <v>620958.875</v>
      </c>
      <c r="Q1914" s="4">
        <v>1145173.5</v>
      </c>
      <c r="R1914">
        <f t="shared" si="116"/>
        <v>1</v>
      </c>
      <c r="S1914">
        <f t="shared" si="117"/>
        <v>0</v>
      </c>
      <c r="T1914">
        <f t="shared" si="118"/>
        <v>0</v>
      </c>
      <c r="U1914">
        <f t="shared" si="119"/>
        <v>0</v>
      </c>
    </row>
    <row r="1915" spans="1:21" x14ac:dyDescent="0.2">
      <c r="A1915" s="4" t="s">
        <v>3441</v>
      </c>
      <c r="B1915" s="4" t="s">
        <v>3442</v>
      </c>
      <c r="C1915" s="4">
        <v>5.375</v>
      </c>
      <c r="D1915" s="4">
        <v>2</v>
      </c>
      <c r="E1915" s="4">
        <v>1</v>
      </c>
      <c r="F1915" s="4">
        <v>1</v>
      </c>
      <c r="G1915" s="4">
        <v>1</v>
      </c>
      <c r="H1915" s="4">
        <v>84.6</v>
      </c>
      <c r="I1915" s="4">
        <v>4.72</v>
      </c>
      <c r="J1915" s="4">
        <v>0</v>
      </c>
      <c r="K1915" s="4">
        <v>0</v>
      </c>
      <c r="L1915" s="4">
        <v>956507.9375</v>
      </c>
      <c r="M1915" s="4">
        <v>1209777.25</v>
      </c>
      <c r="N1915" s="4">
        <v>1016913.25</v>
      </c>
      <c r="O1915" s="4">
        <v>526801.0625</v>
      </c>
      <c r="P1915" s="4">
        <v>568652.125</v>
      </c>
      <c r="Q1915" s="4">
        <v>396897.15625</v>
      </c>
      <c r="R1915">
        <f t="shared" si="116"/>
        <v>2</v>
      </c>
      <c r="S1915">
        <f t="shared" si="117"/>
        <v>0</v>
      </c>
      <c r="T1915">
        <f t="shared" si="118"/>
        <v>0</v>
      </c>
      <c r="U1915">
        <f t="shared" si="119"/>
        <v>0</v>
      </c>
    </row>
    <row r="1916" spans="1:21" x14ac:dyDescent="0.2">
      <c r="A1916" s="4" t="s">
        <v>3443</v>
      </c>
      <c r="B1916" s="4" t="s">
        <v>3444</v>
      </c>
      <c r="C1916" s="4">
        <v>5.3689999999999998</v>
      </c>
      <c r="D1916" s="4">
        <v>2</v>
      </c>
      <c r="E1916" s="4">
        <v>1</v>
      </c>
      <c r="F1916" s="4">
        <v>2</v>
      </c>
      <c r="G1916" s="4">
        <v>1</v>
      </c>
      <c r="H1916" s="4">
        <v>55.8</v>
      </c>
      <c r="I1916" s="4">
        <v>6.79</v>
      </c>
      <c r="J1916" s="4">
        <v>1321816.375</v>
      </c>
      <c r="K1916" s="4">
        <v>1449257.625</v>
      </c>
      <c r="L1916" s="4">
        <v>0</v>
      </c>
      <c r="M1916" s="4">
        <v>0</v>
      </c>
      <c r="N1916" s="4">
        <v>751126.9375</v>
      </c>
      <c r="O1916" s="4">
        <v>333081.78125</v>
      </c>
      <c r="P1916" s="4">
        <v>296059.75</v>
      </c>
      <c r="Q1916" s="4">
        <v>0</v>
      </c>
      <c r="R1916">
        <f t="shared" si="116"/>
        <v>0</v>
      </c>
      <c r="S1916">
        <f t="shared" si="117"/>
        <v>3</v>
      </c>
      <c r="T1916">
        <f t="shared" si="118"/>
        <v>2</v>
      </c>
      <c r="U1916">
        <f t="shared" si="119"/>
        <v>1</v>
      </c>
    </row>
    <row r="1917" spans="1:21" x14ac:dyDescent="0.2">
      <c r="A1917" s="4" t="s">
        <v>3445</v>
      </c>
      <c r="B1917" s="4" t="s">
        <v>3446</v>
      </c>
      <c r="C1917" s="4">
        <v>5.3579999999999997</v>
      </c>
      <c r="D1917" s="4">
        <v>6</v>
      </c>
      <c r="E1917" s="4">
        <v>1</v>
      </c>
      <c r="F1917" s="4">
        <v>1</v>
      </c>
      <c r="G1917" s="4">
        <v>1</v>
      </c>
      <c r="H1917" s="4">
        <v>23.8</v>
      </c>
      <c r="I1917" s="4">
        <v>6.65</v>
      </c>
      <c r="J1917" s="4">
        <v>0</v>
      </c>
      <c r="K1917" s="4">
        <v>0</v>
      </c>
      <c r="L1917" s="4">
        <v>142120.3125</v>
      </c>
      <c r="M1917" s="4">
        <v>0</v>
      </c>
      <c r="N1917" s="4">
        <v>387150.53125</v>
      </c>
      <c r="O1917" s="4">
        <v>362120.4375</v>
      </c>
      <c r="P1917" s="4">
        <v>453933.15625</v>
      </c>
      <c r="Q1917" s="4">
        <v>906892.5</v>
      </c>
      <c r="R1917">
        <f t="shared" si="116"/>
        <v>2</v>
      </c>
      <c r="S1917">
        <f t="shared" si="117"/>
        <v>1</v>
      </c>
      <c r="T1917">
        <f t="shared" si="118"/>
        <v>1</v>
      </c>
      <c r="U1917">
        <f t="shared" si="119"/>
        <v>0</v>
      </c>
    </row>
    <row r="1918" spans="1:21" x14ac:dyDescent="0.2">
      <c r="A1918" s="4" t="s">
        <v>3447</v>
      </c>
      <c r="B1918" s="4" t="s">
        <v>3448</v>
      </c>
      <c r="C1918" s="4">
        <v>5.3559999999999999</v>
      </c>
      <c r="D1918" s="4">
        <v>2</v>
      </c>
      <c r="E1918" s="4">
        <v>1</v>
      </c>
      <c r="F1918" s="4">
        <v>2</v>
      </c>
      <c r="G1918" s="4">
        <v>1</v>
      </c>
      <c r="H1918" s="4">
        <v>50.7</v>
      </c>
      <c r="I1918" s="4">
        <v>5.35</v>
      </c>
      <c r="J1918" s="4">
        <v>1139378</v>
      </c>
      <c r="K1918" s="4">
        <v>895309.3125</v>
      </c>
      <c r="L1918" s="4">
        <v>499001.875</v>
      </c>
      <c r="M1918" s="4">
        <v>619021.5</v>
      </c>
      <c r="N1918" s="4">
        <v>535581.125</v>
      </c>
      <c r="O1918" s="4">
        <v>182279.4375</v>
      </c>
      <c r="P1918" s="4">
        <v>184522.75</v>
      </c>
      <c r="Q1918" s="4">
        <v>226269.8125</v>
      </c>
      <c r="R1918">
        <f t="shared" si="116"/>
        <v>0</v>
      </c>
      <c r="S1918">
        <f t="shared" si="117"/>
        <v>0</v>
      </c>
      <c r="T1918">
        <f t="shared" si="118"/>
        <v>0</v>
      </c>
      <c r="U1918">
        <f t="shared" si="119"/>
        <v>0</v>
      </c>
    </row>
    <row r="1919" spans="1:21" x14ac:dyDescent="0.2">
      <c r="A1919" s="4" t="s">
        <v>3449</v>
      </c>
      <c r="B1919" s="4" t="s">
        <v>3450</v>
      </c>
      <c r="C1919" s="4">
        <v>5.3470000000000004</v>
      </c>
      <c r="D1919" s="4">
        <v>11</v>
      </c>
      <c r="E1919" s="4">
        <v>1</v>
      </c>
      <c r="F1919" s="4">
        <v>7</v>
      </c>
      <c r="G1919" s="4">
        <v>1</v>
      </c>
      <c r="H1919" s="4">
        <v>12.4</v>
      </c>
      <c r="I1919" s="4">
        <v>9.25</v>
      </c>
      <c r="J1919" s="4">
        <v>2482065</v>
      </c>
      <c r="K1919" s="4">
        <v>1676969.25</v>
      </c>
      <c r="L1919" s="4">
        <v>1694050.75</v>
      </c>
      <c r="M1919" s="4">
        <v>2001187</v>
      </c>
      <c r="N1919" s="4">
        <v>2573024.25</v>
      </c>
      <c r="O1919" s="4">
        <v>1576300</v>
      </c>
      <c r="P1919" s="4">
        <v>1649131.375</v>
      </c>
      <c r="Q1919" s="4">
        <v>1507739.75</v>
      </c>
      <c r="R1919">
        <f t="shared" si="116"/>
        <v>0</v>
      </c>
      <c r="S1919">
        <f t="shared" si="117"/>
        <v>0</v>
      </c>
      <c r="T1919">
        <f t="shared" si="118"/>
        <v>0</v>
      </c>
      <c r="U1919">
        <f t="shared" si="119"/>
        <v>0</v>
      </c>
    </row>
    <row r="1920" spans="1:21" x14ac:dyDescent="0.2">
      <c r="A1920" s="4" t="s">
        <v>3451</v>
      </c>
      <c r="B1920" s="4" t="s">
        <v>3452</v>
      </c>
      <c r="C1920" s="4">
        <v>5.3360000000000003</v>
      </c>
      <c r="D1920" s="4">
        <v>3</v>
      </c>
      <c r="E1920" s="4">
        <v>2</v>
      </c>
      <c r="F1920" s="4">
        <v>4</v>
      </c>
      <c r="G1920" s="4">
        <v>2</v>
      </c>
      <c r="H1920" s="4">
        <v>85.6</v>
      </c>
      <c r="I1920" s="4">
        <v>7.64</v>
      </c>
      <c r="J1920" s="4">
        <v>0</v>
      </c>
      <c r="K1920" s="4">
        <v>0</v>
      </c>
      <c r="L1920" s="4">
        <v>893702.375</v>
      </c>
      <c r="M1920" s="4">
        <v>1442280.71875</v>
      </c>
      <c r="N1920" s="4">
        <v>1512560.6875</v>
      </c>
      <c r="O1920" s="4">
        <v>1052121.328125</v>
      </c>
      <c r="P1920" s="4">
        <v>1118128.34375</v>
      </c>
      <c r="Q1920" s="4">
        <v>1291137.359375</v>
      </c>
      <c r="R1920">
        <f t="shared" si="116"/>
        <v>2</v>
      </c>
      <c r="S1920">
        <f t="shared" si="117"/>
        <v>0</v>
      </c>
      <c r="T1920">
        <f t="shared" si="118"/>
        <v>0</v>
      </c>
      <c r="U1920">
        <f t="shared" si="119"/>
        <v>0</v>
      </c>
    </row>
    <row r="1921" spans="1:21" x14ac:dyDescent="0.2">
      <c r="A1921" s="4" t="s">
        <v>3453</v>
      </c>
      <c r="B1921" s="4" t="s">
        <v>3454</v>
      </c>
      <c r="C1921" s="4">
        <v>5.335</v>
      </c>
      <c r="D1921" s="4">
        <v>5</v>
      </c>
      <c r="E1921" s="4">
        <v>1</v>
      </c>
      <c r="F1921" s="4">
        <v>1</v>
      </c>
      <c r="G1921" s="4">
        <v>1</v>
      </c>
      <c r="H1921" s="4">
        <v>23.4</v>
      </c>
      <c r="I1921" s="4">
        <v>6.14</v>
      </c>
      <c r="J1921" s="4">
        <v>806824.8125</v>
      </c>
      <c r="K1921" s="4">
        <v>448027.15625</v>
      </c>
      <c r="L1921" s="4">
        <v>996929.3125</v>
      </c>
      <c r="M1921" s="4">
        <v>709087</v>
      </c>
      <c r="N1921" s="4">
        <v>784069.1875</v>
      </c>
      <c r="O1921" s="4">
        <v>308372.71875</v>
      </c>
      <c r="P1921" s="4">
        <v>311063.0625</v>
      </c>
      <c r="Q1921" s="4">
        <v>301185.1875</v>
      </c>
      <c r="R1921">
        <f t="shared" si="116"/>
        <v>0</v>
      </c>
      <c r="S1921">
        <f t="shared" si="117"/>
        <v>0</v>
      </c>
      <c r="T1921">
        <f t="shared" si="118"/>
        <v>0</v>
      </c>
      <c r="U1921">
        <f t="shared" si="119"/>
        <v>0</v>
      </c>
    </row>
    <row r="1922" spans="1:21" x14ac:dyDescent="0.2">
      <c r="A1922" s="4" t="s">
        <v>3455</v>
      </c>
      <c r="B1922" s="4" t="s">
        <v>531</v>
      </c>
      <c r="C1922" s="4">
        <v>5.3280000000000003</v>
      </c>
      <c r="D1922" s="4">
        <v>1</v>
      </c>
      <c r="E1922" s="4">
        <v>1</v>
      </c>
      <c r="F1922" s="4">
        <v>1</v>
      </c>
      <c r="G1922" s="4">
        <v>1</v>
      </c>
      <c r="H1922" s="4">
        <v>122.6</v>
      </c>
      <c r="I1922" s="4">
        <v>5.77</v>
      </c>
      <c r="J1922" s="4">
        <v>0</v>
      </c>
      <c r="K1922" s="4">
        <v>128678.671875</v>
      </c>
      <c r="L1922" s="4">
        <v>763059.9375</v>
      </c>
      <c r="M1922" s="4">
        <v>790167.5625</v>
      </c>
      <c r="N1922" s="4">
        <v>506700.28125</v>
      </c>
      <c r="O1922" s="4">
        <v>640073.375</v>
      </c>
      <c r="P1922" s="4">
        <v>441640.9375</v>
      </c>
      <c r="Q1922" s="4">
        <v>607930.3125</v>
      </c>
      <c r="R1922">
        <f t="shared" si="116"/>
        <v>1</v>
      </c>
      <c r="S1922">
        <f t="shared" si="117"/>
        <v>0</v>
      </c>
      <c r="T1922">
        <f t="shared" si="118"/>
        <v>0</v>
      </c>
      <c r="U1922">
        <f t="shared" si="119"/>
        <v>0</v>
      </c>
    </row>
    <row r="1923" spans="1:21" x14ac:dyDescent="0.2">
      <c r="A1923" s="4" t="s">
        <v>3456</v>
      </c>
      <c r="B1923" s="4" t="s">
        <v>3457</v>
      </c>
      <c r="C1923" s="4">
        <v>5.3239999999999998</v>
      </c>
      <c r="D1923" s="4">
        <v>3</v>
      </c>
      <c r="E1923" s="4">
        <v>1</v>
      </c>
      <c r="F1923" s="4">
        <v>1</v>
      </c>
      <c r="G1923" s="4">
        <v>1</v>
      </c>
      <c r="H1923" s="4">
        <v>54.1</v>
      </c>
      <c r="I1923" s="4">
        <v>5.12</v>
      </c>
      <c r="J1923" s="4">
        <v>0</v>
      </c>
      <c r="K1923" s="4">
        <v>0</v>
      </c>
      <c r="L1923" s="4">
        <v>0</v>
      </c>
      <c r="M1923" s="4">
        <v>0</v>
      </c>
      <c r="N1923" s="4">
        <v>737281.875</v>
      </c>
      <c r="O1923" s="4">
        <v>638909.5</v>
      </c>
      <c r="P1923" s="4">
        <v>0</v>
      </c>
      <c r="Q1923" s="4">
        <v>458684.8125</v>
      </c>
      <c r="R1923">
        <f t="shared" si="116"/>
        <v>2</v>
      </c>
      <c r="S1923">
        <f t="shared" si="117"/>
        <v>3</v>
      </c>
      <c r="T1923">
        <f t="shared" si="118"/>
        <v>2</v>
      </c>
      <c r="U1923">
        <f t="shared" si="119"/>
        <v>1</v>
      </c>
    </row>
    <row r="1924" spans="1:21" x14ac:dyDescent="0.2">
      <c r="A1924" s="4" t="s">
        <v>3458</v>
      </c>
      <c r="B1924" s="4" t="s">
        <v>3459</v>
      </c>
      <c r="C1924" s="4">
        <v>5.3140000000000001</v>
      </c>
      <c r="D1924" s="4">
        <v>5</v>
      </c>
      <c r="E1924" s="4">
        <v>1</v>
      </c>
      <c r="F1924" s="4">
        <v>2</v>
      </c>
      <c r="G1924" s="4">
        <v>1</v>
      </c>
      <c r="H1924" s="4">
        <v>32.299999999999997</v>
      </c>
      <c r="I1924" s="4">
        <v>5.03</v>
      </c>
      <c r="J1924" s="4">
        <v>1761163.625</v>
      </c>
      <c r="K1924" s="4">
        <v>1166882.75</v>
      </c>
      <c r="L1924" s="4">
        <v>2045806.25</v>
      </c>
      <c r="M1924" s="4">
        <v>1594884</v>
      </c>
      <c r="N1924" s="4">
        <v>2172750.5</v>
      </c>
      <c r="O1924" s="4">
        <v>956564.375</v>
      </c>
      <c r="P1924" s="4">
        <v>991489.625</v>
      </c>
      <c r="Q1924" s="4">
        <v>1477943.375</v>
      </c>
      <c r="R1924">
        <f t="shared" ref="R1924:R1987" si="120">COUNTIF(J1924:K1924,0)</f>
        <v>0</v>
      </c>
      <c r="S1924">
        <f t="shared" ref="S1924:S1987" si="121">COUNTIF(L1924:Q1924,0)</f>
        <v>0</v>
      </c>
      <c r="T1924">
        <f t="shared" ref="T1924:T1987" si="122">COUNTIF(L1924:N1924,0)</f>
        <v>0</v>
      </c>
      <c r="U1924">
        <f t="shared" ref="U1924:U1987" si="123">COUNTIF(O1924:Q1924,0)</f>
        <v>0</v>
      </c>
    </row>
    <row r="1925" spans="1:21" x14ac:dyDescent="0.2">
      <c r="A1925" s="4" t="s">
        <v>3460</v>
      </c>
      <c r="B1925" s="4" t="s">
        <v>3461</v>
      </c>
      <c r="C1925" s="4">
        <v>5.2839999999999998</v>
      </c>
      <c r="D1925" s="4">
        <v>2</v>
      </c>
      <c r="E1925" s="4">
        <v>1</v>
      </c>
      <c r="F1925" s="4">
        <v>1</v>
      </c>
      <c r="G1925" s="4">
        <v>1</v>
      </c>
      <c r="H1925" s="4">
        <v>69.099999999999994</v>
      </c>
      <c r="I1925" s="4">
        <v>6.39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>
        <f t="shared" si="120"/>
        <v>2</v>
      </c>
      <c r="S1925">
        <f t="shared" si="121"/>
        <v>6</v>
      </c>
      <c r="T1925">
        <f t="shared" si="122"/>
        <v>3</v>
      </c>
      <c r="U1925">
        <f t="shared" si="123"/>
        <v>3</v>
      </c>
    </row>
    <row r="1926" spans="1:21" x14ac:dyDescent="0.2">
      <c r="A1926" s="4" t="s">
        <v>3462</v>
      </c>
      <c r="B1926" s="4" t="s">
        <v>3463</v>
      </c>
      <c r="C1926" s="4">
        <v>5.2770000000000001</v>
      </c>
      <c r="D1926" s="4">
        <v>5</v>
      </c>
      <c r="E1926" s="4">
        <v>1</v>
      </c>
      <c r="F1926" s="4">
        <v>1</v>
      </c>
      <c r="G1926" s="4">
        <v>1</v>
      </c>
      <c r="H1926" s="4">
        <v>24.8</v>
      </c>
      <c r="I1926" s="4">
        <v>8.7899999999999991</v>
      </c>
      <c r="J1926" s="4">
        <v>1832226.625</v>
      </c>
      <c r="K1926" s="4">
        <v>2319578.25</v>
      </c>
      <c r="L1926" s="4">
        <v>1196282.25</v>
      </c>
      <c r="M1926" s="4">
        <v>839919.6875</v>
      </c>
      <c r="N1926" s="4">
        <v>1143052.625</v>
      </c>
      <c r="O1926" s="4">
        <v>559400.4375</v>
      </c>
      <c r="P1926" s="4">
        <v>451119.65625</v>
      </c>
      <c r="Q1926" s="4">
        <v>380737.625</v>
      </c>
      <c r="R1926">
        <f t="shared" si="120"/>
        <v>0</v>
      </c>
      <c r="S1926">
        <f t="shared" si="121"/>
        <v>0</v>
      </c>
      <c r="T1926">
        <f t="shared" si="122"/>
        <v>0</v>
      </c>
      <c r="U1926">
        <f t="shared" si="123"/>
        <v>0</v>
      </c>
    </row>
    <row r="1927" spans="1:21" x14ac:dyDescent="0.2">
      <c r="A1927" s="4" t="s">
        <v>3464</v>
      </c>
      <c r="B1927" s="4" t="s">
        <v>87</v>
      </c>
      <c r="C1927" s="4">
        <v>5.2729999999999997</v>
      </c>
      <c r="D1927" s="4">
        <v>3</v>
      </c>
      <c r="E1927" s="4">
        <v>1</v>
      </c>
      <c r="F1927" s="4">
        <v>1</v>
      </c>
      <c r="G1927" s="4">
        <v>1</v>
      </c>
      <c r="H1927" s="4">
        <v>50.2</v>
      </c>
      <c r="I1927" s="4">
        <v>9.4499999999999993</v>
      </c>
      <c r="J1927" s="4">
        <v>0</v>
      </c>
      <c r="K1927" s="4">
        <v>0</v>
      </c>
      <c r="L1927" s="4">
        <v>1788189.625</v>
      </c>
      <c r="M1927" s="4">
        <v>0</v>
      </c>
      <c r="N1927" s="4">
        <v>1032923.625</v>
      </c>
      <c r="O1927" s="4">
        <v>1520181.25</v>
      </c>
      <c r="P1927" s="4">
        <v>666080.6875</v>
      </c>
      <c r="Q1927" s="4">
        <v>1521305.125</v>
      </c>
      <c r="R1927">
        <f t="shared" si="120"/>
        <v>2</v>
      </c>
      <c r="S1927">
        <f t="shared" si="121"/>
        <v>1</v>
      </c>
      <c r="T1927">
        <f t="shared" si="122"/>
        <v>1</v>
      </c>
      <c r="U1927">
        <f t="shared" si="123"/>
        <v>0</v>
      </c>
    </row>
    <row r="1928" spans="1:21" x14ac:dyDescent="0.2">
      <c r="A1928" s="4" t="s">
        <v>3465</v>
      </c>
      <c r="B1928" s="4" t="s">
        <v>3466</v>
      </c>
      <c r="C1928" s="4">
        <v>5.2720000000000002</v>
      </c>
      <c r="D1928" s="4">
        <v>3</v>
      </c>
      <c r="E1928" s="4">
        <v>1</v>
      </c>
      <c r="F1928" s="4">
        <v>1</v>
      </c>
      <c r="G1928" s="4">
        <v>1</v>
      </c>
      <c r="H1928" s="4">
        <v>47.9</v>
      </c>
      <c r="I1928" s="4">
        <v>7.4</v>
      </c>
      <c r="J1928" s="4">
        <v>238167.015625</v>
      </c>
      <c r="K1928" s="4">
        <v>444782.6875</v>
      </c>
      <c r="L1928" s="4">
        <v>347217.3125</v>
      </c>
      <c r="M1928" s="4">
        <v>176909.09375</v>
      </c>
      <c r="N1928" s="4">
        <v>110093.1328125</v>
      </c>
      <c r="O1928" s="4">
        <v>119694.1328125</v>
      </c>
      <c r="P1928" s="4">
        <v>85284.4921875</v>
      </c>
      <c r="Q1928" s="4">
        <v>0</v>
      </c>
      <c r="R1928">
        <f t="shared" si="120"/>
        <v>0</v>
      </c>
      <c r="S1928">
        <f t="shared" si="121"/>
        <v>1</v>
      </c>
      <c r="T1928">
        <f t="shared" si="122"/>
        <v>0</v>
      </c>
      <c r="U1928">
        <f t="shared" si="123"/>
        <v>1</v>
      </c>
    </row>
    <row r="1929" spans="1:21" x14ac:dyDescent="0.2">
      <c r="A1929" s="4" t="s">
        <v>3467</v>
      </c>
      <c r="B1929" s="4" t="s">
        <v>3468</v>
      </c>
      <c r="C1929" s="4">
        <v>5.2640000000000002</v>
      </c>
      <c r="D1929" s="4">
        <v>3</v>
      </c>
      <c r="E1929" s="4">
        <v>1</v>
      </c>
      <c r="F1929" s="4">
        <v>3</v>
      </c>
      <c r="G1929" s="4">
        <v>1</v>
      </c>
      <c r="H1929" s="4">
        <v>63.4</v>
      </c>
      <c r="I1929" s="4">
        <v>6.57</v>
      </c>
      <c r="J1929" s="4">
        <v>0</v>
      </c>
      <c r="K1929" s="4">
        <v>0</v>
      </c>
      <c r="L1929" s="4">
        <v>3273450.75</v>
      </c>
      <c r="M1929" s="4">
        <v>0</v>
      </c>
      <c r="N1929" s="4">
        <v>2892080.5</v>
      </c>
      <c r="O1929" s="4">
        <v>1997746.875</v>
      </c>
      <c r="P1929" s="4">
        <v>1999010.25</v>
      </c>
      <c r="Q1929" s="4">
        <v>2302852.25</v>
      </c>
      <c r="R1929">
        <f t="shared" si="120"/>
        <v>2</v>
      </c>
      <c r="S1929">
        <f t="shared" si="121"/>
        <v>1</v>
      </c>
      <c r="T1929">
        <f t="shared" si="122"/>
        <v>1</v>
      </c>
      <c r="U1929">
        <f t="shared" si="123"/>
        <v>0</v>
      </c>
    </row>
    <row r="1930" spans="1:21" x14ac:dyDescent="0.2">
      <c r="A1930" s="4" t="s">
        <v>3469</v>
      </c>
      <c r="B1930" s="4" t="s">
        <v>1235</v>
      </c>
      <c r="C1930" s="4">
        <v>5.2530000000000001</v>
      </c>
      <c r="D1930" s="4">
        <v>4</v>
      </c>
      <c r="E1930" s="4">
        <v>1</v>
      </c>
      <c r="F1930" s="4">
        <v>1</v>
      </c>
      <c r="G1930" s="4">
        <v>1</v>
      </c>
      <c r="H1930" s="4">
        <v>45.5</v>
      </c>
      <c r="I1930" s="4">
        <v>7.65</v>
      </c>
      <c r="J1930" s="4">
        <v>306936.59375</v>
      </c>
      <c r="K1930" s="4">
        <v>365704.3125</v>
      </c>
      <c r="L1930" s="4">
        <v>207568.796875</v>
      </c>
      <c r="M1930" s="4">
        <v>260245.28125</v>
      </c>
      <c r="N1930" s="4">
        <v>246718.78125</v>
      </c>
      <c r="O1930" s="4">
        <v>176184.75</v>
      </c>
      <c r="P1930" s="4">
        <v>219871.578125</v>
      </c>
      <c r="Q1930" s="4">
        <v>0</v>
      </c>
      <c r="R1930">
        <f t="shared" si="120"/>
        <v>0</v>
      </c>
      <c r="S1930">
        <f t="shared" si="121"/>
        <v>1</v>
      </c>
      <c r="T1930">
        <f t="shared" si="122"/>
        <v>0</v>
      </c>
      <c r="U1930">
        <f t="shared" si="123"/>
        <v>1</v>
      </c>
    </row>
    <row r="1931" spans="1:21" x14ac:dyDescent="0.2">
      <c r="A1931" s="4" t="s">
        <v>3470</v>
      </c>
      <c r="B1931" s="4" t="s">
        <v>3471</v>
      </c>
      <c r="C1931" s="4">
        <v>5.2430000000000003</v>
      </c>
      <c r="D1931" s="4">
        <v>11</v>
      </c>
      <c r="E1931" s="4">
        <v>1</v>
      </c>
      <c r="F1931" s="4">
        <v>5</v>
      </c>
      <c r="G1931" s="4">
        <v>1</v>
      </c>
      <c r="H1931" s="4">
        <v>17.600000000000001</v>
      </c>
      <c r="I1931" s="4">
        <v>5.41</v>
      </c>
      <c r="J1931" s="4">
        <v>620714.5625</v>
      </c>
      <c r="K1931" s="4">
        <v>660797.734375</v>
      </c>
      <c r="L1931" s="4">
        <v>228313.984375</v>
      </c>
      <c r="M1931" s="4">
        <v>146006.15625</v>
      </c>
      <c r="N1931" s="4">
        <v>98185.21875</v>
      </c>
      <c r="O1931" s="4">
        <v>124438.7890625</v>
      </c>
      <c r="P1931" s="4">
        <v>129739.96875</v>
      </c>
      <c r="Q1931" s="4">
        <v>0</v>
      </c>
      <c r="R1931">
        <f t="shared" si="120"/>
        <v>0</v>
      </c>
      <c r="S1931">
        <f t="shared" si="121"/>
        <v>1</v>
      </c>
      <c r="T1931">
        <f t="shared" si="122"/>
        <v>0</v>
      </c>
      <c r="U1931">
        <f t="shared" si="123"/>
        <v>1</v>
      </c>
    </row>
    <row r="1932" spans="1:21" x14ac:dyDescent="0.2">
      <c r="A1932" s="4" t="s">
        <v>3472</v>
      </c>
      <c r="B1932" s="4" t="s">
        <v>3473</v>
      </c>
      <c r="C1932" s="4">
        <v>5.1989999999999998</v>
      </c>
      <c r="D1932" s="4">
        <v>3</v>
      </c>
      <c r="E1932" s="4">
        <v>2</v>
      </c>
      <c r="F1932" s="4">
        <v>3</v>
      </c>
      <c r="G1932" s="4">
        <v>1</v>
      </c>
      <c r="H1932" s="4">
        <v>56.7</v>
      </c>
      <c r="I1932" s="4">
        <v>6.13</v>
      </c>
      <c r="J1932" s="4">
        <v>0</v>
      </c>
      <c r="K1932" s="4">
        <v>737418.1875</v>
      </c>
      <c r="L1932" s="4">
        <v>1726389.625</v>
      </c>
      <c r="M1932" s="4">
        <v>1346051.5</v>
      </c>
      <c r="N1932" s="4">
        <v>1854793.625</v>
      </c>
      <c r="O1932" s="4">
        <v>0</v>
      </c>
      <c r="P1932" s="4">
        <v>852591.125</v>
      </c>
      <c r="Q1932" s="4">
        <v>764560.8125</v>
      </c>
      <c r="R1932">
        <f t="shared" si="120"/>
        <v>1</v>
      </c>
      <c r="S1932">
        <f t="shared" si="121"/>
        <v>1</v>
      </c>
      <c r="T1932">
        <f t="shared" si="122"/>
        <v>0</v>
      </c>
      <c r="U1932">
        <f t="shared" si="123"/>
        <v>1</v>
      </c>
    </row>
    <row r="1933" spans="1:21" x14ac:dyDescent="0.2">
      <c r="A1933" s="4" t="s">
        <v>3474</v>
      </c>
      <c r="B1933" s="4" t="s">
        <v>3475</v>
      </c>
      <c r="C1933" s="4">
        <v>5.1980000000000004</v>
      </c>
      <c r="D1933" s="4">
        <v>2</v>
      </c>
      <c r="E1933" s="4">
        <v>2</v>
      </c>
      <c r="F1933" s="4">
        <v>4</v>
      </c>
      <c r="G1933" s="4">
        <v>2</v>
      </c>
      <c r="H1933" s="4">
        <v>122.2</v>
      </c>
      <c r="I1933" s="4">
        <v>6.95</v>
      </c>
      <c r="J1933" s="4">
        <v>488021.46875</v>
      </c>
      <c r="K1933" s="4">
        <v>309487.21875</v>
      </c>
      <c r="L1933" s="4">
        <v>1765984.8125</v>
      </c>
      <c r="M1933" s="4">
        <v>1972642.875</v>
      </c>
      <c r="N1933" s="4">
        <v>2014802.875</v>
      </c>
      <c r="O1933" s="4">
        <v>350618.875</v>
      </c>
      <c r="P1933" s="4">
        <v>279458.625</v>
      </c>
      <c r="Q1933" s="4">
        <v>1201296.90625</v>
      </c>
      <c r="R1933">
        <f t="shared" si="120"/>
        <v>0</v>
      </c>
      <c r="S1933">
        <f t="shared" si="121"/>
        <v>0</v>
      </c>
      <c r="T1933">
        <f t="shared" si="122"/>
        <v>0</v>
      </c>
      <c r="U1933">
        <f t="shared" si="123"/>
        <v>0</v>
      </c>
    </row>
    <row r="1934" spans="1:21" x14ac:dyDescent="0.2">
      <c r="A1934" s="4" t="s">
        <v>3476</v>
      </c>
      <c r="B1934" s="4" t="s">
        <v>642</v>
      </c>
      <c r="C1934" s="4">
        <v>5.194</v>
      </c>
      <c r="D1934" s="4">
        <v>5</v>
      </c>
      <c r="E1934" s="4">
        <v>1</v>
      </c>
      <c r="F1934" s="4">
        <v>2</v>
      </c>
      <c r="G1934" s="4">
        <v>1</v>
      </c>
      <c r="H1934" s="4">
        <v>34</v>
      </c>
      <c r="I1934" s="4">
        <v>7.59</v>
      </c>
      <c r="J1934" s="4">
        <v>657892.625</v>
      </c>
      <c r="K1934" s="4">
        <v>737678.8125</v>
      </c>
      <c r="L1934" s="4">
        <v>300717.28125</v>
      </c>
      <c r="M1934" s="4">
        <v>367232.4375</v>
      </c>
      <c r="N1934" s="4">
        <v>436264.78125</v>
      </c>
      <c r="O1934" s="4">
        <v>210045.3125</v>
      </c>
      <c r="P1934" s="4">
        <v>196734.296875</v>
      </c>
      <c r="Q1934" s="4">
        <v>0</v>
      </c>
      <c r="R1934">
        <f t="shared" si="120"/>
        <v>0</v>
      </c>
      <c r="S1934">
        <f t="shared" si="121"/>
        <v>1</v>
      </c>
      <c r="T1934">
        <f t="shared" si="122"/>
        <v>0</v>
      </c>
      <c r="U1934">
        <f t="shared" si="123"/>
        <v>1</v>
      </c>
    </row>
    <row r="1935" spans="1:21" x14ac:dyDescent="0.2">
      <c r="A1935" s="4" t="s">
        <v>3477</v>
      </c>
      <c r="B1935" s="4" t="s">
        <v>2571</v>
      </c>
      <c r="C1935" s="4">
        <v>5.1909999999999998</v>
      </c>
      <c r="D1935" s="4">
        <v>8</v>
      </c>
      <c r="E1935" s="4">
        <v>2</v>
      </c>
      <c r="F1935" s="4">
        <v>5</v>
      </c>
      <c r="G1935" s="4">
        <v>2</v>
      </c>
      <c r="H1935" s="4">
        <v>26.5</v>
      </c>
      <c r="I1935" s="4">
        <v>5.53</v>
      </c>
      <c r="J1935" s="4">
        <v>256800.90625</v>
      </c>
      <c r="K1935" s="4">
        <v>0</v>
      </c>
      <c r="L1935" s="4">
        <v>620178.5</v>
      </c>
      <c r="M1935" s="4">
        <v>670589.3125</v>
      </c>
      <c r="N1935" s="4">
        <v>761341.75</v>
      </c>
      <c r="O1935" s="4">
        <v>306856.84375</v>
      </c>
      <c r="P1935" s="4">
        <v>261576.609375</v>
      </c>
      <c r="Q1935" s="4">
        <v>470238.46875</v>
      </c>
      <c r="R1935">
        <f t="shared" si="120"/>
        <v>1</v>
      </c>
      <c r="S1935">
        <f t="shared" si="121"/>
        <v>0</v>
      </c>
      <c r="T1935">
        <f t="shared" si="122"/>
        <v>0</v>
      </c>
      <c r="U1935">
        <f t="shared" si="123"/>
        <v>0</v>
      </c>
    </row>
    <row r="1936" spans="1:21" x14ac:dyDescent="0.2">
      <c r="A1936" s="4" t="s">
        <v>3478</v>
      </c>
      <c r="B1936" s="4" t="s">
        <v>3479</v>
      </c>
      <c r="C1936" s="4">
        <v>5.1820000000000004</v>
      </c>
      <c r="D1936" s="4">
        <v>5</v>
      </c>
      <c r="E1936" s="4">
        <v>1</v>
      </c>
      <c r="F1936" s="4">
        <v>1</v>
      </c>
      <c r="G1936" s="4">
        <v>1</v>
      </c>
      <c r="H1936" s="4">
        <v>32.700000000000003</v>
      </c>
      <c r="I1936" s="4">
        <v>8.92</v>
      </c>
      <c r="J1936" s="4">
        <v>0</v>
      </c>
      <c r="K1936" s="4">
        <v>0</v>
      </c>
      <c r="L1936" s="4">
        <v>2083951.875</v>
      </c>
      <c r="M1936" s="4">
        <v>0</v>
      </c>
      <c r="N1936" s="4">
        <v>1574211</v>
      </c>
      <c r="O1936" s="4">
        <v>0</v>
      </c>
      <c r="P1936" s="4">
        <v>1017699.1875</v>
      </c>
      <c r="Q1936" s="4">
        <v>411478.25</v>
      </c>
      <c r="R1936">
        <f t="shared" si="120"/>
        <v>2</v>
      </c>
      <c r="S1936">
        <f t="shared" si="121"/>
        <v>2</v>
      </c>
      <c r="T1936">
        <f t="shared" si="122"/>
        <v>1</v>
      </c>
      <c r="U1936">
        <f t="shared" si="123"/>
        <v>1</v>
      </c>
    </row>
    <row r="1937" spans="1:21" x14ac:dyDescent="0.2">
      <c r="A1937" s="4" t="s">
        <v>3480</v>
      </c>
      <c r="B1937" s="4" t="s">
        <v>3481</v>
      </c>
      <c r="C1937" s="4">
        <v>5.18</v>
      </c>
      <c r="D1937" s="4">
        <v>4</v>
      </c>
      <c r="E1937" s="4">
        <v>1</v>
      </c>
      <c r="F1937" s="4">
        <v>1</v>
      </c>
      <c r="G1937" s="4">
        <v>1</v>
      </c>
      <c r="H1937" s="4">
        <v>54</v>
      </c>
      <c r="I1937" s="4">
        <v>6.9</v>
      </c>
      <c r="J1937" s="4">
        <v>0</v>
      </c>
      <c r="K1937" s="4">
        <v>0</v>
      </c>
      <c r="L1937" s="4">
        <v>496321.65625</v>
      </c>
      <c r="M1937" s="4">
        <v>345627.65625</v>
      </c>
      <c r="N1937" s="4">
        <v>382578.90625</v>
      </c>
      <c r="O1937" s="4">
        <v>518526.6875</v>
      </c>
      <c r="P1937" s="4">
        <v>0</v>
      </c>
      <c r="Q1937" s="4">
        <v>584302.5625</v>
      </c>
      <c r="R1937">
        <f t="shared" si="120"/>
        <v>2</v>
      </c>
      <c r="S1937">
        <f t="shared" si="121"/>
        <v>1</v>
      </c>
      <c r="T1937">
        <f t="shared" si="122"/>
        <v>0</v>
      </c>
      <c r="U1937">
        <f t="shared" si="123"/>
        <v>1</v>
      </c>
    </row>
    <row r="1938" spans="1:21" x14ac:dyDescent="0.2">
      <c r="A1938" s="4" t="s">
        <v>3482</v>
      </c>
      <c r="B1938" s="4" t="s">
        <v>3483</v>
      </c>
      <c r="C1938" s="4">
        <v>5.1779999999999999</v>
      </c>
      <c r="D1938" s="4">
        <v>7</v>
      </c>
      <c r="E1938" s="4">
        <v>1</v>
      </c>
      <c r="F1938" s="4">
        <v>1</v>
      </c>
      <c r="G1938" s="4">
        <v>1</v>
      </c>
      <c r="H1938" s="4">
        <v>28.5</v>
      </c>
      <c r="I1938" s="4">
        <v>9.2799999999999994</v>
      </c>
      <c r="J1938" s="4">
        <v>309423.71875</v>
      </c>
      <c r="K1938" s="4">
        <v>350251.0625</v>
      </c>
      <c r="L1938" s="4">
        <v>0</v>
      </c>
      <c r="M1938" s="4">
        <v>0</v>
      </c>
      <c r="N1938" s="4">
        <v>133846.921875</v>
      </c>
      <c r="O1938" s="4">
        <v>112393.203125</v>
      </c>
      <c r="P1938" s="4">
        <v>92197.9921875</v>
      </c>
      <c r="Q1938" s="4">
        <v>0</v>
      </c>
      <c r="R1938">
        <f t="shared" si="120"/>
        <v>0</v>
      </c>
      <c r="S1938">
        <f t="shared" si="121"/>
        <v>3</v>
      </c>
      <c r="T1938">
        <f t="shared" si="122"/>
        <v>2</v>
      </c>
      <c r="U1938">
        <f t="shared" si="123"/>
        <v>1</v>
      </c>
    </row>
    <row r="1939" spans="1:21" x14ac:dyDescent="0.2">
      <c r="A1939" s="4" t="s">
        <v>3484</v>
      </c>
      <c r="B1939" s="4" t="s">
        <v>2486</v>
      </c>
      <c r="C1939" s="4">
        <v>5.1710000000000003</v>
      </c>
      <c r="D1939" s="4">
        <v>4</v>
      </c>
      <c r="E1939" s="4">
        <v>1</v>
      </c>
      <c r="F1939" s="4">
        <v>2</v>
      </c>
      <c r="G1939" s="4">
        <v>1</v>
      </c>
      <c r="H1939" s="4">
        <v>27.1</v>
      </c>
      <c r="I1939" s="4">
        <v>5.2</v>
      </c>
      <c r="J1939" s="4">
        <v>644314.3125</v>
      </c>
      <c r="K1939" s="4">
        <v>806138.6875</v>
      </c>
      <c r="L1939" s="4">
        <v>897825.6875</v>
      </c>
      <c r="M1939" s="4">
        <v>823286.6875</v>
      </c>
      <c r="N1939" s="4">
        <v>884259.8125</v>
      </c>
      <c r="O1939" s="4">
        <v>341451.125</v>
      </c>
      <c r="P1939" s="4">
        <v>338543.125</v>
      </c>
      <c r="Q1939" s="4">
        <v>377806.5625</v>
      </c>
      <c r="R1939">
        <f t="shared" si="120"/>
        <v>0</v>
      </c>
      <c r="S1939">
        <f t="shared" si="121"/>
        <v>0</v>
      </c>
      <c r="T1939">
        <f t="shared" si="122"/>
        <v>0</v>
      </c>
      <c r="U1939">
        <f t="shared" si="123"/>
        <v>0</v>
      </c>
    </row>
    <row r="1940" spans="1:21" x14ac:dyDescent="0.2">
      <c r="A1940" s="4" t="s">
        <v>3485</v>
      </c>
      <c r="B1940" s="4" t="s">
        <v>3486</v>
      </c>
      <c r="C1940" s="4">
        <v>5.1459999999999999</v>
      </c>
      <c r="D1940" s="4">
        <v>3</v>
      </c>
      <c r="E1940" s="4">
        <v>1</v>
      </c>
      <c r="F1940" s="4">
        <v>3</v>
      </c>
      <c r="G1940" s="4">
        <v>1</v>
      </c>
      <c r="H1940" s="4">
        <v>42.7</v>
      </c>
      <c r="I1940" s="4">
        <v>9.61</v>
      </c>
      <c r="J1940" s="4">
        <v>683166.6875</v>
      </c>
      <c r="K1940" s="4">
        <v>720094.5625</v>
      </c>
      <c r="L1940" s="4">
        <v>784792.6875</v>
      </c>
      <c r="M1940" s="4">
        <v>646125.875</v>
      </c>
      <c r="N1940" s="4">
        <v>965213.1875</v>
      </c>
      <c r="O1940" s="4">
        <v>625600.3125</v>
      </c>
      <c r="P1940" s="4">
        <v>525343.25</v>
      </c>
      <c r="Q1940" s="4">
        <v>854296.8125</v>
      </c>
      <c r="R1940">
        <f t="shared" si="120"/>
        <v>0</v>
      </c>
      <c r="S1940">
        <f t="shared" si="121"/>
        <v>0</v>
      </c>
      <c r="T1940">
        <f t="shared" si="122"/>
        <v>0</v>
      </c>
      <c r="U1940">
        <f t="shared" si="123"/>
        <v>0</v>
      </c>
    </row>
    <row r="1941" spans="1:21" x14ac:dyDescent="0.2">
      <c r="A1941" s="4" t="s">
        <v>3487</v>
      </c>
      <c r="B1941" s="4" t="s">
        <v>3488</v>
      </c>
      <c r="C1941" s="4">
        <v>5.1459999999999999</v>
      </c>
      <c r="D1941" s="4">
        <v>4</v>
      </c>
      <c r="E1941" s="4">
        <v>1</v>
      </c>
      <c r="F1941" s="4">
        <v>2</v>
      </c>
      <c r="G1941" s="4">
        <v>1</v>
      </c>
      <c r="H1941" s="4">
        <v>41.6</v>
      </c>
      <c r="I1941" s="4">
        <v>5.74</v>
      </c>
      <c r="J1941" s="4">
        <v>237437.5</v>
      </c>
      <c r="K1941" s="4">
        <v>321587.7890625</v>
      </c>
      <c r="L1941" s="4">
        <v>51354.453125</v>
      </c>
      <c r="M1941" s="4">
        <v>69229.8974609375</v>
      </c>
      <c r="N1941" s="4">
        <v>51844.734375</v>
      </c>
      <c r="O1941" s="4">
        <v>28177.404296875</v>
      </c>
      <c r="P1941" s="4">
        <v>24837.205078125</v>
      </c>
      <c r="Q1941" s="4">
        <v>29394.171875</v>
      </c>
      <c r="R1941">
        <f t="shared" si="120"/>
        <v>0</v>
      </c>
      <c r="S1941">
        <f t="shared" si="121"/>
        <v>0</v>
      </c>
      <c r="T1941">
        <f t="shared" si="122"/>
        <v>0</v>
      </c>
      <c r="U1941">
        <f t="shared" si="123"/>
        <v>0</v>
      </c>
    </row>
    <row r="1942" spans="1:21" x14ac:dyDescent="0.2">
      <c r="A1942" s="4" t="s">
        <v>3489</v>
      </c>
      <c r="B1942" s="4" t="s">
        <v>83</v>
      </c>
      <c r="C1942" s="4">
        <v>5.1440000000000001</v>
      </c>
      <c r="D1942" s="4">
        <v>3</v>
      </c>
      <c r="E1942" s="4">
        <v>1</v>
      </c>
      <c r="F1942" s="4">
        <v>3</v>
      </c>
      <c r="G1942" s="4">
        <v>1</v>
      </c>
      <c r="H1942" s="4">
        <v>37.9</v>
      </c>
      <c r="I1942" s="4">
        <v>7.33</v>
      </c>
      <c r="J1942" s="4">
        <v>0</v>
      </c>
      <c r="K1942" s="4">
        <v>1086090.375</v>
      </c>
      <c r="L1942" s="4">
        <v>1611227.5</v>
      </c>
      <c r="M1942" s="4">
        <v>1059425.625</v>
      </c>
      <c r="N1942" s="4">
        <v>1549143.125</v>
      </c>
      <c r="O1942" s="4">
        <v>594254.75</v>
      </c>
      <c r="P1942" s="4">
        <v>343056.96875</v>
      </c>
      <c r="Q1942" s="4">
        <v>659699.1875</v>
      </c>
      <c r="R1942">
        <f t="shared" si="120"/>
        <v>1</v>
      </c>
      <c r="S1942">
        <f t="shared" si="121"/>
        <v>0</v>
      </c>
      <c r="T1942">
        <f t="shared" si="122"/>
        <v>0</v>
      </c>
      <c r="U1942">
        <f t="shared" si="123"/>
        <v>0</v>
      </c>
    </row>
    <row r="1943" spans="1:21" x14ac:dyDescent="0.2">
      <c r="A1943" s="4" t="s">
        <v>3490</v>
      </c>
      <c r="B1943" s="4" t="s">
        <v>3491</v>
      </c>
      <c r="C1943" s="4">
        <v>5.1319999999999997</v>
      </c>
      <c r="D1943" s="4">
        <v>7</v>
      </c>
      <c r="E1943" s="4">
        <v>2</v>
      </c>
      <c r="F1943" s="4">
        <v>4</v>
      </c>
      <c r="G1943" s="4">
        <v>2</v>
      </c>
      <c r="H1943" s="4">
        <v>29.6</v>
      </c>
      <c r="I1943" s="4">
        <v>7.18</v>
      </c>
      <c r="J1943" s="4">
        <v>3477934.625</v>
      </c>
      <c r="K1943" s="4">
        <v>2765177.875</v>
      </c>
      <c r="L1943" s="4">
        <v>2907986.375</v>
      </c>
      <c r="M1943" s="4">
        <v>2193764.875</v>
      </c>
      <c r="N1943" s="4">
        <v>2220811.25</v>
      </c>
      <c r="O1943" s="4">
        <v>1316378.375</v>
      </c>
      <c r="P1943" s="4">
        <v>4670178.0625</v>
      </c>
      <c r="Q1943" s="4">
        <v>1418707.03125</v>
      </c>
      <c r="R1943">
        <f t="shared" si="120"/>
        <v>0</v>
      </c>
      <c r="S1943">
        <f t="shared" si="121"/>
        <v>0</v>
      </c>
      <c r="T1943">
        <f t="shared" si="122"/>
        <v>0</v>
      </c>
      <c r="U1943">
        <f t="shared" si="123"/>
        <v>0</v>
      </c>
    </row>
    <row r="1944" spans="1:21" x14ac:dyDescent="0.2">
      <c r="A1944" s="4" t="s">
        <v>3492</v>
      </c>
      <c r="B1944" s="4" t="s">
        <v>87</v>
      </c>
      <c r="C1944" s="4">
        <v>5.1230000000000002</v>
      </c>
      <c r="D1944" s="4">
        <v>1</v>
      </c>
      <c r="E1944" s="4">
        <v>1</v>
      </c>
      <c r="F1944" s="4">
        <v>2</v>
      </c>
      <c r="G1944" s="4">
        <v>1</v>
      </c>
      <c r="H1944" s="4">
        <v>97.8</v>
      </c>
      <c r="I1944" s="4">
        <v>5.62</v>
      </c>
      <c r="J1944" s="4">
        <v>0</v>
      </c>
      <c r="K1944" s="4">
        <v>0</v>
      </c>
      <c r="L1944" s="4">
        <v>1062976</v>
      </c>
      <c r="M1944" s="4">
        <v>692453.625</v>
      </c>
      <c r="N1944" s="4">
        <v>816932.9375</v>
      </c>
      <c r="O1944" s="4">
        <v>409341.65625</v>
      </c>
      <c r="P1944" s="4">
        <v>227458.1875</v>
      </c>
      <c r="Q1944" s="4">
        <v>576166.625</v>
      </c>
      <c r="R1944">
        <f t="shared" si="120"/>
        <v>2</v>
      </c>
      <c r="S1944">
        <f t="shared" si="121"/>
        <v>0</v>
      </c>
      <c r="T1944">
        <f t="shared" si="122"/>
        <v>0</v>
      </c>
      <c r="U1944">
        <f t="shared" si="123"/>
        <v>0</v>
      </c>
    </row>
    <row r="1945" spans="1:21" x14ac:dyDescent="0.2">
      <c r="A1945" s="4" t="s">
        <v>3493</v>
      </c>
      <c r="B1945" s="4" t="s">
        <v>3494</v>
      </c>
      <c r="C1945" s="4">
        <v>5.1230000000000002</v>
      </c>
      <c r="D1945" s="4">
        <v>5</v>
      </c>
      <c r="E1945" s="4">
        <v>1</v>
      </c>
      <c r="F1945" s="4">
        <v>2</v>
      </c>
      <c r="G1945" s="4">
        <v>1</v>
      </c>
      <c r="H1945" s="4">
        <v>34.799999999999997</v>
      </c>
      <c r="I1945" s="4">
        <v>4.96</v>
      </c>
      <c r="J1945" s="4">
        <v>0</v>
      </c>
      <c r="K1945" s="4">
        <v>0</v>
      </c>
      <c r="L1945" s="4">
        <v>714501.3125</v>
      </c>
      <c r="M1945" s="4">
        <v>714832.3125</v>
      </c>
      <c r="N1945" s="4">
        <v>711102.5625</v>
      </c>
      <c r="O1945" s="4">
        <v>386401.5</v>
      </c>
      <c r="P1945" s="4">
        <v>350016.125</v>
      </c>
      <c r="Q1945" s="4">
        <v>0</v>
      </c>
      <c r="R1945">
        <f t="shared" si="120"/>
        <v>2</v>
      </c>
      <c r="S1945">
        <f t="shared" si="121"/>
        <v>1</v>
      </c>
      <c r="T1945">
        <f t="shared" si="122"/>
        <v>0</v>
      </c>
      <c r="U1945">
        <f t="shared" si="123"/>
        <v>1</v>
      </c>
    </row>
    <row r="1946" spans="1:21" x14ac:dyDescent="0.2">
      <c r="A1946" s="4" t="s">
        <v>3495</v>
      </c>
      <c r="B1946" s="4" t="s">
        <v>1571</v>
      </c>
      <c r="C1946" s="4">
        <v>5.0919999999999996</v>
      </c>
      <c r="D1946" s="4">
        <v>3</v>
      </c>
      <c r="E1946" s="4">
        <v>1</v>
      </c>
      <c r="F1946" s="4">
        <v>1</v>
      </c>
      <c r="G1946" s="4">
        <v>1</v>
      </c>
      <c r="H1946" s="4">
        <v>60.4</v>
      </c>
      <c r="I1946" s="4">
        <v>7.59</v>
      </c>
      <c r="J1946" s="4">
        <v>250886.8125</v>
      </c>
      <c r="K1946" s="4">
        <v>234620.953125</v>
      </c>
      <c r="L1946" s="4">
        <v>415060.71875</v>
      </c>
      <c r="M1946" s="4">
        <v>364095.59375</v>
      </c>
      <c r="N1946" s="4">
        <v>459227.78125</v>
      </c>
      <c r="O1946" s="4">
        <v>223470.515625</v>
      </c>
      <c r="P1946" s="4">
        <v>189844.734375</v>
      </c>
      <c r="Q1946" s="4">
        <v>127052.90625</v>
      </c>
      <c r="R1946">
        <f t="shared" si="120"/>
        <v>0</v>
      </c>
      <c r="S1946">
        <f t="shared" si="121"/>
        <v>0</v>
      </c>
      <c r="T1946">
        <f t="shared" si="122"/>
        <v>0</v>
      </c>
      <c r="U1946">
        <f t="shared" si="123"/>
        <v>0</v>
      </c>
    </row>
    <row r="1947" spans="1:21" x14ac:dyDescent="0.2">
      <c r="A1947" s="4" t="s">
        <v>3496</v>
      </c>
      <c r="B1947" s="4" t="s">
        <v>3497</v>
      </c>
      <c r="C1947" s="4">
        <v>5.0720000000000001</v>
      </c>
      <c r="D1947" s="4">
        <v>8</v>
      </c>
      <c r="E1947" s="4">
        <v>2</v>
      </c>
      <c r="F1947" s="4">
        <v>3</v>
      </c>
      <c r="G1947" s="4">
        <v>2</v>
      </c>
      <c r="H1947" s="4">
        <v>28.8</v>
      </c>
      <c r="I1947" s="4">
        <v>5.82</v>
      </c>
      <c r="J1947" s="4">
        <v>291441.4375</v>
      </c>
      <c r="K1947" s="4">
        <v>0</v>
      </c>
      <c r="L1947" s="4">
        <v>2704270.1875</v>
      </c>
      <c r="M1947" s="4">
        <v>2789981.5</v>
      </c>
      <c r="N1947" s="4">
        <v>3072382.1875</v>
      </c>
      <c r="O1947" s="4">
        <v>1225943.5</v>
      </c>
      <c r="P1947" s="4">
        <v>922981.59375</v>
      </c>
      <c r="Q1947" s="4">
        <v>1292729.8125</v>
      </c>
      <c r="R1947">
        <f t="shared" si="120"/>
        <v>1</v>
      </c>
      <c r="S1947">
        <f t="shared" si="121"/>
        <v>0</v>
      </c>
      <c r="T1947">
        <f t="shared" si="122"/>
        <v>0</v>
      </c>
      <c r="U1947">
        <f t="shared" si="123"/>
        <v>0</v>
      </c>
    </row>
    <row r="1948" spans="1:21" x14ac:dyDescent="0.2">
      <c r="A1948" s="4" t="s">
        <v>3498</v>
      </c>
      <c r="B1948" s="4" t="s">
        <v>3499</v>
      </c>
      <c r="C1948" s="4">
        <v>5.0670000000000002</v>
      </c>
      <c r="D1948" s="4">
        <v>2</v>
      </c>
      <c r="E1948" s="4">
        <v>1</v>
      </c>
      <c r="F1948" s="4">
        <v>2</v>
      </c>
      <c r="G1948" s="4">
        <v>1</v>
      </c>
      <c r="H1948" s="4">
        <v>61.9</v>
      </c>
      <c r="I1948" s="4">
        <v>9.01</v>
      </c>
      <c r="J1948" s="4">
        <v>434771.46875</v>
      </c>
      <c r="K1948" s="4">
        <v>539779.375</v>
      </c>
      <c r="L1948" s="4">
        <v>684034</v>
      </c>
      <c r="M1948" s="4">
        <v>812490.125</v>
      </c>
      <c r="N1948" s="4">
        <v>728790.125</v>
      </c>
      <c r="O1948" s="4">
        <v>0</v>
      </c>
      <c r="P1948" s="4">
        <v>0</v>
      </c>
      <c r="Q1948" s="4">
        <v>0</v>
      </c>
      <c r="R1948">
        <f t="shared" si="120"/>
        <v>0</v>
      </c>
      <c r="S1948">
        <f t="shared" si="121"/>
        <v>3</v>
      </c>
      <c r="T1948">
        <f t="shared" si="122"/>
        <v>0</v>
      </c>
      <c r="U1948">
        <f t="shared" si="123"/>
        <v>3</v>
      </c>
    </row>
    <row r="1949" spans="1:21" x14ac:dyDescent="0.2">
      <c r="A1949" s="4" t="s">
        <v>3500</v>
      </c>
      <c r="B1949" s="4" t="s">
        <v>3501</v>
      </c>
      <c r="C1949" s="4">
        <v>5.0650000000000004</v>
      </c>
      <c r="D1949" s="4">
        <v>16</v>
      </c>
      <c r="E1949" s="4">
        <v>2</v>
      </c>
      <c r="F1949" s="4">
        <v>2</v>
      </c>
      <c r="G1949" s="4">
        <v>2</v>
      </c>
      <c r="H1949" s="4">
        <v>24.2</v>
      </c>
      <c r="I1949" s="4">
        <v>8.85</v>
      </c>
      <c r="J1949" s="4">
        <v>38212.28515625</v>
      </c>
      <c r="K1949" s="4">
        <v>328101.6875</v>
      </c>
      <c r="L1949" s="4">
        <v>0</v>
      </c>
      <c r="M1949" s="4">
        <v>0</v>
      </c>
      <c r="N1949" s="4">
        <v>144785.03125</v>
      </c>
      <c r="O1949" s="4">
        <v>22829.541015625</v>
      </c>
      <c r="P1949" s="4">
        <v>39796.796875</v>
      </c>
      <c r="Q1949" s="4">
        <v>35685.703125</v>
      </c>
      <c r="R1949">
        <f t="shared" si="120"/>
        <v>0</v>
      </c>
      <c r="S1949">
        <f t="shared" si="121"/>
        <v>2</v>
      </c>
      <c r="T1949">
        <f t="shared" si="122"/>
        <v>2</v>
      </c>
      <c r="U1949">
        <f t="shared" si="123"/>
        <v>0</v>
      </c>
    </row>
    <row r="1950" spans="1:21" x14ac:dyDescent="0.2">
      <c r="A1950" s="4" t="s">
        <v>3502</v>
      </c>
      <c r="B1950" s="4" t="s">
        <v>3503</v>
      </c>
      <c r="C1950" s="4">
        <v>5.05</v>
      </c>
      <c r="D1950" s="4">
        <v>7</v>
      </c>
      <c r="E1950" s="4">
        <v>2</v>
      </c>
      <c r="F1950" s="4">
        <v>2</v>
      </c>
      <c r="G1950" s="4">
        <v>2</v>
      </c>
      <c r="H1950" s="4">
        <v>34.5</v>
      </c>
      <c r="I1950" s="4">
        <v>6.27</v>
      </c>
      <c r="J1950" s="4">
        <v>582369.6875</v>
      </c>
      <c r="K1950" s="4">
        <v>0</v>
      </c>
      <c r="L1950" s="4">
        <v>2621526.4375</v>
      </c>
      <c r="M1950" s="4">
        <v>1870110.40625</v>
      </c>
      <c r="N1950" s="4">
        <v>2028904.125</v>
      </c>
      <c r="O1950" s="4">
        <v>1066000.953125</v>
      </c>
      <c r="P1950" s="4">
        <v>978500.828125</v>
      </c>
      <c r="Q1950" s="4">
        <v>1484161.71875</v>
      </c>
      <c r="R1950">
        <f t="shared" si="120"/>
        <v>1</v>
      </c>
      <c r="S1950">
        <f t="shared" si="121"/>
        <v>0</v>
      </c>
      <c r="T1950">
        <f t="shared" si="122"/>
        <v>0</v>
      </c>
      <c r="U1950">
        <f t="shared" si="123"/>
        <v>0</v>
      </c>
    </row>
    <row r="1951" spans="1:21" x14ac:dyDescent="0.2">
      <c r="A1951" s="4" t="s">
        <v>3504</v>
      </c>
      <c r="B1951" s="4" t="s">
        <v>1162</v>
      </c>
      <c r="C1951" s="4">
        <v>5.0449999999999999</v>
      </c>
      <c r="D1951" s="4">
        <v>9</v>
      </c>
      <c r="E1951" s="4">
        <v>2</v>
      </c>
      <c r="F1951" s="4">
        <v>3</v>
      </c>
      <c r="G1951" s="4">
        <v>2</v>
      </c>
      <c r="H1951" s="4">
        <v>23.1</v>
      </c>
      <c r="I1951" s="4">
        <v>5.64</v>
      </c>
      <c r="J1951" s="4">
        <v>2396391.4375</v>
      </c>
      <c r="K1951" s="4">
        <v>2264105.0625</v>
      </c>
      <c r="L1951" s="4">
        <v>949886.875</v>
      </c>
      <c r="M1951" s="4">
        <v>84806.921875</v>
      </c>
      <c r="N1951" s="4">
        <v>1114052.5</v>
      </c>
      <c r="O1951" s="4">
        <v>60424.28515625</v>
      </c>
      <c r="P1951" s="4">
        <v>74203.7578125</v>
      </c>
      <c r="Q1951" s="4">
        <v>0</v>
      </c>
      <c r="R1951">
        <f t="shared" si="120"/>
        <v>0</v>
      </c>
      <c r="S1951">
        <f t="shared" si="121"/>
        <v>1</v>
      </c>
      <c r="T1951">
        <f t="shared" si="122"/>
        <v>0</v>
      </c>
      <c r="U1951">
        <f t="shared" si="123"/>
        <v>1</v>
      </c>
    </row>
    <row r="1952" spans="1:21" x14ac:dyDescent="0.2">
      <c r="A1952" s="4" t="s">
        <v>3505</v>
      </c>
      <c r="B1952" s="4" t="s">
        <v>3506</v>
      </c>
      <c r="C1952" s="4">
        <v>5.0380000000000003</v>
      </c>
      <c r="D1952" s="4">
        <v>12</v>
      </c>
      <c r="E1952" s="4">
        <v>1</v>
      </c>
      <c r="F1952" s="4">
        <v>1</v>
      </c>
      <c r="G1952" s="4">
        <v>1</v>
      </c>
      <c r="H1952" s="4">
        <v>12.7</v>
      </c>
      <c r="I1952" s="4">
        <v>7.03</v>
      </c>
      <c r="J1952" s="4">
        <v>2103181.5</v>
      </c>
      <c r="K1952" s="4">
        <v>2172162.5</v>
      </c>
      <c r="L1952" s="4">
        <v>1435806.5</v>
      </c>
      <c r="M1952" s="4">
        <v>1243623.25</v>
      </c>
      <c r="N1952" s="4">
        <v>2089663</v>
      </c>
      <c r="O1952" s="4">
        <v>703588.5625</v>
      </c>
      <c r="P1952" s="4">
        <v>784440.1875</v>
      </c>
      <c r="Q1952" s="4">
        <v>0</v>
      </c>
      <c r="R1952">
        <f t="shared" si="120"/>
        <v>0</v>
      </c>
      <c r="S1952">
        <f t="shared" si="121"/>
        <v>1</v>
      </c>
      <c r="T1952">
        <f t="shared" si="122"/>
        <v>0</v>
      </c>
      <c r="U1952">
        <f t="shared" si="123"/>
        <v>1</v>
      </c>
    </row>
    <row r="1953" spans="1:21" x14ac:dyDescent="0.2">
      <c r="A1953" s="4" t="s">
        <v>3507</v>
      </c>
      <c r="B1953" s="4" t="s">
        <v>3508</v>
      </c>
      <c r="C1953" s="4">
        <v>5.0309999999999997</v>
      </c>
      <c r="D1953" s="4">
        <v>3</v>
      </c>
      <c r="E1953" s="4">
        <v>1</v>
      </c>
      <c r="F1953" s="4">
        <v>1</v>
      </c>
      <c r="G1953" s="4">
        <v>1</v>
      </c>
      <c r="H1953" s="4">
        <v>45.8</v>
      </c>
      <c r="I1953" s="4">
        <v>5.77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>
        <f t="shared" si="120"/>
        <v>2</v>
      </c>
      <c r="S1953">
        <f t="shared" si="121"/>
        <v>6</v>
      </c>
      <c r="T1953">
        <f t="shared" si="122"/>
        <v>3</v>
      </c>
      <c r="U1953">
        <f t="shared" si="123"/>
        <v>3</v>
      </c>
    </row>
    <row r="1954" spans="1:21" x14ac:dyDescent="0.2">
      <c r="A1954" s="4" t="s">
        <v>3509</v>
      </c>
      <c r="B1954" s="4" t="s">
        <v>3510</v>
      </c>
      <c r="C1954" s="4">
        <v>5.0259999999999998</v>
      </c>
      <c r="D1954" s="4">
        <v>1</v>
      </c>
      <c r="E1954" s="4">
        <v>1</v>
      </c>
      <c r="F1954" s="4">
        <v>6</v>
      </c>
      <c r="G1954" s="4">
        <v>1</v>
      </c>
      <c r="H1954" s="4">
        <v>100.3</v>
      </c>
      <c r="I1954" s="4">
        <v>8.41</v>
      </c>
      <c r="J1954" s="4">
        <v>16084.427734375</v>
      </c>
      <c r="K1954" s="4">
        <v>23045.123046875</v>
      </c>
      <c r="L1954" s="4">
        <v>104336.171875</v>
      </c>
      <c r="M1954" s="4">
        <v>97373.0078125</v>
      </c>
      <c r="N1954" s="4">
        <v>98060.03125</v>
      </c>
      <c r="O1954" s="4">
        <v>42154.38671875</v>
      </c>
      <c r="P1954" s="4">
        <v>35270.99609375</v>
      </c>
      <c r="Q1954" s="4">
        <v>39063.9921875</v>
      </c>
      <c r="R1954">
        <f t="shared" si="120"/>
        <v>0</v>
      </c>
      <c r="S1954">
        <f t="shared" si="121"/>
        <v>0</v>
      </c>
      <c r="T1954">
        <f t="shared" si="122"/>
        <v>0</v>
      </c>
      <c r="U1954">
        <f t="shared" si="123"/>
        <v>0</v>
      </c>
    </row>
    <row r="1955" spans="1:21" x14ac:dyDescent="0.2">
      <c r="A1955" s="4" t="s">
        <v>3511</v>
      </c>
      <c r="B1955" s="4" t="s">
        <v>3512</v>
      </c>
      <c r="C1955" s="4">
        <v>5.0110000000000001</v>
      </c>
      <c r="D1955" s="4">
        <v>2</v>
      </c>
      <c r="E1955" s="4">
        <v>1</v>
      </c>
      <c r="F1955" s="4">
        <v>1</v>
      </c>
      <c r="G1955" s="4">
        <v>1</v>
      </c>
      <c r="H1955" s="4">
        <v>54.3</v>
      </c>
      <c r="I1955" s="4">
        <v>5.49</v>
      </c>
      <c r="J1955" s="4">
        <v>1131390.5</v>
      </c>
      <c r="K1955" s="4">
        <v>1027906.125</v>
      </c>
      <c r="L1955" s="4">
        <v>960973</v>
      </c>
      <c r="M1955" s="4">
        <v>865821.75</v>
      </c>
      <c r="N1955" s="4">
        <v>688945.75</v>
      </c>
      <c r="O1955" s="4">
        <v>698458.5625</v>
      </c>
      <c r="P1955" s="4">
        <v>441975.375</v>
      </c>
      <c r="Q1955" s="4">
        <v>0</v>
      </c>
      <c r="R1955">
        <f t="shared" si="120"/>
        <v>0</v>
      </c>
      <c r="S1955">
        <f t="shared" si="121"/>
        <v>1</v>
      </c>
      <c r="T1955">
        <f t="shared" si="122"/>
        <v>0</v>
      </c>
      <c r="U1955">
        <f t="shared" si="123"/>
        <v>1</v>
      </c>
    </row>
    <row r="1956" spans="1:21" x14ac:dyDescent="0.2">
      <c r="A1956" s="4" t="s">
        <v>3513</v>
      </c>
      <c r="B1956" s="4" t="s">
        <v>3514</v>
      </c>
      <c r="C1956" s="4">
        <v>4.9960000000000004</v>
      </c>
      <c r="D1956" s="4">
        <v>4</v>
      </c>
      <c r="E1956" s="4">
        <v>1</v>
      </c>
      <c r="F1956" s="4">
        <v>2</v>
      </c>
      <c r="G1956" s="4">
        <v>1</v>
      </c>
      <c r="H1956" s="4">
        <v>28.8</v>
      </c>
      <c r="I1956" s="4">
        <v>5.08</v>
      </c>
      <c r="J1956" s="4">
        <v>150174.46875</v>
      </c>
      <c r="K1956" s="4">
        <v>0</v>
      </c>
      <c r="L1956" s="4">
        <v>745960.0625</v>
      </c>
      <c r="M1956" s="4">
        <v>519843.53125</v>
      </c>
      <c r="N1956" s="4">
        <v>672606.125</v>
      </c>
      <c r="O1956" s="4">
        <v>558323.25</v>
      </c>
      <c r="P1956" s="4">
        <v>482606.5</v>
      </c>
      <c r="Q1956" s="4">
        <v>555276.625</v>
      </c>
      <c r="R1956">
        <f t="shared" si="120"/>
        <v>1</v>
      </c>
      <c r="S1956">
        <f t="shared" si="121"/>
        <v>0</v>
      </c>
      <c r="T1956">
        <f t="shared" si="122"/>
        <v>0</v>
      </c>
      <c r="U1956">
        <f t="shared" si="123"/>
        <v>0</v>
      </c>
    </row>
    <row r="1957" spans="1:21" x14ac:dyDescent="0.2">
      <c r="A1957" s="4" t="s">
        <v>3515</v>
      </c>
      <c r="B1957" s="4" t="s">
        <v>3516</v>
      </c>
      <c r="C1957" s="4">
        <v>4.9909999999999997</v>
      </c>
      <c r="D1957" s="4">
        <v>12</v>
      </c>
      <c r="E1957" s="4">
        <v>1</v>
      </c>
      <c r="F1957" s="4">
        <v>2</v>
      </c>
      <c r="G1957" s="4">
        <v>1</v>
      </c>
      <c r="H1957" s="4">
        <v>12.6</v>
      </c>
      <c r="I1957" s="4">
        <v>8.43</v>
      </c>
      <c r="J1957" s="4">
        <v>727786.75</v>
      </c>
      <c r="K1957" s="4">
        <v>558386.5625</v>
      </c>
      <c r="L1957" s="4">
        <v>0</v>
      </c>
      <c r="M1957" s="4">
        <v>552430.875</v>
      </c>
      <c r="N1957" s="4">
        <v>435005.03125</v>
      </c>
      <c r="O1957" s="4">
        <v>0</v>
      </c>
      <c r="P1957" s="4">
        <v>158665.09375</v>
      </c>
      <c r="Q1957" s="4">
        <v>0</v>
      </c>
      <c r="R1957">
        <f t="shared" si="120"/>
        <v>0</v>
      </c>
      <c r="S1957">
        <f t="shared" si="121"/>
        <v>3</v>
      </c>
      <c r="T1957">
        <f t="shared" si="122"/>
        <v>1</v>
      </c>
      <c r="U1957">
        <f t="shared" si="123"/>
        <v>2</v>
      </c>
    </row>
    <row r="1958" spans="1:21" x14ac:dyDescent="0.2">
      <c r="A1958" s="4" t="s">
        <v>3517</v>
      </c>
      <c r="B1958" s="4" t="s">
        <v>3518</v>
      </c>
      <c r="C1958" s="4">
        <v>4.9809999999999999</v>
      </c>
      <c r="D1958" s="4">
        <v>2</v>
      </c>
      <c r="E1958" s="4">
        <v>2</v>
      </c>
      <c r="F1958" s="4">
        <v>2</v>
      </c>
      <c r="G1958" s="4">
        <v>2</v>
      </c>
      <c r="H1958" s="4">
        <v>96.5</v>
      </c>
      <c r="I1958" s="4">
        <v>7.44</v>
      </c>
      <c r="J1958" s="4">
        <v>532831.4375</v>
      </c>
      <c r="K1958" s="4">
        <v>0</v>
      </c>
      <c r="L1958" s="4">
        <v>0</v>
      </c>
      <c r="M1958" s="4">
        <v>284306.09375</v>
      </c>
      <c r="N1958" s="4">
        <v>0</v>
      </c>
      <c r="O1958" s="4">
        <v>170641.90625</v>
      </c>
      <c r="P1958" s="4">
        <v>0</v>
      </c>
      <c r="Q1958" s="4">
        <v>0</v>
      </c>
      <c r="R1958">
        <f t="shared" si="120"/>
        <v>1</v>
      </c>
      <c r="S1958">
        <f t="shared" si="121"/>
        <v>4</v>
      </c>
      <c r="T1958">
        <f t="shared" si="122"/>
        <v>2</v>
      </c>
      <c r="U1958">
        <f t="shared" si="123"/>
        <v>2</v>
      </c>
    </row>
    <row r="1959" spans="1:21" x14ac:dyDescent="0.2">
      <c r="A1959" s="4" t="s">
        <v>3519</v>
      </c>
      <c r="B1959" s="4" t="s">
        <v>3520</v>
      </c>
      <c r="C1959" s="4">
        <v>4.9729999999999999</v>
      </c>
      <c r="D1959" s="4">
        <v>4</v>
      </c>
      <c r="E1959" s="4">
        <v>1</v>
      </c>
      <c r="F1959" s="4">
        <v>1</v>
      </c>
      <c r="G1959" s="4">
        <v>1</v>
      </c>
      <c r="H1959" s="4">
        <v>32.299999999999997</v>
      </c>
      <c r="I1959" s="4">
        <v>5.24</v>
      </c>
      <c r="J1959" s="4">
        <v>137557.203125</v>
      </c>
      <c r="K1959" s="4">
        <v>0</v>
      </c>
      <c r="L1959" s="4">
        <v>624964</v>
      </c>
      <c r="M1959" s="4">
        <v>607218.5625</v>
      </c>
      <c r="N1959" s="4">
        <v>682964.5</v>
      </c>
      <c r="O1959" s="4">
        <v>202994.125</v>
      </c>
      <c r="P1959" s="4">
        <v>99030.5859375</v>
      </c>
      <c r="Q1959" s="4">
        <v>116357.78125</v>
      </c>
      <c r="R1959">
        <f t="shared" si="120"/>
        <v>1</v>
      </c>
      <c r="S1959">
        <f t="shared" si="121"/>
        <v>0</v>
      </c>
      <c r="T1959">
        <f t="shared" si="122"/>
        <v>0</v>
      </c>
      <c r="U1959">
        <f t="shared" si="123"/>
        <v>0</v>
      </c>
    </row>
    <row r="1960" spans="1:21" x14ac:dyDescent="0.2">
      <c r="A1960" s="4" t="s">
        <v>3521</v>
      </c>
      <c r="B1960" s="4" t="s">
        <v>3522</v>
      </c>
      <c r="C1960" s="4">
        <v>4.9690000000000003</v>
      </c>
      <c r="D1960" s="4">
        <v>4</v>
      </c>
      <c r="E1960" s="4">
        <v>1</v>
      </c>
      <c r="F1960" s="4">
        <v>6</v>
      </c>
      <c r="G1960" s="4">
        <v>1</v>
      </c>
      <c r="H1960" s="4">
        <v>28.8</v>
      </c>
      <c r="I1960" s="4">
        <v>5.1100000000000003</v>
      </c>
      <c r="J1960" s="4">
        <v>411813</v>
      </c>
      <c r="K1960" s="4">
        <v>383274.28125</v>
      </c>
      <c r="L1960" s="4">
        <v>1607909.125</v>
      </c>
      <c r="M1960" s="4">
        <v>1298635.625</v>
      </c>
      <c r="N1960" s="4">
        <v>1291570</v>
      </c>
      <c r="O1960" s="4">
        <v>1223455.625</v>
      </c>
      <c r="P1960" s="4">
        <v>980393.25</v>
      </c>
      <c r="Q1960" s="4">
        <v>1311483.5</v>
      </c>
      <c r="R1960">
        <f t="shared" si="120"/>
        <v>0</v>
      </c>
      <c r="S1960">
        <f t="shared" si="121"/>
        <v>0</v>
      </c>
      <c r="T1960">
        <f t="shared" si="122"/>
        <v>0</v>
      </c>
      <c r="U1960">
        <f t="shared" si="123"/>
        <v>0</v>
      </c>
    </row>
    <row r="1961" spans="1:21" x14ac:dyDescent="0.2">
      <c r="A1961" s="4" t="s">
        <v>3523</v>
      </c>
      <c r="B1961" s="4" t="s">
        <v>2357</v>
      </c>
      <c r="C1961" s="4">
        <v>4.96</v>
      </c>
      <c r="D1961" s="4">
        <v>8</v>
      </c>
      <c r="E1961" s="4">
        <v>1</v>
      </c>
      <c r="F1961" s="4">
        <v>1</v>
      </c>
      <c r="G1961" s="4">
        <v>1</v>
      </c>
      <c r="H1961" s="4">
        <v>28.8</v>
      </c>
      <c r="I1961" s="4">
        <v>4.9800000000000004</v>
      </c>
      <c r="J1961" s="4">
        <v>1236420.875</v>
      </c>
      <c r="K1961" s="4">
        <v>0</v>
      </c>
      <c r="L1961" s="4">
        <v>1361282.5</v>
      </c>
      <c r="M1961" s="4">
        <v>1414064</v>
      </c>
      <c r="N1961" s="4">
        <v>2027782</v>
      </c>
      <c r="O1961" s="4">
        <v>0</v>
      </c>
      <c r="P1961" s="4">
        <v>1138130.5</v>
      </c>
      <c r="Q1961" s="4">
        <v>881958.875</v>
      </c>
      <c r="R1961">
        <f t="shared" si="120"/>
        <v>1</v>
      </c>
      <c r="S1961">
        <f t="shared" si="121"/>
        <v>1</v>
      </c>
      <c r="T1961">
        <f t="shared" si="122"/>
        <v>0</v>
      </c>
      <c r="U1961">
        <f t="shared" si="123"/>
        <v>1</v>
      </c>
    </row>
    <row r="1962" spans="1:21" x14ac:dyDescent="0.2">
      <c r="A1962" s="4" t="s">
        <v>3524</v>
      </c>
      <c r="B1962" s="4" t="s">
        <v>3525</v>
      </c>
      <c r="C1962" s="4">
        <v>4.96</v>
      </c>
      <c r="D1962" s="4">
        <v>20</v>
      </c>
      <c r="E1962" s="4">
        <v>1</v>
      </c>
      <c r="F1962" s="4">
        <v>8</v>
      </c>
      <c r="G1962" s="4">
        <v>1</v>
      </c>
      <c r="H1962" s="4">
        <v>6.6</v>
      </c>
      <c r="I1962" s="4">
        <v>10.15</v>
      </c>
      <c r="J1962" s="4">
        <v>6388935</v>
      </c>
      <c r="K1962" s="4">
        <v>7095456</v>
      </c>
      <c r="L1962" s="4">
        <v>5066027.5</v>
      </c>
      <c r="M1962" s="4">
        <v>3768755.25</v>
      </c>
      <c r="N1962" s="4">
        <v>4378456.5</v>
      </c>
      <c r="O1962" s="4">
        <v>2191943</v>
      </c>
      <c r="P1962" s="4">
        <v>2445974.25</v>
      </c>
      <c r="Q1962" s="4">
        <v>2332316.5</v>
      </c>
      <c r="R1962">
        <f t="shared" si="120"/>
        <v>0</v>
      </c>
      <c r="S1962">
        <f t="shared" si="121"/>
        <v>0</v>
      </c>
      <c r="T1962">
        <f t="shared" si="122"/>
        <v>0</v>
      </c>
      <c r="U1962">
        <f t="shared" si="123"/>
        <v>0</v>
      </c>
    </row>
    <row r="1963" spans="1:21" x14ac:dyDescent="0.2">
      <c r="A1963" s="4" t="s">
        <v>3526</v>
      </c>
      <c r="B1963" s="4" t="s">
        <v>3527</v>
      </c>
      <c r="C1963" s="4">
        <v>4.9550000000000001</v>
      </c>
      <c r="D1963" s="4">
        <v>13</v>
      </c>
      <c r="E1963" s="4">
        <v>2</v>
      </c>
      <c r="F1963" s="4">
        <v>9</v>
      </c>
      <c r="G1963" s="4">
        <v>2</v>
      </c>
      <c r="H1963" s="4">
        <v>12.4</v>
      </c>
      <c r="I1963" s="4">
        <v>9.31</v>
      </c>
      <c r="J1963" s="4">
        <v>2026992.875</v>
      </c>
      <c r="K1963" s="4">
        <v>1221861.4375</v>
      </c>
      <c r="L1963" s="4">
        <v>2631034.5</v>
      </c>
      <c r="M1963" s="4">
        <v>1998352.0625</v>
      </c>
      <c r="N1963" s="4">
        <v>3246385.5</v>
      </c>
      <c r="O1963" s="4">
        <v>1730387.0625</v>
      </c>
      <c r="P1963" s="4">
        <v>1784208.4375</v>
      </c>
      <c r="Q1963" s="4">
        <v>3341725.25</v>
      </c>
      <c r="R1963">
        <f t="shared" si="120"/>
        <v>0</v>
      </c>
      <c r="S1963">
        <f t="shared" si="121"/>
        <v>0</v>
      </c>
      <c r="T1963">
        <f t="shared" si="122"/>
        <v>0</v>
      </c>
      <c r="U1963">
        <f t="shared" si="123"/>
        <v>0</v>
      </c>
    </row>
    <row r="1964" spans="1:21" x14ac:dyDescent="0.2">
      <c r="A1964" s="4" t="s">
        <v>3528</v>
      </c>
      <c r="B1964" s="4" t="s">
        <v>3529</v>
      </c>
      <c r="C1964" s="4">
        <v>4.9459999999999997</v>
      </c>
      <c r="D1964" s="4">
        <v>4</v>
      </c>
      <c r="E1964" s="4">
        <v>2</v>
      </c>
      <c r="F1964" s="4">
        <v>2</v>
      </c>
      <c r="G1964" s="4">
        <v>2</v>
      </c>
      <c r="H1964" s="4">
        <v>40</v>
      </c>
      <c r="I1964" s="4">
        <v>9.52</v>
      </c>
      <c r="J1964" s="4">
        <v>1639903.875</v>
      </c>
      <c r="K1964" s="4">
        <v>1230267.65625</v>
      </c>
      <c r="L1964" s="4">
        <v>789934.5</v>
      </c>
      <c r="M1964" s="4">
        <v>824590.25</v>
      </c>
      <c r="N1964" s="4">
        <v>824076.5625</v>
      </c>
      <c r="O1964" s="4">
        <v>286705.21875</v>
      </c>
      <c r="P1964" s="4">
        <v>419045.046875</v>
      </c>
      <c r="Q1964" s="4">
        <v>0</v>
      </c>
      <c r="R1964">
        <f t="shared" si="120"/>
        <v>0</v>
      </c>
      <c r="S1964">
        <f t="shared" si="121"/>
        <v>1</v>
      </c>
      <c r="T1964">
        <f t="shared" si="122"/>
        <v>0</v>
      </c>
      <c r="U1964">
        <f t="shared" si="123"/>
        <v>1</v>
      </c>
    </row>
    <row r="1965" spans="1:21" x14ac:dyDescent="0.2">
      <c r="A1965" s="4" t="s">
        <v>3530</v>
      </c>
      <c r="B1965" s="4" t="s">
        <v>3531</v>
      </c>
      <c r="C1965" s="4">
        <v>4.9459999999999997</v>
      </c>
      <c r="D1965" s="4">
        <v>8</v>
      </c>
      <c r="E1965" s="4">
        <v>1</v>
      </c>
      <c r="F1965" s="4">
        <v>4</v>
      </c>
      <c r="G1965" s="4">
        <v>1</v>
      </c>
      <c r="H1965" s="4">
        <v>17.5</v>
      </c>
      <c r="I1965" s="4">
        <v>9.73</v>
      </c>
      <c r="J1965" s="4">
        <v>0</v>
      </c>
      <c r="K1965" s="4">
        <v>0</v>
      </c>
      <c r="L1965" s="4">
        <v>0</v>
      </c>
      <c r="M1965" s="4">
        <v>6780741</v>
      </c>
      <c r="N1965" s="4">
        <v>5350551.5</v>
      </c>
      <c r="O1965" s="4">
        <v>3063203.5</v>
      </c>
      <c r="P1965" s="4">
        <v>1811435.5</v>
      </c>
      <c r="Q1965" s="4">
        <v>1897893.5</v>
      </c>
      <c r="R1965">
        <f t="shared" si="120"/>
        <v>2</v>
      </c>
      <c r="S1965">
        <f t="shared" si="121"/>
        <v>1</v>
      </c>
      <c r="T1965">
        <f t="shared" si="122"/>
        <v>1</v>
      </c>
      <c r="U1965">
        <f t="shared" si="123"/>
        <v>0</v>
      </c>
    </row>
    <row r="1966" spans="1:21" x14ac:dyDescent="0.2">
      <c r="A1966" s="4" t="s">
        <v>3532</v>
      </c>
      <c r="B1966" s="4" t="s">
        <v>3533</v>
      </c>
      <c r="C1966" s="4">
        <v>4.9329999999999998</v>
      </c>
      <c r="D1966" s="4">
        <v>12</v>
      </c>
      <c r="E1966" s="4">
        <v>1</v>
      </c>
      <c r="F1966" s="4">
        <v>1</v>
      </c>
      <c r="G1966" s="4">
        <v>1</v>
      </c>
      <c r="H1966" s="4">
        <v>12.3</v>
      </c>
      <c r="I1966" s="4">
        <v>5.73</v>
      </c>
      <c r="J1966" s="4">
        <v>462606.875</v>
      </c>
      <c r="K1966" s="4">
        <v>334971.65625</v>
      </c>
      <c r="L1966" s="4">
        <v>487419.625</v>
      </c>
      <c r="M1966" s="4">
        <v>380607.9375</v>
      </c>
      <c r="N1966" s="4">
        <v>411890.375</v>
      </c>
      <c r="O1966" s="4">
        <v>296480.84375</v>
      </c>
      <c r="P1966" s="4">
        <v>432689.4375</v>
      </c>
      <c r="Q1966" s="4">
        <v>536078</v>
      </c>
      <c r="R1966">
        <f t="shared" si="120"/>
        <v>0</v>
      </c>
      <c r="S1966">
        <f t="shared" si="121"/>
        <v>0</v>
      </c>
      <c r="T1966">
        <f t="shared" si="122"/>
        <v>0</v>
      </c>
      <c r="U1966">
        <f t="shared" si="123"/>
        <v>0</v>
      </c>
    </row>
    <row r="1967" spans="1:21" x14ac:dyDescent="0.2">
      <c r="A1967" s="4" t="s">
        <v>3534</v>
      </c>
      <c r="B1967" s="4" t="s">
        <v>3535</v>
      </c>
      <c r="C1967" s="4">
        <v>4.931</v>
      </c>
      <c r="D1967" s="4">
        <v>9</v>
      </c>
      <c r="E1967" s="4">
        <v>1</v>
      </c>
      <c r="F1967" s="4">
        <v>2</v>
      </c>
      <c r="G1967" s="4">
        <v>1</v>
      </c>
      <c r="H1967" s="4">
        <v>33.9</v>
      </c>
      <c r="I1967" s="4">
        <v>7.72</v>
      </c>
      <c r="J1967" s="4">
        <v>265387.75</v>
      </c>
      <c r="K1967" s="4">
        <v>324579.21875</v>
      </c>
      <c r="L1967" s="4">
        <v>0</v>
      </c>
      <c r="M1967" s="4">
        <v>244587.75</v>
      </c>
      <c r="N1967" s="4">
        <v>434192.09375</v>
      </c>
      <c r="O1967" s="4">
        <v>0</v>
      </c>
      <c r="P1967" s="4">
        <v>0</v>
      </c>
      <c r="Q1967" s="4">
        <v>0</v>
      </c>
      <c r="R1967">
        <f t="shared" si="120"/>
        <v>0</v>
      </c>
      <c r="S1967">
        <f t="shared" si="121"/>
        <v>4</v>
      </c>
      <c r="T1967">
        <f t="shared" si="122"/>
        <v>1</v>
      </c>
      <c r="U1967">
        <f t="shared" si="123"/>
        <v>3</v>
      </c>
    </row>
    <row r="1968" spans="1:21" x14ac:dyDescent="0.2">
      <c r="A1968" s="4" t="s">
        <v>3536</v>
      </c>
      <c r="B1968" s="4" t="s">
        <v>3537</v>
      </c>
      <c r="C1968" s="4">
        <v>4.9290000000000003</v>
      </c>
      <c r="D1968" s="4">
        <v>6</v>
      </c>
      <c r="E1968" s="4">
        <v>1</v>
      </c>
      <c r="F1968" s="4">
        <v>1</v>
      </c>
      <c r="G1968" s="4">
        <v>1</v>
      </c>
      <c r="H1968" s="4">
        <v>23.7</v>
      </c>
      <c r="I1968" s="4">
        <v>8.75</v>
      </c>
      <c r="J1968" s="4">
        <v>386553.0625</v>
      </c>
      <c r="K1968" s="4">
        <v>507681.96875</v>
      </c>
      <c r="L1968" s="4">
        <v>3218757.25</v>
      </c>
      <c r="M1968" s="4">
        <v>3239457</v>
      </c>
      <c r="N1968" s="4">
        <v>3633528.25</v>
      </c>
      <c r="O1968" s="4">
        <v>3356138.5</v>
      </c>
      <c r="P1968" s="4">
        <v>2631488.75</v>
      </c>
      <c r="Q1968" s="4">
        <v>2906020</v>
      </c>
      <c r="R1968">
        <f t="shared" si="120"/>
        <v>0</v>
      </c>
      <c r="S1968">
        <f t="shared" si="121"/>
        <v>0</v>
      </c>
      <c r="T1968">
        <f t="shared" si="122"/>
        <v>0</v>
      </c>
      <c r="U1968">
        <f t="shared" si="123"/>
        <v>0</v>
      </c>
    </row>
    <row r="1969" spans="1:21" x14ac:dyDescent="0.2">
      <c r="A1969" s="4" t="s">
        <v>3538</v>
      </c>
      <c r="B1969" s="4" t="s">
        <v>3539</v>
      </c>
      <c r="C1969" s="4">
        <v>4.9189999999999996</v>
      </c>
      <c r="D1969" s="4">
        <v>2</v>
      </c>
      <c r="E1969" s="4">
        <v>1</v>
      </c>
      <c r="F1969" s="4">
        <v>6</v>
      </c>
      <c r="G1969" s="4">
        <v>1</v>
      </c>
      <c r="H1969" s="4">
        <v>94.7</v>
      </c>
      <c r="I1969" s="4">
        <v>8.7899999999999991</v>
      </c>
      <c r="J1969" s="4">
        <v>69873.9111328125</v>
      </c>
      <c r="K1969" s="4">
        <v>72108.421875</v>
      </c>
      <c r="L1969" s="4">
        <v>197213.3203125</v>
      </c>
      <c r="M1969" s="4">
        <v>104296.07421875</v>
      </c>
      <c r="N1969" s="4">
        <v>116312.0625</v>
      </c>
      <c r="O1969" s="4">
        <v>108400.134765625</v>
      </c>
      <c r="P1969" s="4">
        <v>102250.318359375</v>
      </c>
      <c r="Q1969" s="4">
        <v>117357.93847656299</v>
      </c>
      <c r="R1969">
        <f t="shared" si="120"/>
        <v>0</v>
      </c>
      <c r="S1969">
        <f t="shared" si="121"/>
        <v>0</v>
      </c>
      <c r="T1969">
        <f t="shared" si="122"/>
        <v>0</v>
      </c>
      <c r="U1969">
        <f t="shared" si="123"/>
        <v>0</v>
      </c>
    </row>
    <row r="1970" spans="1:21" x14ac:dyDescent="0.2">
      <c r="A1970" s="4" t="s">
        <v>3540</v>
      </c>
      <c r="B1970" s="4" t="s">
        <v>3541</v>
      </c>
      <c r="C1970" s="4">
        <v>4.915</v>
      </c>
      <c r="D1970" s="4">
        <v>17</v>
      </c>
      <c r="E1970" s="4">
        <v>1</v>
      </c>
      <c r="F1970" s="4">
        <v>2</v>
      </c>
      <c r="G1970" s="4">
        <v>1</v>
      </c>
      <c r="H1970" s="4">
        <v>7.8</v>
      </c>
      <c r="I1970" s="4">
        <v>10.37</v>
      </c>
      <c r="J1970" s="4">
        <v>391247.09375</v>
      </c>
      <c r="K1970" s="4">
        <v>763888.5</v>
      </c>
      <c r="L1970" s="4">
        <v>393593.875</v>
      </c>
      <c r="M1970" s="4">
        <v>404415.96875</v>
      </c>
      <c r="N1970" s="4">
        <v>485005.34375</v>
      </c>
      <c r="O1970" s="4">
        <v>182468.578125</v>
      </c>
      <c r="P1970" s="4">
        <v>200975.9375</v>
      </c>
      <c r="Q1970" s="4">
        <v>329476.71875</v>
      </c>
      <c r="R1970">
        <f t="shared" si="120"/>
        <v>0</v>
      </c>
      <c r="S1970">
        <f t="shared" si="121"/>
        <v>0</v>
      </c>
      <c r="T1970">
        <f t="shared" si="122"/>
        <v>0</v>
      </c>
      <c r="U1970">
        <f t="shared" si="123"/>
        <v>0</v>
      </c>
    </row>
    <row r="1971" spans="1:21" x14ac:dyDescent="0.2">
      <c r="A1971" s="4" t="s">
        <v>3542</v>
      </c>
      <c r="B1971" s="4" t="s">
        <v>3543</v>
      </c>
      <c r="C1971" s="4">
        <v>4.9130000000000003</v>
      </c>
      <c r="D1971" s="4">
        <v>4</v>
      </c>
      <c r="E1971" s="4">
        <v>1</v>
      </c>
      <c r="F1971" s="4">
        <v>2</v>
      </c>
      <c r="G1971" s="4">
        <v>1</v>
      </c>
      <c r="H1971" s="4">
        <v>26.1</v>
      </c>
      <c r="I1971" s="4">
        <v>6.95</v>
      </c>
      <c r="J1971" s="4">
        <v>0</v>
      </c>
      <c r="K1971" s="4">
        <v>0</v>
      </c>
      <c r="L1971" s="4">
        <v>488120.78125</v>
      </c>
      <c r="M1971" s="4">
        <v>205608.1875</v>
      </c>
      <c r="N1971" s="4">
        <v>539290.1875</v>
      </c>
      <c r="O1971" s="4">
        <v>165815.28125</v>
      </c>
      <c r="P1971" s="4">
        <v>82960</v>
      </c>
      <c r="Q1971" s="4">
        <v>135737.859375</v>
      </c>
      <c r="R1971">
        <f t="shared" si="120"/>
        <v>2</v>
      </c>
      <c r="S1971">
        <f t="shared" si="121"/>
        <v>0</v>
      </c>
      <c r="T1971">
        <f t="shared" si="122"/>
        <v>0</v>
      </c>
      <c r="U1971">
        <f t="shared" si="123"/>
        <v>0</v>
      </c>
    </row>
    <row r="1972" spans="1:21" x14ac:dyDescent="0.2">
      <c r="A1972" s="4" t="s">
        <v>3544</v>
      </c>
      <c r="B1972" s="4" t="s">
        <v>3545</v>
      </c>
      <c r="C1972" s="4">
        <v>4.9020000000000001</v>
      </c>
      <c r="D1972" s="4">
        <v>1</v>
      </c>
      <c r="E1972" s="4">
        <v>1</v>
      </c>
      <c r="F1972" s="4">
        <v>1</v>
      </c>
      <c r="G1972" s="4">
        <v>1</v>
      </c>
      <c r="H1972" s="4">
        <v>293.89999999999998</v>
      </c>
      <c r="I1972" s="4">
        <v>6.89</v>
      </c>
      <c r="J1972" s="4">
        <v>0</v>
      </c>
      <c r="K1972" s="4">
        <v>262080.953125</v>
      </c>
      <c r="L1972" s="4">
        <v>254638.71875</v>
      </c>
      <c r="M1972" s="4">
        <v>337966.375</v>
      </c>
      <c r="N1972" s="4">
        <v>284117.6875</v>
      </c>
      <c r="O1972" s="4">
        <v>291588.46875</v>
      </c>
      <c r="P1972" s="4">
        <v>162342.421875</v>
      </c>
      <c r="Q1972" s="4">
        <v>246848.984375</v>
      </c>
      <c r="R1972">
        <f t="shared" si="120"/>
        <v>1</v>
      </c>
      <c r="S1972">
        <f t="shared" si="121"/>
        <v>0</v>
      </c>
      <c r="T1972">
        <f t="shared" si="122"/>
        <v>0</v>
      </c>
      <c r="U1972">
        <f t="shared" si="123"/>
        <v>0</v>
      </c>
    </row>
    <row r="1973" spans="1:21" x14ac:dyDescent="0.2">
      <c r="A1973" s="4" t="s">
        <v>3546</v>
      </c>
      <c r="B1973" s="4" t="s">
        <v>3547</v>
      </c>
      <c r="C1973" s="4">
        <v>4.9020000000000001</v>
      </c>
      <c r="D1973" s="4">
        <v>6</v>
      </c>
      <c r="E1973" s="4">
        <v>1</v>
      </c>
      <c r="F1973" s="4">
        <v>2</v>
      </c>
      <c r="G1973" s="4">
        <v>1</v>
      </c>
      <c r="H1973" s="4">
        <v>21.2</v>
      </c>
      <c r="I1973" s="4">
        <v>6.96</v>
      </c>
      <c r="J1973" s="4">
        <v>4446326.5</v>
      </c>
      <c r="K1973" s="4">
        <v>6732324</v>
      </c>
      <c r="L1973" s="4">
        <v>4903867</v>
      </c>
      <c r="M1973" s="4">
        <v>3811486.25</v>
      </c>
      <c r="N1973" s="4">
        <v>4078984.25</v>
      </c>
      <c r="O1973" s="4">
        <v>1628709.5</v>
      </c>
      <c r="P1973" s="4">
        <v>1515070</v>
      </c>
      <c r="Q1973" s="4">
        <v>0</v>
      </c>
      <c r="R1973">
        <f t="shared" si="120"/>
        <v>0</v>
      </c>
      <c r="S1973">
        <f t="shared" si="121"/>
        <v>1</v>
      </c>
      <c r="T1973">
        <f t="shared" si="122"/>
        <v>0</v>
      </c>
      <c r="U1973">
        <f t="shared" si="123"/>
        <v>1</v>
      </c>
    </row>
    <row r="1974" spans="1:21" x14ac:dyDescent="0.2">
      <c r="A1974" s="4" t="s">
        <v>3548</v>
      </c>
      <c r="B1974" s="4" t="s">
        <v>381</v>
      </c>
      <c r="C1974" s="4">
        <v>4.9020000000000001</v>
      </c>
      <c r="D1974" s="4">
        <v>3</v>
      </c>
      <c r="E1974" s="4">
        <v>1</v>
      </c>
      <c r="F1974" s="4">
        <v>2</v>
      </c>
      <c r="G1974" s="4">
        <v>1</v>
      </c>
      <c r="H1974" s="4">
        <v>38</v>
      </c>
      <c r="I1974" s="4">
        <v>5.97</v>
      </c>
      <c r="J1974" s="4">
        <v>0</v>
      </c>
      <c r="K1974" s="4">
        <v>0</v>
      </c>
      <c r="L1974" s="4">
        <v>439695.9375</v>
      </c>
      <c r="M1974" s="4">
        <v>489726.34375</v>
      </c>
      <c r="N1974" s="4">
        <v>617587.8125</v>
      </c>
      <c r="O1974" s="4">
        <v>444389.375</v>
      </c>
      <c r="P1974" s="4">
        <v>586413.125</v>
      </c>
      <c r="Q1974" s="4">
        <v>382406.46875</v>
      </c>
      <c r="R1974">
        <f t="shared" si="120"/>
        <v>2</v>
      </c>
      <c r="S1974">
        <f t="shared" si="121"/>
        <v>0</v>
      </c>
      <c r="T1974">
        <f t="shared" si="122"/>
        <v>0</v>
      </c>
      <c r="U1974">
        <f t="shared" si="123"/>
        <v>0</v>
      </c>
    </row>
    <row r="1975" spans="1:21" x14ac:dyDescent="0.2">
      <c r="A1975" s="4" t="s">
        <v>3549</v>
      </c>
      <c r="B1975" s="4" t="s">
        <v>2258</v>
      </c>
      <c r="C1975" s="4">
        <v>4.8890000000000002</v>
      </c>
      <c r="D1975" s="4">
        <v>9</v>
      </c>
      <c r="E1975" s="4">
        <v>1</v>
      </c>
      <c r="F1975" s="4">
        <v>1</v>
      </c>
      <c r="G1975" s="4">
        <v>1</v>
      </c>
      <c r="H1975" s="4">
        <v>18.2</v>
      </c>
      <c r="I1975" s="4">
        <v>8.44</v>
      </c>
      <c r="J1975" s="4">
        <v>0</v>
      </c>
      <c r="K1975" s="4">
        <v>0</v>
      </c>
      <c r="L1975" s="4">
        <v>0</v>
      </c>
      <c r="M1975" s="4">
        <v>1773644.375</v>
      </c>
      <c r="N1975" s="4">
        <v>0</v>
      </c>
      <c r="O1975" s="4">
        <v>1973941.75</v>
      </c>
      <c r="P1975" s="4">
        <v>1587215.75</v>
      </c>
      <c r="Q1975" s="4">
        <v>0</v>
      </c>
      <c r="R1975">
        <f t="shared" si="120"/>
        <v>2</v>
      </c>
      <c r="S1975">
        <f t="shared" si="121"/>
        <v>3</v>
      </c>
      <c r="T1975">
        <f t="shared" si="122"/>
        <v>2</v>
      </c>
      <c r="U1975">
        <f t="shared" si="123"/>
        <v>1</v>
      </c>
    </row>
    <row r="1976" spans="1:21" x14ac:dyDescent="0.2">
      <c r="A1976" s="4" t="s">
        <v>3550</v>
      </c>
      <c r="B1976" s="4" t="s">
        <v>3551</v>
      </c>
      <c r="C1976" s="4">
        <v>4.8849999999999998</v>
      </c>
      <c r="D1976" s="4">
        <v>5</v>
      </c>
      <c r="E1976" s="4">
        <v>1</v>
      </c>
      <c r="F1976" s="4">
        <v>1</v>
      </c>
      <c r="G1976" s="4">
        <v>1</v>
      </c>
      <c r="H1976" s="4">
        <v>47</v>
      </c>
      <c r="I1976" s="4">
        <v>6.28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>
        <f t="shared" si="120"/>
        <v>2</v>
      </c>
      <c r="S1976">
        <f t="shared" si="121"/>
        <v>6</v>
      </c>
      <c r="T1976">
        <f t="shared" si="122"/>
        <v>3</v>
      </c>
      <c r="U1976">
        <f t="shared" si="123"/>
        <v>3</v>
      </c>
    </row>
    <row r="1977" spans="1:21" x14ac:dyDescent="0.2">
      <c r="A1977" s="4" t="s">
        <v>3552</v>
      </c>
      <c r="B1977" s="4" t="s">
        <v>3553</v>
      </c>
      <c r="C1977" s="4">
        <v>4.8609999999999998</v>
      </c>
      <c r="D1977" s="4">
        <v>1</v>
      </c>
      <c r="E1977" s="4">
        <v>1</v>
      </c>
      <c r="F1977" s="4">
        <v>1</v>
      </c>
      <c r="G1977" s="4">
        <v>1</v>
      </c>
      <c r="H1977" s="4">
        <v>89.5</v>
      </c>
      <c r="I1977" s="4">
        <v>8.35</v>
      </c>
      <c r="J1977" s="4">
        <v>522913.5</v>
      </c>
      <c r="K1977" s="4">
        <v>436462.09375</v>
      </c>
      <c r="L1977" s="4">
        <v>431155.09375</v>
      </c>
      <c r="M1977" s="4">
        <v>280952.5625</v>
      </c>
      <c r="N1977" s="4">
        <v>0</v>
      </c>
      <c r="O1977" s="4">
        <v>188282.046875</v>
      </c>
      <c r="P1977" s="4">
        <v>0</v>
      </c>
      <c r="Q1977" s="4">
        <v>0</v>
      </c>
      <c r="R1977">
        <f t="shared" si="120"/>
        <v>0</v>
      </c>
      <c r="S1977">
        <f t="shared" si="121"/>
        <v>3</v>
      </c>
      <c r="T1977">
        <f t="shared" si="122"/>
        <v>1</v>
      </c>
      <c r="U1977">
        <f t="shared" si="123"/>
        <v>2</v>
      </c>
    </row>
    <row r="1978" spans="1:21" x14ac:dyDescent="0.2">
      <c r="A1978" s="4" t="s">
        <v>3554</v>
      </c>
      <c r="B1978" s="4" t="s">
        <v>3555</v>
      </c>
      <c r="C1978" s="4">
        <v>4.8529999999999998</v>
      </c>
      <c r="D1978" s="4">
        <v>3</v>
      </c>
      <c r="E1978" s="4">
        <v>1</v>
      </c>
      <c r="F1978" s="4">
        <v>2</v>
      </c>
      <c r="G1978" s="4">
        <v>1</v>
      </c>
      <c r="H1978" s="4">
        <v>52.5</v>
      </c>
      <c r="I1978" s="4">
        <v>6.62</v>
      </c>
      <c r="J1978" s="4">
        <v>0</v>
      </c>
      <c r="K1978" s="4">
        <v>0</v>
      </c>
      <c r="L1978" s="4">
        <v>491573</v>
      </c>
      <c r="M1978" s="4">
        <v>247748.359375</v>
      </c>
      <c r="N1978" s="4">
        <v>339134.46875</v>
      </c>
      <c r="O1978" s="4">
        <v>156428.296875</v>
      </c>
      <c r="P1978" s="4">
        <v>96854.5</v>
      </c>
      <c r="Q1978" s="4">
        <v>234739.578125</v>
      </c>
      <c r="R1978">
        <f t="shared" si="120"/>
        <v>2</v>
      </c>
      <c r="S1978">
        <f t="shared" si="121"/>
        <v>0</v>
      </c>
      <c r="T1978">
        <f t="shared" si="122"/>
        <v>0</v>
      </c>
      <c r="U1978">
        <f t="shared" si="123"/>
        <v>0</v>
      </c>
    </row>
    <row r="1979" spans="1:21" x14ac:dyDescent="0.2">
      <c r="A1979" s="4" t="s">
        <v>3556</v>
      </c>
      <c r="B1979" s="4" t="s">
        <v>3557</v>
      </c>
      <c r="C1979" s="4">
        <v>4.8499999999999996</v>
      </c>
      <c r="D1979" s="4">
        <v>4</v>
      </c>
      <c r="E1979" s="4">
        <v>1</v>
      </c>
      <c r="F1979" s="4">
        <v>1</v>
      </c>
      <c r="G1979" s="4">
        <v>1</v>
      </c>
      <c r="H1979" s="4">
        <v>33.5</v>
      </c>
      <c r="I1979" s="4">
        <v>8.2799999999999994</v>
      </c>
      <c r="J1979" s="4">
        <v>0</v>
      </c>
      <c r="K1979" s="4">
        <v>132557.453125</v>
      </c>
      <c r="L1979" s="4">
        <v>602031.5</v>
      </c>
      <c r="M1979" s="4">
        <v>355672.28125</v>
      </c>
      <c r="N1979" s="4">
        <v>343759.125</v>
      </c>
      <c r="O1979" s="4">
        <v>210584.890625</v>
      </c>
      <c r="P1979" s="4">
        <v>172059.328125</v>
      </c>
      <c r="Q1979" s="4">
        <v>393137.40625</v>
      </c>
      <c r="R1979">
        <f t="shared" si="120"/>
        <v>1</v>
      </c>
      <c r="S1979">
        <f t="shared" si="121"/>
        <v>0</v>
      </c>
      <c r="T1979">
        <f t="shared" si="122"/>
        <v>0</v>
      </c>
      <c r="U1979">
        <f t="shared" si="123"/>
        <v>0</v>
      </c>
    </row>
    <row r="1980" spans="1:21" x14ac:dyDescent="0.2">
      <c r="A1980" s="4" t="s">
        <v>3558</v>
      </c>
      <c r="B1980" s="4" t="s">
        <v>3559</v>
      </c>
      <c r="C1980" s="4">
        <v>4.8330000000000002</v>
      </c>
      <c r="D1980" s="4">
        <v>3</v>
      </c>
      <c r="E1980" s="4">
        <v>1</v>
      </c>
      <c r="F1980" s="4">
        <v>3</v>
      </c>
      <c r="G1980" s="4">
        <v>1</v>
      </c>
      <c r="H1980" s="4">
        <v>48.1</v>
      </c>
      <c r="I1980" s="4">
        <v>6.39</v>
      </c>
      <c r="J1980" s="4">
        <v>0</v>
      </c>
      <c r="K1980" s="4">
        <v>0</v>
      </c>
      <c r="L1980" s="4">
        <v>796279.0625</v>
      </c>
      <c r="M1980" s="4">
        <v>792873.1875</v>
      </c>
      <c r="N1980" s="4">
        <v>1080715.25</v>
      </c>
      <c r="O1980" s="4">
        <v>310486.1875</v>
      </c>
      <c r="P1980" s="4">
        <v>154844.03125</v>
      </c>
      <c r="Q1980" s="4">
        <v>332711.03125</v>
      </c>
      <c r="R1980">
        <f t="shared" si="120"/>
        <v>2</v>
      </c>
      <c r="S1980">
        <f t="shared" si="121"/>
        <v>0</v>
      </c>
      <c r="T1980">
        <f t="shared" si="122"/>
        <v>0</v>
      </c>
      <c r="U1980">
        <f t="shared" si="123"/>
        <v>0</v>
      </c>
    </row>
    <row r="1981" spans="1:21" x14ac:dyDescent="0.2">
      <c r="A1981" s="4" t="s">
        <v>3560</v>
      </c>
      <c r="B1981" s="4" t="s">
        <v>3561</v>
      </c>
      <c r="C1981" s="4">
        <v>4.8239999999999998</v>
      </c>
      <c r="D1981" s="4">
        <v>5</v>
      </c>
      <c r="E1981" s="4">
        <v>2</v>
      </c>
      <c r="F1981" s="4">
        <v>2</v>
      </c>
      <c r="G1981" s="4">
        <v>2</v>
      </c>
      <c r="H1981" s="4">
        <v>39.299999999999997</v>
      </c>
      <c r="I1981" s="4">
        <v>9.11</v>
      </c>
      <c r="J1981" s="4">
        <v>1562896.625</v>
      </c>
      <c r="K1981" s="4">
        <v>1327951.8125</v>
      </c>
      <c r="L1981" s="4">
        <v>1436815.1875</v>
      </c>
      <c r="M1981" s="4">
        <v>1531379.625</v>
      </c>
      <c r="N1981" s="4">
        <v>1119352.1875</v>
      </c>
      <c r="O1981" s="4">
        <v>717699.375</v>
      </c>
      <c r="P1981" s="4">
        <v>851210.96875</v>
      </c>
      <c r="Q1981" s="4">
        <v>1672705.875</v>
      </c>
      <c r="R1981">
        <f t="shared" si="120"/>
        <v>0</v>
      </c>
      <c r="S1981">
        <f t="shared" si="121"/>
        <v>0</v>
      </c>
      <c r="T1981">
        <f t="shared" si="122"/>
        <v>0</v>
      </c>
      <c r="U1981">
        <f t="shared" si="123"/>
        <v>0</v>
      </c>
    </row>
    <row r="1982" spans="1:21" x14ac:dyDescent="0.2">
      <c r="A1982" s="4" t="s">
        <v>3562</v>
      </c>
      <c r="B1982" s="4" t="s">
        <v>3563</v>
      </c>
      <c r="C1982" s="4">
        <v>4.8090000000000002</v>
      </c>
      <c r="D1982" s="4">
        <v>6</v>
      </c>
      <c r="E1982" s="4">
        <v>1</v>
      </c>
      <c r="F1982" s="4">
        <v>1</v>
      </c>
      <c r="G1982" s="4">
        <v>1</v>
      </c>
      <c r="H1982" s="4">
        <v>25.5</v>
      </c>
      <c r="I1982" s="4">
        <v>9.32</v>
      </c>
      <c r="J1982" s="4">
        <v>686201.6875</v>
      </c>
      <c r="K1982" s="4">
        <v>339178.375</v>
      </c>
      <c r="L1982" s="4">
        <v>0</v>
      </c>
      <c r="M1982" s="4">
        <v>0</v>
      </c>
      <c r="N1982" s="4">
        <v>799599.125</v>
      </c>
      <c r="O1982" s="4">
        <v>0</v>
      </c>
      <c r="P1982" s="4">
        <v>0</v>
      </c>
      <c r="Q1982" s="4">
        <v>0</v>
      </c>
      <c r="R1982">
        <f t="shared" si="120"/>
        <v>0</v>
      </c>
      <c r="S1982">
        <f t="shared" si="121"/>
        <v>5</v>
      </c>
      <c r="T1982">
        <f t="shared" si="122"/>
        <v>2</v>
      </c>
      <c r="U1982">
        <f t="shared" si="123"/>
        <v>3</v>
      </c>
    </row>
    <row r="1983" spans="1:21" x14ac:dyDescent="0.2">
      <c r="A1983" s="4" t="s">
        <v>3564</v>
      </c>
      <c r="B1983" s="4" t="s">
        <v>3565</v>
      </c>
      <c r="C1983" s="4">
        <v>4.8070000000000004</v>
      </c>
      <c r="D1983" s="4">
        <v>4</v>
      </c>
      <c r="E1983" s="4">
        <v>1</v>
      </c>
      <c r="F1983" s="4">
        <v>1</v>
      </c>
      <c r="G1983" s="4">
        <v>1</v>
      </c>
      <c r="H1983" s="4">
        <v>36.799999999999997</v>
      </c>
      <c r="I1983" s="4">
        <v>6.6</v>
      </c>
      <c r="J1983" s="4">
        <v>432677.6875</v>
      </c>
      <c r="K1983" s="4">
        <v>542662.6875</v>
      </c>
      <c r="L1983" s="4">
        <v>379647.875</v>
      </c>
      <c r="M1983" s="4">
        <v>343472.5</v>
      </c>
      <c r="N1983" s="4">
        <v>341692.03125</v>
      </c>
      <c r="O1983" s="4">
        <v>0</v>
      </c>
      <c r="P1983" s="4">
        <v>100318.7734375</v>
      </c>
      <c r="Q1983" s="4">
        <v>0</v>
      </c>
      <c r="R1983">
        <f t="shared" si="120"/>
        <v>0</v>
      </c>
      <c r="S1983">
        <f t="shared" si="121"/>
        <v>2</v>
      </c>
      <c r="T1983">
        <f t="shared" si="122"/>
        <v>0</v>
      </c>
      <c r="U1983">
        <f t="shared" si="123"/>
        <v>2</v>
      </c>
    </row>
    <row r="1984" spans="1:21" x14ac:dyDescent="0.2">
      <c r="A1984" s="4" t="s">
        <v>3566</v>
      </c>
      <c r="B1984" s="4" t="s">
        <v>3567</v>
      </c>
      <c r="C1984" s="4">
        <v>4.8019999999999996</v>
      </c>
      <c r="D1984" s="4">
        <v>3</v>
      </c>
      <c r="E1984" s="4">
        <v>1</v>
      </c>
      <c r="F1984" s="4">
        <v>1</v>
      </c>
      <c r="G1984" s="4">
        <v>1</v>
      </c>
      <c r="H1984" s="4">
        <v>55.1</v>
      </c>
      <c r="I1984" s="4">
        <v>7.25</v>
      </c>
      <c r="J1984" s="4">
        <v>1281679.125</v>
      </c>
      <c r="K1984" s="4">
        <v>1058249.5</v>
      </c>
      <c r="L1984" s="4">
        <v>508065.84375</v>
      </c>
      <c r="M1984" s="4">
        <v>531369.75</v>
      </c>
      <c r="N1984" s="4">
        <v>0</v>
      </c>
      <c r="O1984" s="4">
        <v>0</v>
      </c>
      <c r="P1984" s="4">
        <v>0</v>
      </c>
      <c r="Q1984" s="4">
        <v>0</v>
      </c>
      <c r="R1984">
        <f t="shared" si="120"/>
        <v>0</v>
      </c>
      <c r="S1984">
        <f t="shared" si="121"/>
        <v>4</v>
      </c>
      <c r="T1984">
        <f t="shared" si="122"/>
        <v>1</v>
      </c>
      <c r="U1984">
        <f t="shared" si="123"/>
        <v>3</v>
      </c>
    </row>
    <row r="1985" spans="1:21" x14ac:dyDescent="0.2">
      <c r="A1985" s="4" t="s">
        <v>3568</v>
      </c>
      <c r="B1985" s="4" t="s">
        <v>3569</v>
      </c>
      <c r="C1985" s="4">
        <v>4.8010000000000002</v>
      </c>
      <c r="D1985" s="4">
        <v>6</v>
      </c>
      <c r="E1985" s="4">
        <v>1</v>
      </c>
      <c r="F1985" s="4">
        <v>1</v>
      </c>
      <c r="G1985" s="4">
        <v>1</v>
      </c>
      <c r="H1985" s="4">
        <v>23.2</v>
      </c>
      <c r="I1985" s="4">
        <v>8.15</v>
      </c>
      <c r="J1985" s="4">
        <v>631599.0625</v>
      </c>
      <c r="K1985" s="4">
        <v>930426.0625</v>
      </c>
      <c r="L1985" s="4">
        <v>510077.78125</v>
      </c>
      <c r="M1985" s="4">
        <v>423326.90625</v>
      </c>
      <c r="N1985" s="4">
        <v>411937.40625</v>
      </c>
      <c r="O1985" s="4">
        <v>302846.5</v>
      </c>
      <c r="P1985" s="4">
        <v>211762.6875</v>
      </c>
      <c r="Q1985" s="4">
        <v>231790.171875</v>
      </c>
      <c r="R1985">
        <f t="shared" si="120"/>
        <v>0</v>
      </c>
      <c r="S1985">
        <f t="shared" si="121"/>
        <v>0</v>
      </c>
      <c r="T1985">
        <f t="shared" si="122"/>
        <v>0</v>
      </c>
      <c r="U1985">
        <f t="shared" si="123"/>
        <v>0</v>
      </c>
    </row>
    <row r="1986" spans="1:21" x14ac:dyDescent="0.2">
      <c r="A1986" s="4" t="s">
        <v>3570</v>
      </c>
      <c r="B1986" s="4" t="s">
        <v>3571</v>
      </c>
      <c r="C1986" s="4">
        <v>4.79</v>
      </c>
      <c r="D1986" s="4">
        <v>1</v>
      </c>
      <c r="E1986" s="4">
        <v>1</v>
      </c>
      <c r="F1986" s="4">
        <v>1</v>
      </c>
      <c r="G1986" s="4">
        <v>1</v>
      </c>
      <c r="H1986" s="4">
        <v>150.80000000000001</v>
      </c>
      <c r="I1986" s="4">
        <v>6.57</v>
      </c>
      <c r="J1986" s="4">
        <v>0</v>
      </c>
      <c r="K1986" s="4">
        <v>0</v>
      </c>
      <c r="L1986" s="4">
        <v>1386267.125</v>
      </c>
      <c r="M1986" s="4">
        <v>745304.625</v>
      </c>
      <c r="N1986" s="4">
        <v>0</v>
      </c>
      <c r="O1986" s="4">
        <v>1210415.875</v>
      </c>
      <c r="P1986" s="4">
        <v>879395.375</v>
      </c>
      <c r="Q1986" s="4">
        <v>0</v>
      </c>
      <c r="R1986">
        <f t="shared" si="120"/>
        <v>2</v>
      </c>
      <c r="S1986">
        <f t="shared" si="121"/>
        <v>2</v>
      </c>
      <c r="T1986">
        <f t="shared" si="122"/>
        <v>1</v>
      </c>
      <c r="U1986">
        <f t="shared" si="123"/>
        <v>1</v>
      </c>
    </row>
    <row r="1987" spans="1:21" x14ac:dyDescent="0.2">
      <c r="A1987" s="4" t="s">
        <v>3572</v>
      </c>
      <c r="B1987" s="4" t="s">
        <v>3573</v>
      </c>
      <c r="C1987" s="4">
        <v>4.7859999999999996</v>
      </c>
      <c r="D1987" s="4">
        <v>11</v>
      </c>
      <c r="E1987" s="4">
        <v>1</v>
      </c>
      <c r="F1987" s="4">
        <v>2</v>
      </c>
      <c r="G1987" s="4">
        <v>1</v>
      </c>
      <c r="H1987" s="4">
        <v>14.5</v>
      </c>
      <c r="I1987" s="4">
        <v>7.75</v>
      </c>
      <c r="J1987" s="4">
        <v>1013406.5625</v>
      </c>
      <c r="K1987" s="4">
        <v>1174875.75</v>
      </c>
      <c r="L1987" s="4">
        <v>725973.75</v>
      </c>
      <c r="M1987" s="4">
        <v>625422.5625</v>
      </c>
      <c r="N1987" s="4">
        <v>570680.4375</v>
      </c>
      <c r="O1987" s="4">
        <v>355690.875</v>
      </c>
      <c r="P1987" s="4">
        <v>437550.25</v>
      </c>
      <c r="Q1987" s="4">
        <v>460110.90625</v>
      </c>
      <c r="R1987">
        <f t="shared" si="120"/>
        <v>0</v>
      </c>
      <c r="S1987">
        <f t="shared" si="121"/>
        <v>0</v>
      </c>
      <c r="T1987">
        <f t="shared" si="122"/>
        <v>0</v>
      </c>
      <c r="U1987">
        <f t="shared" si="123"/>
        <v>0</v>
      </c>
    </row>
    <row r="1988" spans="1:21" x14ac:dyDescent="0.2">
      <c r="A1988" s="4" t="s">
        <v>3574</v>
      </c>
      <c r="B1988" s="4" t="s">
        <v>3575</v>
      </c>
      <c r="C1988" s="4">
        <v>4.7770000000000001</v>
      </c>
      <c r="D1988" s="4">
        <v>16</v>
      </c>
      <c r="E1988" s="4">
        <v>1</v>
      </c>
      <c r="F1988" s="4">
        <v>1</v>
      </c>
      <c r="G1988" s="4">
        <v>1</v>
      </c>
      <c r="H1988" s="4">
        <v>8.6</v>
      </c>
      <c r="I1988" s="4">
        <v>8.8699999999999992</v>
      </c>
      <c r="J1988" s="4">
        <v>1010315.4375</v>
      </c>
      <c r="K1988" s="4">
        <v>862389.75</v>
      </c>
      <c r="L1988" s="4">
        <v>1273571.875</v>
      </c>
      <c r="M1988" s="4">
        <v>959728.3125</v>
      </c>
      <c r="N1988" s="4">
        <v>1368909.5</v>
      </c>
      <c r="O1988" s="4">
        <v>388151.90625</v>
      </c>
      <c r="P1988" s="4">
        <v>0</v>
      </c>
      <c r="Q1988" s="4">
        <v>541107.5625</v>
      </c>
      <c r="R1988">
        <f t="shared" ref="R1988:R2051" si="124">COUNTIF(J1988:K1988,0)</f>
        <v>0</v>
      </c>
      <c r="S1988">
        <f t="shared" ref="S1988:S2051" si="125">COUNTIF(L1988:Q1988,0)</f>
        <v>1</v>
      </c>
      <c r="T1988">
        <f t="shared" ref="T1988:T2051" si="126">COUNTIF(L1988:N1988,0)</f>
        <v>0</v>
      </c>
      <c r="U1988">
        <f t="shared" ref="U1988:U2051" si="127">COUNTIF(O1988:Q1988,0)</f>
        <v>1</v>
      </c>
    </row>
    <row r="1989" spans="1:21" x14ac:dyDescent="0.2">
      <c r="A1989" s="4" t="s">
        <v>3576</v>
      </c>
      <c r="B1989" s="4" t="s">
        <v>3577</v>
      </c>
      <c r="C1989" s="4">
        <v>4.7729999999999997</v>
      </c>
      <c r="D1989" s="4">
        <v>3</v>
      </c>
      <c r="E1989" s="4">
        <v>2</v>
      </c>
      <c r="F1989" s="4">
        <v>3</v>
      </c>
      <c r="G1989" s="4">
        <v>2</v>
      </c>
      <c r="H1989" s="4">
        <v>89.1</v>
      </c>
      <c r="I1989" s="4">
        <v>9.0299999999999994</v>
      </c>
      <c r="J1989" s="4">
        <v>265792.9375</v>
      </c>
      <c r="K1989" s="4">
        <v>245445</v>
      </c>
      <c r="L1989" s="4">
        <v>1010010.9375</v>
      </c>
      <c r="M1989" s="4">
        <v>1165366.9375</v>
      </c>
      <c r="N1989" s="4">
        <v>1082526.265625</v>
      </c>
      <c r="O1989" s="4">
        <v>739520.5078125</v>
      </c>
      <c r="P1989" s="4">
        <v>88921.3515625</v>
      </c>
      <c r="Q1989" s="4">
        <v>207460.265625</v>
      </c>
      <c r="R1989">
        <f t="shared" si="124"/>
        <v>0</v>
      </c>
      <c r="S1989">
        <f t="shared" si="125"/>
        <v>0</v>
      </c>
      <c r="T1989">
        <f t="shared" si="126"/>
        <v>0</v>
      </c>
      <c r="U1989">
        <f t="shared" si="127"/>
        <v>0</v>
      </c>
    </row>
    <row r="1990" spans="1:21" x14ac:dyDescent="0.2">
      <c r="A1990" s="4" t="s">
        <v>3578</v>
      </c>
      <c r="B1990" s="4" t="s">
        <v>3579</v>
      </c>
      <c r="C1990" s="4">
        <v>4.7699999999999996</v>
      </c>
      <c r="D1990" s="4">
        <v>3</v>
      </c>
      <c r="E1990" s="4">
        <v>1</v>
      </c>
      <c r="F1990" s="4">
        <v>1</v>
      </c>
      <c r="G1990" s="4">
        <v>1</v>
      </c>
      <c r="H1990" s="4">
        <v>42.8</v>
      </c>
      <c r="I1990" s="4">
        <v>6.11</v>
      </c>
      <c r="J1990" s="4">
        <v>0</v>
      </c>
      <c r="K1990" s="4">
        <v>722748.75</v>
      </c>
      <c r="L1990" s="4">
        <v>591998.9375</v>
      </c>
      <c r="M1990" s="4">
        <v>0</v>
      </c>
      <c r="N1990" s="4">
        <v>831165.3125</v>
      </c>
      <c r="O1990" s="4">
        <v>445761.875</v>
      </c>
      <c r="P1990" s="4">
        <v>0</v>
      </c>
      <c r="Q1990" s="4">
        <v>0</v>
      </c>
      <c r="R1990">
        <f t="shared" si="124"/>
        <v>1</v>
      </c>
      <c r="S1990">
        <f t="shared" si="125"/>
        <v>3</v>
      </c>
      <c r="T1990">
        <f t="shared" si="126"/>
        <v>1</v>
      </c>
      <c r="U1990">
        <f t="shared" si="127"/>
        <v>2</v>
      </c>
    </row>
    <row r="1991" spans="1:21" x14ac:dyDescent="0.2">
      <c r="A1991" s="4" t="s">
        <v>3580</v>
      </c>
      <c r="B1991" s="4" t="s">
        <v>3581</v>
      </c>
      <c r="C1991" s="4">
        <v>4.7370000000000001</v>
      </c>
      <c r="D1991" s="4">
        <v>6</v>
      </c>
      <c r="E1991" s="4">
        <v>1</v>
      </c>
      <c r="F1991" s="4">
        <v>2</v>
      </c>
      <c r="G1991" s="4">
        <v>1</v>
      </c>
      <c r="H1991" s="4">
        <v>21.5</v>
      </c>
      <c r="I1991" s="4">
        <v>4.88</v>
      </c>
      <c r="J1991" s="4">
        <v>0</v>
      </c>
      <c r="K1991" s="4">
        <v>0</v>
      </c>
      <c r="L1991" s="4">
        <v>0</v>
      </c>
      <c r="M1991" s="4">
        <v>4796005.5</v>
      </c>
      <c r="N1991" s="4">
        <v>0</v>
      </c>
      <c r="O1991" s="4">
        <v>3500123.75</v>
      </c>
      <c r="P1991" s="4">
        <v>2100324.75</v>
      </c>
      <c r="Q1991" s="4">
        <v>2349088</v>
      </c>
      <c r="R1991">
        <f t="shared" si="124"/>
        <v>2</v>
      </c>
      <c r="S1991">
        <f t="shared" si="125"/>
        <v>2</v>
      </c>
      <c r="T1991">
        <f t="shared" si="126"/>
        <v>2</v>
      </c>
      <c r="U1991">
        <f t="shared" si="127"/>
        <v>0</v>
      </c>
    </row>
    <row r="1992" spans="1:21" x14ac:dyDescent="0.2">
      <c r="A1992" s="4" t="s">
        <v>3582</v>
      </c>
      <c r="B1992" s="4" t="s">
        <v>3583</v>
      </c>
      <c r="C1992" s="4">
        <v>4.7359999999999998</v>
      </c>
      <c r="D1992" s="4">
        <v>2</v>
      </c>
      <c r="E1992" s="4">
        <v>1</v>
      </c>
      <c r="F1992" s="4">
        <v>1</v>
      </c>
      <c r="G1992" s="4">
        <v>1</v>
      </c>
      <c r="H1992" s="4">
        <v>90.4</v>
      </c>
      <c r="I1992" s="4">
        <v>6.04</v>
      </c>
      <c r="J1992" s="4">
        <v>0</v>
      </c>
      <c r="K1992" s="4">
        <v>0</v>
      </c>
      <c r="L1992" s="4">
        <v>443663.96875</v>
      </c>
      <c r="M1992" s="4">
        <v>389357.65625</v>
      </c>
      <c r="N1992" s="4">
        <v>364794.03125</v>
      </c>
      <c r="O1992" s="4">
        <v>261588.625</v>
      </c>
      <c r="P1992" s="4">
        <v>177912.65625</v>
      </c>
      <c r="Q1992" s="4">
        <v>347125.375</v>
      </c>
      <c r="R1992">
        <f t="shared" si="124"/>
        <v>2</v>
      </c>
      <c r="S1992">
        <f t="shared" si="125"/>
        <v>0</v>
      </c>
      <c r="T1992">
        <f t="shared" si="126"/>
        <v>0</v>
      </c>
      <c r="U1992">
        <f t="shared" si="127"/>
        <v>0</v>
      </c>
    </row>
    <row r="1993" spans="1:21" x14ac:dyDescent="0.2">
      <c r="A1993" s="4" t="s">
        <v>3584</v>
      </c>
      <c r="B1993" s="4" t="s">
        <v>3585</v>
      </c>
      <c r="C1993" s="4">
        <v>4.7270000000000003</v>
      </c>
      <c r="D1993" s="4">
        <v>4</v>
      </c>
      <c r="E1993" s="4">
        <v>1</v>
      </c>
      <c r="F1993" s="4">
        <v>3</v>
      </c>
      <c r="G1993" s="4">
        <v>1</v>
      </c>
      <c r="H1993" s="4">
        <v>32.700000000000003</v>
      </c>
      <c r="I1993" s="4">
        <v>9.3800000000000008</v>
      </c>
      <c r="J1993" s="4">
        <v>768426.0625</v>
      </c>
      <c r="K1993" s="4">
        <v>1195843</v>
      </c>
      <c r="L1993" s="4">
        <v>1634533.375</v>
      </c>
      <c r="M1993" s="4">
        <v>1424150.75</v>
      </c>
      <c r="N1993" s="4">
        <v>1591255.75</v>
      </c>
      <c r="O1993" s="4">
        <v>500989.8125</v>
      </c>
      <c r="P1993" s="4">
        <v>577912.875</v>
      </c>
      <c r="Q1993" s="4">
        <v>756107.8125</v>
      </c>
      <c r="R1993">
        <f t="shared" si="124"/>
        <v>0</v>
      </c>
      <c r="S1993">
        <f t="shared" si="125"/>
        <v>0</v>
      </c>
      <c r="T1993">
        <f t="shared" si="126"/>
        <v>0</v>
      </c>
      <c r="U1993">
        <f t="shared" si="127"/>
        <v>0</v>
      </c>
    </row>
    <row r="1994" spans="1:21" x14ac:dyDescent="0.2">
      <c r="A1994" s="4" t="s">
        <v>3586</v>
      </c>
      <c r="B1994" s="4" t="s">
        <v>138</v>
      </c>
      <c r="C1994" s="4">
        <v>4.7240000000000002</v>
      </c>
      <c r="D1994" s="4">
        <v>2</v>
      </c>
      <c r="E1994" s="4">
        <v>1</v>
      </c>
      <c r="F1994" s="4">
        <v>2</v>
      </c>
      <c r="G1994" s="4">
        <v>1</v>
      </c>
      <c r="H1994" s="4">
        <v>66.2</v>
      </c>
      <c r="I1994" s="4">
        <v>8.0299999999999994</v>
      </c>
      <c r="J1994" s="4">
        <v>221137.6875</v>
      </c>
      <c r="K1994" s="4">
        <v>128143.46875</v>
      </c>
      <c r="L1994" s="4">
        <v>525254.625</v>
      </c>
      <c r="M1994" s="4">
        <v>492032.8125</v>
      </c>
      <c r="N1994" s="4">
        <v>398576.78125</v>
      </c>
      <c r="O1994" s="4">
        <v>344017.28125</v>
      </c>
      <c r="P1994" s="4">
        <v>333977.71875</v>
      </c>
      <c r="Q1994" s="4">
        <v>194125.375</v>
      </c>
      <c r="R1994">
        <f t="shared" si="124"/>
        <v>0</v>
      </c>
      <c r="S1994">
        <f t="shared" si="125"/>
        <v>0</v>
      </c>
      <c r="T1994">
        <f t="shared" si="126"/>
        <v>0</v>
      </c>
      <c r="U1994">
        <f t="shared" si="127"/>
        <v>0</v>
      </c>
    </row>
    <row r="1995" spans="1:21" x14ac:dyDescent="0.2">
      <c r="A1995" s="4" t="s">
        <v>3587</v>
      </c>
      <c r="B1995" s="4" t="s">
        <v>3588</v>
      </c>
      <c r="C1995" s="4">
        <v>4.7210000000000001</v>
      </c>
      <c r="D1995" s="4">
        <v>4</v>
      </c>
      <c r="E1995" s="4">
        <v>1</v>
      </c>
      <c r="F1995" s="4">
        <v>1</v>
      </c>
      <c r="G1995" s="4">
        <v>1</v>
      </c>
      <c r="H1995" s="4">
        <v>33</v>
      </c>
      <c r="I1995" s="4">
        <v>8.41</v>
      </c>
      <c r="J1995" s="4">
        <v>828348.125</v>
      </c>
      <c r="K1995" s="4">
        <v>849012</v>
      </c>
      <c r="L1995" s="4">
        <v>795593.75</v>
      </c>
      <c r="M1995" s="4">
        <v>592368.5</v>
      </c>
      <c r="N1995" s="4">
        <v>820080</v>
      </c>
      <c r="O1995" s="4">
        <v>307774.0625</v>
      </c>
      <c r="P1995" s="4">
        <v>312607</v>
      </c>
      <c r="Q1995" s="4">
        <v>0</v>
      </c>
      <c r="R1995">
        <f t="shared" si="124"/>
        <v>0</v>
      </c>
      <c r="S1995">
        <f t="shared" si="125"/>
        <v>1</v>
      </c>
      <c r="T1995">
        <f t="shared" si="126"/>
        <v>0</v>
      </c>
      <c r="U1995">
        <f t="shared" si="127"/>
        <v>1</v>
      </c>
    </row>
    <row r="1996" spans="1:21" x14ac:dyDescent="0.2">
      <c r="A1996" s="4" t="s">
        <v>3589</v>
      </c>
      <c r="B1996" s="4" t="s">
        <v>2369</v>
      </c>
      <c r="C1996" s="4">
        <v>4.718</v>
      </c>
      <c r="D1996" s="4">
        <v>8</v>
      </c>
      <c r="E1996" s="4">
        <v>2</v>
      </c>
      <c r="F1996" s="4">
        <v>5</v>
      </c>
      <c r="G1996" s="4">
        <v>1</v>
      </c>
      <c r="H1996" s="4">
        <v>22.2</v>
      </c>
      <c r="I1996" s="4">
        <v>9.77</v>
      </c>
      <c r="J1996" s="4">
        <v>2283342.75</v>
      </c>
      <c r="K1996" s="4">
        <v>1768410.375</v>
      </c>
      <c r="L1996" s="4">
        <v>1446979.75</v>
      </c>
      <c r="M1996" s="4">
        <v>875898.875</v>
      </c>
      <c r="N1996" s="4">
        <v>1316994.375</v>
      </c>
      <c r="O1996" s="4">
        <v>0</v>
      </c>
      <c r="P1996" s="4">
        <v>694314.9375</v>
      </c>
      <c r="Q1996" s="4">
        <v>675300.5</v>
      </c>
      <c r="R1996">
        <f t="shared" si="124"/>
        <v>0</v>
      </c>
      <c r="S1996">
        <f t="shared" si="125"/>
        <v>1</v>
      </c>
      <c r="T1996">
        <f t="shared" si="126"/>
        <v>0</v>
      </c>
      <c r="U1996">
        <f t="shared" si="127"/>
        <v>1</v>
      </c>
    </row>
    <row r="1997" spans="1:21" x14ac:dyDescent="0.2">
      <c r="A1997" s="4" t="s">
        <v>3590</v>
      </c>
      <c r="B1997" s="4" t="s">
        <v>3591</v>
      </c>
      <c r="C1997" s="4">
        <v>4.7169999999999996</v>
      </c>
      <c r="D1997" s="4">
        <v>4</v>
      </c>
      <c r="E1997" s="4">
        <v>1</v>
      </c>
      <c r="F1997" s="4">
        <v>6</v>
      </c>
      <c r="G1997" s="4">
        <v>1</v>
      </c>
      <c r="H1997" s="4">
        <v>33.4</v>
      </c>
      <c r="I1997" s="4">
        <v>9.17</v>
      </c>
      <c r="J1997" s="4">
        <v>157856.484375</v>
      </c>
      <c r="K1997" s="4">
        <v>147172.908203125</v>
      </c>
      <c r="L1997" s="4">
        <v>375090.984375</v>
      </c>
      <c r="M1997" s="4">
        <v>285618.2421875</v>
      </c>
      <c r="N1997" s="4">
        <v>251041.25390625</v>
      </c>
      <c r="O1997" s="4">
        <v>159818.734375</v>
      </c>
      <c r="P1997" s="4">
        <v>134182.2734375</v>
      </c>
      <c r="Q1997" s="4">
        <v>256856.54296875</v>
      </c>
      <c r="R1997">
        <f t="shared" si="124"/>
        <v>0</v>
      </c>
      <c r="S1997">
        <f t="shared" si="125"/>
        <v>0</v>
      </c>
      <c r="T1997">
        <f t="shared" si="126"/>
        <v>0</v>
      </c>
      <c r="U1997">
        <f t="shared" si="127"/>
        <v>0</v>
      </c>
    </row>
    <row r="1998" spans="1:21" x14ac:dyDescent="0.2">
      <c r="A1998" s="4" t="s">
        <v>3592</v>
      </c>
      <c r="B1998" s="4" t="s">
        <v>2108</v>
      </c>
      <c r="C1998" s="4">
        <v>4.7140000000000004</v>
      </c>
      <c r="D1998" s="4">
        <v>2</v>
      </c>
      <c r="E1998" s="4">
        <v>1</v>
      </c>
      <c r="F1998" s="4">
        <v>1</v>
      </c>
      <c r="G1998" s="4">
        <v>1</v>
      </c>
      <c r="H1998" s="4">
        <v>73.900000000000006</v>
      </c>
      <c r="I1998" s="4">
        <v>4.97</v>
      </c>
      <c r="J1998" s="4">
        <v>928426.375</v>
      </c>
      <c r="K1998" s="4">
        <v>888014.4375</v>
      </c>
      <c r="L1998" s="4">
        <v>497660.53125</v>
      </c>
      <c r="M1998" s="4">
        <v>482142.1875</v>
      </c>
      <c r="N1998" s="4">
        <v>609829.75</v>
      </c>
      <c r="O1998" s="4">
        <v>238577.78125</v>
      </c>
      <c r="P1998" s="4">
        <v>322928.75</v>
      </c>
      <c r="Q1998" s="4">
        <v>0</v>
      </c>
      <c r="R1998">
        <f t="shared" si="124"/>
        <v>0</v>
      </c>
      <c r="S1998">
        <f t="shared" si="125"/>
        <v>1</v>
      </c>
      <c r="T1998">
        <f t="shared" si="126"/>
        <v>0</v>
      </c>
      <c r="U1998">
        <f t="shared" si="127"/>
        <v>1</v>
      </c>
    </row>
    <row r="1999" spans="1:21" x14ac:dyDescent="0.2">
      <c r="A1999" s="4" t="s">
        <v>3593</v>
      </c>
      <c r="B1999" s="4" t="s">
        <v>3594</v>
      </c>
      <c r="C1999" s="4">
        <v>4.7119999999999997</v>
      </c>
      <c r="D1999" s="4">
        <v>3</v>
      </c>
      <c r="E1999" s="4">
        <v>1</v>
      </c>
      <c r="F1999" s="4">
        <v>2</v>
      </c>
      <c r="G1999" s="4">
        <v>1</v>
      </c>
      <c r="H1999" s="4">
        <v>39</v>
      </c>
      <c r="I1999" s="4">
        <v>5.68</v>
      </c>
      <c r="J1999" s="4">
        <v>1387248.125</v>
      </c>
      <c r="K1999" s="4">
        <v>1266165.25</v>
      </c>
      <c r="L1999" s="4">
        <v>1052313.75</v>
      </c>
      <c r="M1999" s="4">
        <v>698585.1875</v>
      </c>
      <c r="N1999" s="4">
        <v>976078</v>
      </c>
      <c r="O1999" s="4">
        <v>552022.0625</v>
      </c>
      <c r="P1999" s="4">
        <v>384100.9375</v>
      </c>
      <c r="Q1999" s="4">
        <v>645233.125</v>
      </c>
      <c r="R1999">
        <f t="shared" si="124"/>
        <v>0</v>
      </c>
      <c r="S1999">
        <f t="shared" si="125"/>
        <v>0</v>
      </c>
      <c r="T1999">
        <f t="shared" si="126"/>
        <v>0</v>
      </c>
      <c r="U1999">
        <f t="shared" si="127"/>
        <v>0</v>
      </c>
    </row>
    <row r="2000" spans="1:21" x14ac:dyDescent="0.2">
      <c r="A2000" s="4" t="s">
        <v>3595</v>
      </c>
      <c r="B2000" s="4" t="s">
        <v>3596</v>
      </c>
      <c r="C2000" s="4">
        <v>4.7119999999999997</v>
      </c>
      <c r="D2000" s="4">
        <v>4</v>
      </c>
      <c r="E2000" s="4">
        <v>2</v>
      </c>
      <c r="F2000" s="4">
        <v>2</v>
      </c>
      <c r="G2000" s="4">
        <v>2</v>
      </c>
      <c r="H2000" s="4">
        <v>44.3</v>
      </c>
      <c r="I2000" s="4">
        <v>5.99</v>
      </c>
      <c r="J2000" s="4">
        <v>1913438.75</v>
      </c>
      <c r="K2000" s="4">
        <v>1773047</v>
      </c>
      <c r="L2000" s="4">
        <v>1516239.5</v>
      </c>
      <c r="M2000" s="4">
        <v>1136315.125</v>
      </c>
      <c r="N2000" s="4">
        <v>1296566.375</v>
      </c>
      <c r="O2000" s="4">
        <v>610049.3125</v>
      </c>
      <c r="P2000" s="4">
        <v>408121.125</v>
      </c>
      <c r="Q2000" s="4">
        <v>447181.1875</v>
      </c>
      <c r="R2000">
        <f t="shared" si="124"/>
        <v>0</v>
      </c>
      <c r="S2000">
        <f t="shared" si="125"/>
        <v>0</v>
      </c>
      <c r="T2000">
        <f t="shared" si="126"/>
        <v>0</v>
      </c>
      <c r="U2000">
        <f t="shared" si="127"/>
        <v>0</v>
      </c>
    </row>
    <row r="2001" spans="1:21" x14ac:dyDescent="0.2">
      <c r="A2001" s="4" t="s">
        <v>3597</v>
      </c>
      <c r="B2001" s="4" t="s">
        <v>3598</v>
      </c>
      <c r="C2001" s="4">
        <v>4.7060000000000004</v>
      </c>
      <c r="D2001" s="4">
        <v>1</v>
      </c>
      <c r="E2001" s="4">
        <v>1</v>
      </c>
      <c r="F2001" s="4">
        <v>2</v>
      </c>
      <c r="G2001" s="4">
        <v>1</v>
      </c>
      <c r="H2001" s="4">
        <v>105.3</v>
      </c>
      <c r="I2001" s="4">
        <v>5.15</v>
      </c>
      <c r="J2001" s="4">
        <v>0</v>
      </c>
      <c r="K2001" s="4">
        <v>0</v>
      </c>
      <c r="L2001" s="4">
        <v>592100.5</v>
      </c>
      <c r="M2001" s="4">
        <v>272179</v>
      </c>
      <c r="N2001" s="4">
        <v>417638.46875</v>
      </c>
      <c r="O2001" s="4">
        <v>742998.4375</v>
      </c>
      <c r="P2001" s="4">
        <v>761715.9375</v>
      </c>
      <c r="Q2001" s="4">
        <v>549656.125</v>
      </c>
      <c r="R2001">
        <f t="shared" si="124"/>
        <v>2</v>
      </c>
      <c r="S2001">
        <f t="shared" si="125"/>
        <v>0</v>
      </c>
      <c r="T2001">
        <f t="shared" si="126"/>
        <v>0</v>
      </c>
      <c r="U2001">
        <f t="shared" si="127"/>
        <v>0</v>
      </c>
    </row>
    <row r="2002" spans="1:21" x14ac:dyDescent="0.2">
      <c r="A2002" s="4" t="s">
        <v>3599</v>
      </c>
      <c r="B2002" s="4" t="s">
        <v>3600</v>
      </c>
      <c r="C2002" s="4">
        <v>4.6929999999999996</v>
      </c>
      <c r="D2002" s="4">
        <v>15</v>
      </c>
      <c r="E2002" s="4">
        <v>1</v>
      </c>
      <c r="F2002" s="4">
        <v>2</v>
      </c>
      <c r="G2002" s="4">
        <v>1</v>
      </c>
      <c r="H2002" s="4">
        <v>11</v>
      </c>
      <c r="I2002" s="4">
        <v>4.88</v>
      </c>
      <c r="J2002" s="4">
        <v>0</v>
      </c>
      <c r="K2002" s="4">
        <v>380584.96875</v>
      </c>
      <c r="L2002" s="4">
        <v>1678331.125</v>
      </c>
      <c r="M2002" s="4">
        <v>1064591.25</v>
      </c>
      <c r="N2002" s="4">
        <v>1282070.5</v>
      </c>
      <c r="O2002" s="4">
        <v>1071195.625</v>
      </c>
      <c r="P2002" s="4">
        <v>813701</v>
      </c>
      <c r="Q2002" s="4">
        <v>1481128.125</v>
      </c>
      <c r="R2002">
        <f t="shared" si="124"/>
        <v>1</v>
      </c>
      <c r="S2002">
        <f t="shared" si="125"/>
        <v>0</v>
      </c>
      <c r="T2002">
        <f t="shared" si="126"/>
        <v>0</v>
      </c>
      <c r="U2002">
        <f t="shared" si="127"/>
        <v>0</v>
      </c>
    </row>
    <row r="2003" spans="1:21" x14ac:dyDescent="0.2">
      <c r="A2003" s="4" t="s">
        <v>3601</v>
      </c>
      <c r="B2003" s="4" t="s">
        <v>3602</v>
      </c>
      <c r="C2003" s="4">
        <v>4.6820000000000004</v>
      </c>
      <c r="D2003" s="4">
        <v>8</v>
      </c>
      <c r="E2003" s="4">
        <v>2</v>
      </c>
      <c r="F2003" s="4">
        <v>5</v>
      </c>
      <c r="G2003" s="4">
        <v>2</v>
      </c>
      <c r="H2003" s="4">
        <v>21.9</v>
      </c>
      <c r="I2003" s="4">
        <v>9.06</v>
      </c>
      <c r="J2003" s="4">
        <v>2477055.75</v>
      </c>
      <c r="K2003" s="4">
        <v>3146517</v>
      </c>
      <c r="L2003" s="4">
        <v>4052364</v>
      </c>
      <c r="M2003" s="4">
        <v>4373611.375</v>
      </c>
      <c r="N2003" s="4">
        <v>4668993.5</v>
      </c>
      <c r="O2003" s="4">
        <v>3200963.875</v>
      </c>
      <c r="P2003" s="4">
        <v>3426560</v>
      </c>
      <c r="Q2003" s="4">
        <v>6285789.75</v>
      </c>
      <c r="R2003">
        <f t="shared" si="124"/>
        <v>0</v>
      </c>
      <c r="S2003">
        <f t="shared" si="125"/>
        <v>0</v>
      </c>
      <c r="T2003">
        <f t="shared" si="126"/>
        <v>0</v>
      </c>
      <c r="U2003">
        <f t="shared" si="127"/>
        <v>0</v>
      </c>
    </row>
    <row r="2004" spans="1:21" x14ac:dyDescent="0.2">
      <c r="A2004" s="4" t="s">
        <v>3603</v>
      </c>
      <c r="B2004" s="4" t="s">
        <v>3604</v>
      </c>
      <c r="C2004" s="4">
        <v>4.6790000000000003</v>
      </c>
      <c r="D2004" s="4">
        <v>4</v>
      </c>
      <c r="E2004" s="4">
        <v>1</v>
      </c>
      <c r="F2004" s="4">
        <v>1</v>
      </c>
      <c r="G2004" s="4">
        <v>1</v>
      </c>
      <c r="H2004" s="4">
        <v>36.299999999999997</v>
      </c>
      <c r="I2004" s="4">
        <v>8.1199999999999992</v>
      </c>
      <c r="J2004" s="4">
        <v>684850.125</v>
      </c>
      <c r="K2004" s="4">
        <v>0</v>
      </c>
      <c r="L2004" s="4">
        <v>0</v>
      </c>
      <c r="M2004" s="4">
        <v>390900.09375</v>
      </c>
      <c r="N2004" s="4">
        <v>239224.90625</v>
      </c>
      <c r="O2004" s="4">
        <v>132526.078125</v>
      </c>
      <c r="P2004" s="4">
        <v>142602.46875</v>
      </c>
      <c r="Q2004" s="4">
        <v>0</v>
      </c>
      <c r="R2004">
        <f t="shared" si="124"/>
        <v>1</v>
      </c>
      <c r="S2004">
        <f t="shared" si="125"/>
        <v>2</v>
      </c>
      <c r="T2004">
        <f t="shared" si="126"/>
        <v>1</v>
      </c>
      <c r="U2004">
        <f t="shared" si="127"/>
        <v>1</v>
      </c>
    </row>
    <row r="2005" spans="1:21" x14ac:dyDescent="0.2">
      <c r="A2005" s="4" t="s">
        <v>3605</v>
      </c>
      <c r="B2005" s="4" t="s">
        <v>3606</v>
      </c>
      <c r="C2005" s="4">
        <v>4.6580000000000004</v>
      </c>
      <c r="D2005" s="4">
        <v>2</v>
      </c>
      <c r="E2005" s="4">
        <v>1</v>
      </c>
      <c r="F2005" s="4">
        <v>1</v>
      </c>
      <c r="G2005" s="4">
        <v>1</v>
      </c>
      <c r="H2005" s="4">
        <v>85.3</v>
      </c>
      <c r="I2005" s="4">
        <v>8.5</v>
      </c>
      <c r="J2005" s="4">
        <v>32641.546875</v>
      </c>
      <c r="K2005" s="4">
        <v>0</v>
      </c>
      <c r="L2005" s="4">
        <v>43970.40234375</v>
      </c>
      <c r="M2005" s="4">
        <v>56743.0078125</v>
      </c>
      <c r="N2005" s="4">
        <v>41342.12109375</v>
      </c>
      <c r="O2005" s="4">
        <v>11310.0859375</v>
      </c>
      <c r="P2005" s="4">
        <v>9528.779296875</v>
      </c>
      <c r="Q2005" s="4">
        <v>6731.37255859375</v>
      </c>
      <c r="R2005">
        <f t="shared" si="124"/>
        <v>1</v>
      </c>
      <c r="S2005">
        <f t="shared" si="125"/>
        <v>0</v>
      </c>
      <c r="T2005">
        <f t="shared" si="126"/>
        <v>0</v>
      </c>
      <c r="U2005">
        <f t="shared" si="127"/>
        <v>0</v>
      </c>
    </row>
    <row r="2006" spans="1:21" x14ac:dyDescent="0.2">
      <c r="A2006" s="4" t="s">
        <v>3607</v>
      </c>
      <c r="B2006" s="4" t="s">
        <v>3608</v>
      </c>
      <c r="C2006" s="4">
        <v>4.6520000000000001</v>
      </c>
      <c r="D2006" s="4">
        <v>1</v>
      </c>
      <c r="E2006" s="4">
        <v>1</v>
      </c>
      <c r="F2006" s="4">
        <v>1</v>
      </c>
      <c r="G2006" s="4">
        <v>1</v>
      </c>
      <c r="H2006" s="4">
        <v>94.1</v>
      </c>
      <c r="I2006" s="4">
        <v>6.27</v>
      </c>
      <c r="J2006" s="4">
        <v>0</v>
      </c>
      <c r="K2006" s="4">
        <v>0</v>
      </c>
      <c r="L2006" s="4">
        <v>973976.375</v>
      </c>
      <c r="M2006" s="4">
        <v>632468.3125</v>
      </c>
      <c r="N2006" s="4">
        <v>761299.625</v>
      </c>
      <c r="O2006" s="4">
        <v>353161.53125</v>
      </c>
      <c r="P2006" s="4">
        <v>320145.875</v>
      </c>
      <c r="Q2006" s="4">
        <v>628277.4375</v>
      </c>
      <c r="R2006">
        <f t="shared" si="124"/>
        <v>2</v>
      </c>
      <c r="S2006">
        <f t="shared" si="125"/>
        <v>0</v>
      </c>
      <c r="T2006">
        <f t="shared" si="126"/>
        <v>0</v>
      </c>
      <c r="U2006">
        <f t="shared" si="127"/>
        <v>0</v>
      </c>
    </row>
    <row r="2007" spans="1:21" x14ac:dyDescent="0.2">
      <c r="A2007" s="4" t="s">
        <v>3609</v>
      </c>
      <c r="B2007" s="4" t="s">
        <v>3610</v>
      </c>
      <c r="C2007" s="4">
        <v>4.6420000000000003</v>
      </c>
      <c r="D2007" s="4">
        <v>3</v>
      </c>
      <c r="E2007" s="4">
        <v>1</v>
      </c>
      <c r="F2007" s="4">
        <v>1</v>
      </c>
      <c r="G2007" s="4">
        <v>1</v>
      </c>
      <c r="H2007" s="4">
        <v>47.4</v>
      </c>
      <c r="I2007" s="4">
        <v>5.3</v>
      </c>
      <c r="J2007" s="4">
        <v>301220.1875</v>
      </c>
      <c r="K2007" s="4">
        <v>176742.140625</v>
      </c>
      <c r="L2007" s="4">
        <v>0</v>
      </c>
      <c r="M2007" s="4">
        <v>235215.984375</v>
      </c>
      <c r="N2007" s="4">
        <v>199752.171875</v>
      </c>
      <c r="O2007" s="4">
        <v>145833.0625</v>
      </c>
      <c r="P2007" s="4">
        <v>148683.328125</v>
      </c>
      <c r="Q2007" s="4">
        <v>0</v>
      </c>
      <c r="R2007">
        <f t="shared" si="124"/>
        <v>0</v>
      </c>
      <c r="S2007">
        <f t="shared" si="125"/>
        <v>2</v>
      </c>
      <c r="T2007">
        <f t="shared" si="126"/>
        <v>1</v>
      </c>
      <c r="U2007">
        <f t="shared" si="127"/>
        <v>1</v>
      </c>
    </row>
    <row r="2008" spans="1:21" x14ac:dyDescent="0.2">
      <c r="A2008" s="4" t="s">
        <v>3611</v>
      </c>
      <c r="B2008" s="4" t="s">
        <v>3612</v>
      </c>
      <c r="C2008" s="4">
        <v>4.6390000000000002</v>
      </c>
      <c r="D2008" s="4">
        <v>7</v>
      </c>
      <c r="E2008" s="4">
        <v>1</v>
      </c>
      <c r="F2008" s="4">
        <v>1</v>
      </c>
      <c r="G2008" s="4">
        <v>1</v>
      </c>
      <c r="H2008" s="4">
        <v>22.4</v>
      </c>
      <c r="I2008" s="4">
        <v>8</v>
      </c>
      <c r="J2008" s="4">
        <v>1016311.625</v>
      </c>
      <c r="K2008" s="4">
        <v>1038481.625</v>
      </c>
      <c r="L2008" s="4">
        <v>409852.40625</v>
      </c>
      <c r="M2008" s="4">
        <v>292136.5</v>
      </c>
      <c r="N2008" s="4">
        <v>452770.375</v>
      </c>
      <c r="O2008" s="4">
        <v>206855.484375</v>
      </c>
      <c r="P2008" s="4">
        <v>144228.46875</v>
      </c>
      <c r="Q2008" s="4">
        <v>215385.546875</v>
      </c>
      <c r="R2008">
        <f t="shared" si="124"/>
        <v>0</v>
      </c>
      <c r="S2008">
        <f t="shared" si="125"/>
        <v>0</v>
      </c>
      <c r="T2008">
        <f t="shared" si="126"/>
        <v>0</v>
      </c>
      <c r="U2008">
        <f t="shared" si="127"/>
        <v>0</v>
      </c>
    </row>
    <row r="2009" spans="1:21" x14ac:dyDescent="0.2">
      <c r="A2009" s="4" t="s">
        <v>3613</v>
      </c>
      <c r="B2009" s="4" t="s">
        <v>3614</v>
      </c>
      <c r="C2009" s="4">
        <v>4.6310000000000002</v>
      </c>
      <c r="D2009" s="4">
        <v>4</v>
      </c>
      <c r="E2009" s="4">
        <v>1</v>
      </c>
      <c r="F2009" s="4">
        <v>2</v>
      </c>
      <c r="G2009" s="4">
        <v>1</v>
      </c>
      <c r="H2009" s="4">
        <v>29.4</v>
      </c>
      <c r="I2009" s="4">
        <v>5.71</v>
      </c>
      <c r="J2009" s="4">
        <v>2931824.75</v>
      </c>
      <c r="K2009" s="4">
        <v>4018000.25</v>
      </c>
      <c r="L2009" s="4">
        <v>0</v>
      </c>
      <c r="M2009" s="4">
        <v>1996687.75</v>
      </c>
      <c r="N2009" s="4">
        <v>0</v>
      </c>
      <c r="O2009" s="4">
        <v>1272528.625</v>
      </c>
      <c r="P2009" s="4">
        <v>1166955.375</v>
      </c>
      <c r="Q2009" s="4">
        <v>1237719.875</v>
      </c>
      <c r="R2009">
        <f t="shared" si="124"/>
        <v>0</v>
      </c>
      <c r="S2009">
        <f t="shared" si="125"/>
        <v>2</v>
      </c>
      <c r="T2009">
        <f t="shared" si="126"/>
        <v>2</v>
      </c>
      <c r="U2009">
        <f t="shared" si="127"/>
        <v>0</v>
      </c>
    </row>
    <row r="2010" spans="1:21" x14ac:dyDescent="0.2">
      <c r="A2010" s="4" t="s">
        <v>3615</v>
      </c>
      <c r="B2010" s="4" t="s">
        <v>3616</v>
      </c>
      <c r="C2010" s="4">
        <v>4.6239999999999997</v>
      </c>
      <c r="D2010" s="4">
        <v>4</v>
      </c>
      <c r="E2010" s="4">
        <v>1</v>
      </c>
      <c r="F2010" s="4">
        <v>4</v>
      </c>
      <c r="G2010" s="4">
        <v>1</v>
      </c>
      <c r="H2010" s="4">
        <v>37.799999999999997</v>
      </c>
      <c r="I2010" s="4">
        <v>7.27</v>
      </c>
      <c r="J2010" s="4">
        <v>997819.4375</v>
      </c>
      <c r="K2010" s="4">
        <v>867966.8125</v>
      </c>
      <c r="L2010" s="4">
        <v>1146011.75</v>
      </c>
      <c r="M2010" s="4">
        <v>815746.0625</v>
      </c>
      <c r="N2010" s="4">
        <v>708040.375</v>
      </c>
      <c r="O2010" s="4">
        <v>561855.8125</v>
      </c>
      <c r="P2010" s="4">
        <v>411169.84375</v>
      </c>
      <c r="Q2010" s="4">
        <v>406527.21875</v>
      </c>
      <c r="R2010">
        <f t="shared" si="124"/>
        <v>0</v>
      </c>
      <c r="S2010">
        <f t="shared" si="125"/>
        <v>0</v>
      </c>
      <c r="T2010">
        <f t="shared" si="126"/>
        <v>0</v>
      </c>
      <c r="U2010">
        <f t="shared" si="127"/>
        <v>0</v>
      </c>
    </row>
    <row r="2011" spans="1:21" x14ac:dyDescent="0.2">
      <c r="A2011" s="4" t="s">
        <v>3617</v>
      </c>
      <c r="B2011" s="4" t="s">
        <v>2788</v>
      </c>
      <c r="C2011" s="4">
        <v>4.6020000000000003</v>
      </c>
      <c r="D2011" s="4">
        <v>5</v>
      </c>
      <c r="E2011" s="4">
        <v>2</v>
      </c>
      <c r="F2011" s="4">
        <v>2</v>
      </c>
      <c r="G2011" s="4">
        <v>2</v>
      </c>
      <c r="H2011" s="4">
        <v>51.6</v>
      </c>
      <c r="I2011" s="4">
        <v>5.71</v>
      </c>
      <c r="J2011" s="4">
        <v>1145749.625</v>
      </c>
      <c r="K2011" s="4">
        <v>1179839.21875</v>
      </c>
      <c r="L2011" s="4">
        <v>790495.34375</v>
      </c>
      <c r="M2011" s="4">
        <v>406642.8125</v>
      </c>
      <c r="N2011" s="4">
        <v>731570.75</v>
      </c>
      <c r="O2011" s="4">
        <v>525310.109375</v>
      </c>
      <c r="P2011" s="4">
        <v>147416.890625</v>
      </c>
      <c r="Q2011" s="4">
        <v>378593.515625</v>
      </c>
      <c r="R2011">
        <f t="shared" si="124"/>
        <v>0</v>
      </c>
      <c r="S2011">
        <f t="shared" si="125"/>
        <v>0</v>
      </c>
      <c r="T2011">
        <f t="shared" si="126"/>
        <v>0</v>
      </c>
      <c r="U2011">
        <f t="shared" si="127"/>
        <v>0</v>
      </c>
    </row>
    <row r="2012" spans="1:21" x14ac:dyDescent="0.2">
      <c r="A2012" s="4" t="s">
        <v>3618</v>
      </c>
      <c r="B2012" s="4" t="s">
        <v>3619</v>
      </c>
      <c r="C2012" s="4">
        <v>4.5960000000000001</v>
      </c>
      <c r="D2012" s="4">
        <v>3</v>
      </c>
      <c r="E2012" s="4">
        <v>2</v>
      </c>
      <c r="F2012" s="4">
        <v>2</v>
      </c>
      <c r="G2012" s="4">
        <v>2</v>
      </c>
      <c r="H2012" s="4">
        <v>56.9</v>
      </c>
      <c r="I2012" s="4">
        <v>8.92</v>
      </c>
      <c r="J2012" s="4">
        <v>1498071.875</v>
      </c>
      <c r="K2012" s="4">
        <v>2098773.5</v>
      </c>
      <c r="L2012" s="4">
        <v>0</v>
      </c>
      <c r="M2012" s="4">
        <v>657300.3125</v>
      </c>
      <c r="N2012" s="4">
        <v>931427.8125</v>
      </c>
      <c r="O2012" s="4">
        <v>538902.3125</v>
      </c>
      <c r="P2012" s="4">
        <v>659734.6875</v>
      </c>
      <c r="Q2012" s="4">
        <v>593942.125</v>
      </c>
      <c r="R2012">
        <f t="shared" si="124"/>
        <v>0</v>
      </c>
      <c r="S2012">
        <f t="shared" si="125"/>
        <v>1</v>
      </c>
      <c r="T2012">
        <f t="shared" si="126"/>
        <v>1</v>
      </c>
      <c r="U2012">
        <f t="shared" si="127"/>
        <v>0</v>
      </c>
    </row>
    <row r="2013" spans="1:21" x14ac:dyDescent="0.2">
      <c r="A2013" s="4" t="s">
        <v>3620</v>
      </c>
      <c r="B2013" s="4" t="s">
        <v>3621</v>
      </c>
      <c r="C2013" s="4">
        <v>4.5919999999999996</v>
      </c>
      <c r="D2013" s="4">
        <v>21</v>
      </c>
      <c r="E2013" s="4">
        <v>2</v>
      </c>
      <c r="F2013" s="4">
        <v>6</v>
      </c>
      <c r="G2013" s="4">
        <v>2</v>
      </c>
      <c r="H2013" s="4">
        <v>18.600000000000001</v>
      </c>
      <c r="I2013" s="4">
        <v>7.18</v>
      </c>
      <c r="J2013" s="4">
        <v>1683915.953125</v>
      </c>
      <c r="K2013" s="4">
        <v>2051830</v>
      </c>
      <c r="L2013" s="4">
        <v>1423762.734375</v>
      </c>
      <c r="M2013" s="4">
        <v>1443259.96875</v>
      </c>
      <c r="N2013" s="4">
        <v>1607778.984375</v>
      </c>
      <c r="O2013" s="4">
        <v>928421.4765625</v>
      </c>
      <c r="P2013" s="4">
        <v>162034.65625</v>
      </c>
      <c r="Q2013" s="4">
        <v>0</v>
      </c>
      <c r="R2013">
        <f t="shared" si="124"/>
        <v>0</v>
      </c>
      <c r="S2013">
        <f t="shared" si="125"/>
        <v>1</v>
      </c>
      <c r="T2013">
        <f t="shared" si="126"/>
        <v>0</v>
      </c>
      <c r="U2013">
        <f t="shared" si="127"/>
        <v>1</v>
      </c>
    </row>
    <row r="2014" spans="1:21" x14ac:dyDescent="0.2">
      <c r="A2014" s="4" t="s">
        <v>3622</v>
      </c>
      <c r="B2014" s="4" t="s">
        <v>3623</v>
      </c>
      <c r="C2014" s="4">
        <v>4.5910000000000002</v>
      </c>
      <c r="D2014" s="4">
        <v>4</v>
      </c>
      <c r="E2014" s="4">
        <v>1</v>
      </c>
      <c r="F2014" s="4">
        <v>6</v>
      </c>
      <c r="G2014" s="4">
        <v>1</v>
      </c>
      <c r="H2014" s="4">
        <v>35.4</v>
      </c>
      <c r="I2014" s="4">
        <v>6.84</v>
      </c>
      <c r="J2014" s="4">
        <v>725255.8125</v>
      </c>
      <c r="K2014" s="4">
        <v>676443.875</v>
      </c>
      <c r="L2014" s="4">
        <v>2801692.75</v>
      </c>
      <c r="M2014" s="4">
        <v>2059697.75</v>
      </c>
      <c r="N2014" s="4">
        <v>2099397.25</v>
      </c>
      <c r="O2014" s="4">
        <v>1100031</v>
      </c>
      <c r="P2014" s="4">
        <v>797063.3125</v>
      </c>
      <c r="Q2014" s="4">
        <v>1545159.75</v>
      </c>
      <c r="R2014">
        <f t="shared" si="124"/>
        <v>0</v>
      </c>
      <c r="S2014">
        <f t="shared" si="125"/>
        <v>0</v>
      </c>
      <c r="T2014">
        <f t="shared" si="126"/>
        <v>0</v>
      </c>
      <c r="U2014">
        <f t="shared" si="127"/>
        <v>0</v>
      </c>
    </row>
    <row r="2015" spans="1:21" x14ac:dyDescent="0.2">
      <c r="A2015" s="4" t="s">
        <v>3624</v>
      </c>
      <c r="B2015" s="4" t="s">
        <v>3625</v>
      </c>
      <c r="C2015" s="4">
        <v>4.577</v>
      </c>
      <c r="D2015" s="4">
        <v>4</v>
      </c>
      <c r="E2015" s="4">
        <v>2</v>
      </c>
      <c r="F2015" s="4">
        <v>2</v>
      </c>
      <c r="G2015" s="4">
        <v>2</v>
      </c>
      <c r="H2015" s="4">
        <v>49.5</v>
      </c>
      <c r="I2015" s="4">
        <v>5.74</v>
      </c>
      <c r="J2015" s="4">
        <v>1852149.84375</v>
      </c>
      <c r="K2015" s="4">
        <v>1446981.75</v>
      </c>
      <c r="L2015" s="4">
        <v>1125462.5625</v>
      </c>
      <c r="M2015" s="4">
        <v>145375.203125</v>
      </c>
      <c r="N2015" s="4">
        <v>634447.359375</v>
      </c>
      <c r="O2015" s="4">
        <v>192179.984375</v>
      </c>
      <c r="P2015" s="4">
        <v>258782.67578125</v>
      </c>
      <c r="Q2015" s="4">
        <v>419362.8515625</v>
      </c>
      <c r="R2015">
        <f t="shared" si="124"/>
        <v>0</v>
      </c>
      <c r="S2015">
        <f t="shared" si="125"/>
        <v>0</v>
      </c>
      <c r="T2015">
        <f t="shared" si="126"/>
        <v>0</v>
      </c>
      <c r="U2015">
        <f t="shared" si="127"/>
        <v>0</v>
      </c>
    </row>
    <row r="2016" spans="1:21" x14ac:dyDescent="0.2">
      <c r="A2016" s="4" t="s">
        <v>3626</v>
      </c>
      <c r="B2016" s="4" t="s">
        <v>3627</v>
      </c>
      <c r="C2016" s="4">
        <v>4.5670000000000002</v>
      </c>
      <c r="D2016" s="4">
        <v>6</v>
      </c>
      <c r="E2016" s="4">
        <v>1</v>
      </c>
      <c r="F2016" s="4">
        <v>3</v>
      </c>
      <c r="G2016" s="4">
        <v>1</v>
      </c>
      <c r="H2016" s="4">
        <v>20.2</v>
      </c>
      <c r="I2016" s="4">
        <v>5.38</v>
      </c>
      <c r="J2016" s="4">
        <v>0</v>
      </c>
      <c r="K2016" s="4">
        <v>1027871.75</v>
      </c>
      <c r="L2016" s="4">
        <v>1499243.625</v>
      </c>
      <c r="M2016" s="4">
        <v>870200.9375</v>
      </c>
      <c r="N2016" s="4">
        <v>1479107.5</v>
      </c>
      <c r="O2016" s="4">
        <v>531237.375</v>
      </c>
      <c r="P2016" s="4">
        <v>808486.625</v>
      </c>
      <c r="Q2016" s="4">
        <v>0</v>
      </c>
      <c r="R2016">
        <f t="shared" si="124"/>
        <v>1</v>
      </c>
      <c r="S2016">
        <f t="shared" si="125"/>
        <v>1</v>
      </c>
      <c r="T2016">
        <f t="shared" si="126"/>
        <v>0</v>
      </c>
      <c r="U2016">
        <f t="shared" si="127"/>
        <v>1</v>
      </c>
    </row>
    <row r="2017" spans="1:21" x14ac:dyDescent="0.2">
      <c r="A2017" s="4" t="s">
        <v>3628</v>
      </c>
      <c r="B2017" s="4" t="s">
        <v>3629</v>
      </c>
      <c r="C2017" s="4">
        <v>4.5659999999999998</v>
      </c>
      <c r="D2017" s="4">
        <v>9</v>
      </c>
      <c r="E2017" s="4">
        <v>1</v>
      </c>
      <c r="F2017" s="4">
        <v>2</v>
      </c>
      <c r="G2017" s="4">
        <v>1</v>
      </c>
      <c r="H2017" s="4">
        <v>17.2</v>
      </c>
      <c r="I2017" s="4">
        <v>9.17</v>
      </c>
      <c r="J2017" s="4">
        <v>85758.28125</v>
      </c>
      <c r="K2017" s="4">
        <v>134954.21875</v>
      </c>
      <c r="L2017" s="4">
        <v>52091.5</v>
      </c>
      <c r="M2017" s="4">
        <v>42016.76953125</v>
      </c>
      <c r="N2017" s="4">
        <v>39795.94921875</v>
      </c>
      <c r="O2017" s="4">
        <v>27762.947265625</v>
      </c>
      <c r="P2017" s="4">
        <v>23361.306640625</v>
      </c>
      <c r="Q2017" s="4">
        <v>38572.4609375</v>
      </c>
      <c r="R2017">
        <f t="shared" si="124"/>
        <v>0</v>
      </c>
      <c r="S2017">
        <f t="shared" si="125"/>
        <v>0</v>
      </c>
      <c r="T2017">
        <f t="shared" si="126"/>
        <v>0</v>
      </c>
      <c r="U2017">
        <f t="shared" si="127"/>
        <v>0</v>
      </c>
    </row>
    <row r="2018" spans="1:21" x14ac:dyDescent="0.2">
      <c r="A2018" s="4" t="s">
        <v>3630</v>
      </c>
      <c r="B2018" s="4" t="s">
        <v>3631</v>
      </c>
      <c r="C2018" s="4">
        <v>4.5640000000000001</v>
      </c>
      <c r="D2018" s="4">
        <v>4</v>
      </c>
      <c r="E2018" s="4">
        <v>1</v>
      </c>
      <c r="F2018" s="4">
        <v>1</v>
      </c>
      <c r="G2018" s="4">
        <v>1</v>
      </c>
      <c r="H2018" s="4">
        <v>31.2</v>
      </c>
      <c r="I2018" s="4">
        <v>6.07</v>
      </c>
      <c r="J2018" s="4">
        <v>1374130.375</v>
      </c>
      <c r="K2018" s="4">
        <v>1115571.25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>
        <f t="shared" si="124"/>
        <v>0</v>
      </c>
      <c r="S2018">
        <f t="shared" si="125"/>
        <v>6</v>
      </c>
      <c r="T2018">
        <f t="shared" si="126"/>
        <v>3</v>
      </c>
      <c r="U2018">
        <f t="shared" si="127"/>
        <v>3</v>
      </c>
    </row>
    <row r="2019" spans="1:21" x14ac:dyDescent="0.2">
      <c r="A2019" s="4" t="s">
        <v>3632</v>
      </c>
      <c r="B2019" s="4" t="s">
        <v>3633</v>
      </c>
      <c r="C2019" s="4">
        <v>4.5519999999999996</v>
      </c>
      <c r="D2019" s="4">
        <v>13</v>
      </c>
      <c r="E2019" s="4">
        <v>2</v>
      </c>
      <c r="F2019" s="4">
        <v>13</v>
      </c>
      <c r="G2019" s="4">
        <v>2</v>
      </c>
      <c r="H2019" s="4">
        <v>13.8</v>
      </c>
      <c r="I2019" s="4">
        <v>11.58</v>
      </c>
      <c r="J2019" s="4">
        <v>18082112</v>
      </c>
      <c r="K2019" s="4">
        <v>23176218</v>
      </c>
      <c r="L2019" s="4">
        <v>33729590</v>
      </c>
      <c r="M2019" s="4">
        <v>28469623</v>
      </c>
      <c r="N2019" s="4">
        <v>27041799.5</v>
      </c>
      <c r="O2019" s="4">
        <v>13036659</v>
      </c>
      <c r="P2019" s="4">
        <v>12931844</v>
      </c>
      <c r="Q2019" s="4">
        <v>10412079.71875</v>
      </c>
      <c r="R2019">
        <f t="shared" si="124"/>
        <v>0</v>
      </c>
      <c r="S2019">
        <f t="shared" si="125"/>
        <v>0</v>
      </c>
      <c r="T2019">
        <f t="shared" si="126"/>
        <v>0</v>
      </c>
      <c r="U2019">
        <f t="shared" si="127"/>
        <v>0</v>
      </c>
    </row>
    <row r="2020" spans="1:21" x14ac:dyDescent="0.2">
      <c r="A2020" s="4" t="s">
        <v>3634</v>
      </c>
      <c r="B2020" s="4" t="s">
        <v>3635</v>
      </c>
      <c r="C2020" s="4">
        <v>4.516</v>
      </c>
      <c r="D2020" s="4">
        <v>8</v>
      </c>
      <c r="E2020" s="4">
        <v>2</v>
      </c>
      <c r="F2020" s="4">
        <v>2</v>
      </c>
      <c r="G2020" s="4">
        <v>2</v>
      </c>
      <c r="H2020" s="4">
        <v>24</v>
      </c>
      <c r="I2020" s="4">
        <v>8.35</v>
      </c>
      <c r="J2020" s="4">
        <v>1143272.625</v>
      </c>
      <c r="K2020" s="4">
        <v>272873.0625</v>
      </c>
      <c r="L2020" s="4">
        <v>878059.9375</v>
      </c>
      <c r="M2020" s="4">
        <v>910199.40625</v>
      </c>
      <c r="N2020" s="4">
        <v>641276.875</v>
      </c>
      <c r="O2020" s="4">
        <v>373051.03125</v>
      </c>
      <c r="P2020" s="4">
        <v>243222.203125</v>
      </c>
      <c r="Q2020" s="4">
        <v>617187.59375</v>
      </c>
      <c r="R2020">
        <f t="shared" si="124"/>
        <v>0</v>
      </c>
      <c r="S2020">
        <f t="shared" si="125"/>
        <v>0</v>
      </c>
      <c r="T2020">
        <f t="shared" si="126"/>
        <v>0</v>
      </c>
      <c r="U2020">
        <f t="shared" si="127"/>
        <v>0</v>
      </c>
    </row>
    <row r="2021" spans="1:21" x14ac:dyDescent="0.2">
      <c r="A2021" s="4" t="s">
        <v>3636</v>
      </c>
      <c r="B2021" s="4" t="s">
        <v>3637</v>
      </c>
      <c r="C2021" s="4">
        <v>4.5110000000000001</v>
      </c>
      <c r="D2021" s="4">
        <v>3</v>
      </c>
      <c r="E2021" s="4">
        <v>1</v>
      </c>
      <c r="F2021" s="4">
        <v>3</v>
      </c>
      <c r="G2021" s="4">
        <v>1</v>
      </c>
      <c r="H2021" s="4">
        <v>39.6</v>
      </c>
      <c r="I2021" s="4">
        <v>7.36</v>
      </c>
      <c r="J2021" s="4">
        <v>1404035.25</v>
      </c>
      <c r="K2021" s="4">
        <v>1492903.375</v>
      </c>
      <c r="L2021" s="4">
        <v>825779.5625</v>
      </c>
      <c r="M2021" s="4">
        <v>969372.6875</v>
      </c>
      <c r="N2021" s="4">
        <v>1066743.125</v>
      </c>
      <c r="O2021" s="4">
        <v>443433.09375</v>
      </c>
      <c r="P2021" s="4">
        <v>507846.34375</v>
      </c>
      <c r="Q2021" s="4">
        <v>515604.4375</v>
      </c>
      <c r="R2021">
        <f t="shared" si="124"/>
        <v>0</v>
      </c>
      <c r="S2021">
        <f t="shared" si="125"/>
        <v>0</v>
      </c>
      <c r="T2021">
        <f t="shared" si="126"/>
        <v>0</v>
      </c>
      <c r="U2021">
        <f t="shared" si="127"/>
        <v>0</v>
      </c>
    </row>
    <row r="2022" spans="1:21" x14ac:dyDescent="0.2">
      <c r="A2022" s="4" t="s">
        <v>3638</v>
      </c>
      <c r="B2022" s="4" t="s">
        <v>3639</v>
      </c>
      <c r="C2022" s="4">
        <v>4.5060000000000002</v>
      </c>
      <c r="D2022" s="4">
        <v>5</v>
      </c>
      <c r="E2022" s="4">
        <v>1</v>
      </c>
      <c r="F2022" s="4">
        <v>1</v>
      </c>
      <c r="G2022" s="4">
        <v>1</v>
      </c>
      <c r="H2022" s="4">
        <v>42.9</v>
      </c>
      <c r="I2022" s="4">
        <v>5.91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>
        <f t="shared" si="124"/>
        <v>2</v>
      </c>
      <c r="S2022">
        <f t="shared" si="125"/>
        <v>6</v>
      </c>
      <c r="T2022">
        <f t="shared" si="126"/>
        <v>3</v>
      </c>
      <c r="U2022">
        <f t="shared" si="127"/>
        <v>3</v>
      </c>
    </row>
    <row r="2023" spans="1:21" x14ac:dyDescent="0.2">
      <c r="A2023" s="4" t="s">
        <v>3640</v>
      </c>
      <c r="B2023" s="4" t="s">
        <v>3641</v>
      </c>
      <c r="C2023" s="4">
        <v>4.5030000000000001</v>
      </c>
      <c r="D2023" s="4">
        <v>2</v>
      </c>
      <c r="E2023" s="4">
        <v>1</v>
      </c>
      <c r="F2023" s="4">
        <v>3</v>
      </c>
      <c r="G2023" s="4">
        <v>1</v>
      </c>
      <c r="H2023" s="4">
        <v>48.5</v>
      </c>
      <c r="I2023" s="4">
        <v>6</v>
      </c>
      <c r="J2023" s="4">
        <v>1002326.5625</v>
      </c>
      <c r="K2023" s="4">
        <v>854653.3125</v>
      </c>
      <c r="L2023" s="4">
        <v>1357824.25</v>
      </c>
      <c r="M2023" s="4">
        <v>1276743.25</v>
      </c>
      <c r="N2023" s="4">
        <v>1338362.25</v>
      </c>
      <c r="O2023" s="4">
        <v>643025.875</v>
      </c>
      <c r="P2023" s="4">
        <v>541241.5</v>
      </c>
      <c r="Q2023" s="4">
        <v>682466.4375</v>
      </c>
      <c r="R2023">
        <f t="shared" si="124"/>
        <v>0</v>
      </c>
      <c r="S2023">
        <f t="shared" si="125"/>
        <v>0</v>
      </c>
      <c r="T2023">
        <f t="shared" si="126"/>
        <v>0</v>
      </c>
      <c r="U2023">
        <f t="shared" si="127"/>
        <v>0</v>
      </c>
    </row>
    <row r="2024" spans="1:21" x14ac:dyDescent="0.2">
      <c r="A2024" s="4" t="s">
        <v>3642</v>
      </c>
      <c r="B2024" s="4" t="s">
        <v>1162</v>
      </c>
      <c r="C2024" s="4">
        <v>4.5030000000000001</v>
      </c>
      <c r="D2024" s="4">
        <v>3</v>
      </c>
      <c r="E2024" s="4">
        <v>1</v>
      </c>
      <c r="F2024" s="4">
        <v>5</v>
      </c>
      <c r="G2024" s="4">
        <v>1</v>
      </c>
      <c r="H2024" s="4">
        <v>53.9</v>
      </c>
      <c r="I2024" s="4">
        <v>9.09</v>
      </c>
      <c r="J2024" s="4">
        <v>0</v>
      </c>
      <c r="K2024" s="4">
        <v>0</v>
      </c>
      <c r="L2024" s="4">
        <v>198018.6875</v>
      </c>
      <c r="M2024" s="4">
        <v>107107.75</v>
      </c>
      <c r="N2024" s="4">
        <v>136721.015625</v>
      </c>
      <c r="O2024" s="4">
        <v>110494.0234375</v>
      </c>
      <c r="P2024" s="4">
        <v>55191.1484375</v>
      </c>
      <c r="Q2024" s="4">
        <v>146818.171875</v>
      </c>
      <c r="R2024">
        <f t="shared" si="124"/>
        <v>2</v>
      </c>
      <c r="S2024">
        <f t="shared" si="125"/>
        <v>0</v>
      </c>
      <c r="T2024">
        <f t="shared" si="126"/>
        <v>0</v>
      </c>
      <c r="U2024">
        <f t="shared" si="127"/>
        <v>0</v>
      </c>
    </row>
    <row r="2025" spans="1:21" x14ac:dyDescent="0.2">
      <c r="A2025" s="4" t="s">
        <v>3643</v>
      </c>
      <c r="B2025" s="4" t="s">
        <v>3644</v>
      </c>
      <c r="C2025" s="4">
        <v>4.4939999999999998</v>
      </c>
      <c r="D2025" s="4">
        <v>5</v>
      </c>
      <c r="E2025" s="4">
        <v>1</v>
      </c>
      <c r="F2025" s="4">
        <v>1</v>
      </c>
      <c r="G2025" s="4">
        <v>1</v>
      </c>
      <c r="H2025" s="4">
        <v>32.1</v>
      </c>
      <c r="I2025" s="4">
        <v>8.4700000000000006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>
        <f t="shared" si="124"/>
        <v>2</v>
      </c>
      <c r="S2025">
        <f t="shared" si="125"/>
        <v>6</v>
      </c>
      <c r="T2025">
        <f t="shared" si="126"/>
        <v>3</v>
      </c>
      <c r="U2025">
        <f t="shared" si="127"/>
        <v>3</v>
      </c>
    </row>
    <row r="2026" spans="1:21" x14ac:dyDescent="0.2">
      <c r="A2026" s="4" t="s">
        <v>3645</v>
      </c>
      <c r="B2026" s="4" t="s">
        <v>3646</v>
      </c>
      <c r="C2026" s="4">
        <v>4.4889999999999999</v>
      </c>
      <c r="D2026" s="4">
        <v>3</v>
      </c>
      <c r="E2026" s="4">
        <v>1</v>
      </c>
      <c r="F2026" s="4">
        <v>5</v>
      </c>
      <c r="G2026" s="4">
        <v>1</v>
      </c>
      <c r="H2026" s="4">
        <v>38.5</v>
      </c>
      <c r="I2026" s="4">
        <v>7.56</v>
      </c>
      <c r="J2026" s="4">
        <v>279553.90625</v>
      </c>
      <c r="K2026" s="4">
        <v>464073.46875</v>
      </c>
      <c r="L2026" s="4">
        <v>201462.484375</v>
      </c>
      <c r="M2026" s="4">
        <v>133496.03125</v>
      </c>
      <c r="N2026" s="4">
        <v>139171</v>
      </c>
      <c r="O2026" s="4">
        <v>60745.5859375</v>
      </c>
      <c r="P2026" s="4">
        <v>44330.6640625</v>
      </c>
      <c r="Q2026" s="4">
        <v>91675.8125</v>
      </c>
      <c r="R2026">
        <f t="shared" si="124"/>
        <v>0</v>
      </c>
      <c r="S2026">
        <f t="shared" si="125"/>
        <v>0</v>
      </c>
      <c r="T2026">
        <f t="shared" si="126"/>
        <v>0</v>
      </c>
      <c r="U2026">
        <f t="shared" si="127"/>
        <v>0</v>
      </c>
    </row>
    <row r="2027" spans="1:21" x14ac:dyDescent="0.2">
      <c r="A2027" s="4" t="s">
        <v>3647</v>
      </c>
      <c r="B2027" s="4" t="s">
        <v>425</v>
      </c>
      <c r="C2027" s="4">
        <v>4.4859999999999998</v>
      </c>
      <c r="D2027" s="4">
        <v>2</v>
      </c>
      <c r="E2027" s="4">
        <v>1</v>
      </c>
      <c r="F2027" s="4">
        <v>1</v>
      </c>
      <c r="G2027" s="4">
        <v>1</v>
      </c>
      <c r="H2027" s="4">
        <v>86.1</v>
      </c>
      <c r="I2027" s="4">
        <v>4.45</v>
      </c>
      <c r="J2027" s="4">
        <v>45012.515625</v>
      </c>
      <c r="K2027" s="4">
        <v>69427.2109375</v>
      </c>
      <c r="L2027" s="4">
        <v>39097</v>
      </c>
      <c r="M2027" s="4">
        <v>46181.1796875</v>
      </c>
      <c r="N2027" s="4">
        <v>34194.765625</v>
      </c>
      <c r="O2027" s="4">
        <v>35704.83984375</v>
      </c>
      <c r="P2027" s="4">
        <v>24110.525390625</v>
      </c>
      <c r="Q2027" s="4">
        <v>33176.0234375</v>
      </c>
      <c r="R2027">
        <f t="shared" si="124"/>
        <v>0</v>
      </c>
      <c r="S2027">
        <f t="shared" si="125"/>
        <v>0</v>
      </c>
      <c r="T2027">
        <f t="shared" si="126"/>
        <v>0</v>
      </c>
      <c r="U2027">
        <f t="shared" si="127"/>
        <v>0</v>
      </c>
    </row>
    <row r="2028" spans="1:21" x14ac:dyDescent="0.2">
      <c r="A2028" s="4" t="s">
        <v>3648</v>
      </c>
      <c r="B2028" s="4" t="s">
        <v>1495</v>
      </c>
      <c r="C2028" s="4">
        <v>4.4850000000000003</v>
      </c>
      <c r="D2028" s="4">
        <v>2</v>
      </c>
      <c r="E2028" s="4">
        <v>1</v>
      </c>
      <c r="F2028" s="4">
        <v>1</v>
      </c>
      <c r="G2028" s="4">
        <v>1</v>
      </c>
      <c r="H2028" s="4">
        <v>53.5</v>
      </c>
      <c r="I2028" s="4">
        <v>6.35</v>
      </c>
      <c r="J2028" s="4">
        <v>662895.25</v>
      </c>
      <c r="K2028" s="4">
        <v>365315.0625</v>
      </c>
      <c r="L2028" s="4">
        <v>680467.625</v>
      </c>
      <c r="M2028" s="4">
        <v>490730.8125</v>
      </c>
      <c r="N2028" s="4">
        <v>670284</v>
      </c>
      <c r="O2028" s="4">
        <v>0</v>
      </c>
      <c r="P2028" s="4">
        <v>184993.828125</v>
      </c>
      <c r="Q2028" s="4">
        <v>0</v>
      </c>
      <c r="R2028">
        <f t="shared" si="124"/>
        <v>0</v>
      </c>
      <c r="S2028">
        <f t="shared" si="125"/>
        <v>2</v>
      </c>
      <c r="T2028">
        <f t="shared" si="126"/>
        <v>0</v>
      </c>
      <c r="U2028">
        <f t="shared" si="127"/>
        <v>2</v>
      </c>
    </row>
    <row r="2029" spans="1:21" x14ac:dyDescent="0.2">
      <c r="A2029" s="4" t="s">
        <v>3649</v>
      </c>
      <c r="B2029" s="4" t="s">
        <v>3650</v>
      </c>
      <c r="C2029" s="4">
        <v>4.4710000000000001</v>
      </c>
      <c r="D2029" s="4">
        <v>1</v>
      </c>
      <c r="E2029" s="4">
        <v>1</v>
      </c>
      <c r="F2029" s="4">
        <v>3</v>
      </c>
      <c r="G2029" s="4">
        <v>1</v>
      </c>
      <c r="H2029" s="4">
        <v>156.5</v>
      </c>
      <c r="I2029" s="4">
        <v>5.92</v>
      </c>
      <c r="J2029" s="4">
        <v>910432.4375</v>
      </c>
      <c r="K2029" s="4">
        <v>899219.0625</v>
      </c>
      <c r="L2029" s="4">
        <v>1401223.625</v>
      </c>
      <c r="M2029" s="4">
        <v>1228776</v>
      </c>
      <c r="N2029" s="4">
        <v>867834.5625</v>
      </c>
      <c r="O2029" s="4">
        <v>553420.625</v>
      </c>
      <c r="P2029" s="4">
        <v>660037.4375</v>
      </c>
      <c r="Q2029" s="4">
        <v>823752.25</v>
      </c>
      <c r="R2029">
        <f t="shared" si="124"/>
        <v>0</v>
      </c>
      <c r="S2029">
        <f t="shared" si="125"/>
        <v>0</v>
      </c>
      <c r="T2029">
        <f t="shared" si="126"/>
        <v>0</v>
      </c>
      <c r="U2029">
        <f t="shared" si="127"/>
        <v>0</v>
      </c>
    </row>
    <row r="2030" spans="1:21" x14ac:dyDescent="0.2">
      <c r="A2030" s="4" t="s">
        <v>3651</v>
      </c>
      <c r="B2030" s="4" t="s">
        <v>3652</v>
      </c>
      <c r="C2030" s="4">
        <v>4.4710000000000001</v>
      </c>
      <c r="D2030" s="4">
        <v>2</v>
      </c>
      <c r="E2030" s="4">
        <v>1</v>
      </c>
      <c r="F2030" s="4">
        <v>7</v>
      </c>
      <c r="G2030" s="4">
        <v>1</v>
      </c>
      <c r="H2030" s="4">
        <v>59.6</v>
      </c>
      <c r="I2030" s="4">
        <v>9.1</v>
      </c>
      <c r="J2030" s="4">
        <v>100016.65625</v>
      </c>
      <c r="K2030" s="4">
        <v>116626.3515625</v>
      </c>
      <c r="L2030" s="4">
        <v>110105.625</v>
      </c>
      <c r="M2030" s="4">
        <v>95564.6875</v>
      </c>
      <c r="N2030" s="4">
        <v>98898.2109375</v>
      </c>
      <c r="O2030" s="4">
        <v>64115.1640625</v>
      </c>
      <c r="P2030" s="4">
        <v>57353.3984375</v>
      </c>
      <c r="Q2030" s="4">
        <v>68402.6796875</v>
      </c>
      <c r="R2030">
        <f t="shared" si="124"/>
        <v>0</v>
      </c>
      <c r="S2030">
        <f t="shared" si="125"/>
        <v>0</v>
      </c>
      <c r="T2030">
        <f t="shared" si="126"/>
        <v>0</v>
      </c>
      <c r="U2030">
        <f t="shared" si="127"/>
        <v>0</v>
      </c>
    </row>
    <row r="2031" spans="1:21" x14ac:dyDescent="0.2">
      <c r="A2031" s="4" t="s">
        <v>3653</v>
      </c>
      <c r="B2031" s="4" t="s">
        <v>3654</v>
      </c>
      <c r="C2031" s="4">
        <v>4.47</v>
      </c>
      <c r="D2031" s="4">
        <v>3</v>
      </c>
      <c r="E2031" s="4">
        <v>2</v>
      </c>
      <c r="F2031" s="4">
        <v>5</v>
      </c>
      <c r="G2031" s="4">
        <v>2</v>
      </c>
      <c r="H2031" s="4">
        <v>55.9</v>
      </c>
      <c r="I2031" s="4">
        <v>9.11</v>
      </c>
      <c r="J2031" s="4">
        <v>4263893.125</v>
      </c>
      <c r="K2031" s="4">
        <v>4218997.875</v>
      </c>
      <c r="L2031" s="4">
        <v>3868967.875</v>
      </c>
      <c r="M2031" s="4">
        <v>3627950.625</v>
      </c>
      <c r="N2031" s="4">
        <v>3735694.375</v>
      </c>
      <c r="O2031" s="4">
        <v>1564980.8125</v>
      </c>
      <c r="P2031" s="4">
        <v>1630004.6875</v>
      </c>
      <c r="Q2031" s="4">
        <v>1803660.3125</v>
      </c>
      <c r="R2031">
        <f t="shared" si="124"/>
        <v>0</v>
      </c>
      <c r="S2031">
        <f t="shared" si="125"/>
        <v>0</v>
      </c>
      <c r="T2031">
        <f t="shared" si="126"/>
        <v>0</v>
      </c>
      <c r="U2031">
        <f t="shared" si="127"/>
        <v>0</v>
      </c>
    </row>
    <row r="2032" spans="1:21" x14ac:dyDescent="0.2">
      <c r="A2032" s="4" t="s">
        <v>3655</v>
      </c>
      <c r="B2032" s="4" t="s">
        <v>1784</v>
      </c>
      <c r="C2032" s="4">
        <v>4.4619999999999997</v>
      </c>
      <c r="D2032" s="4">
        <v>6</v>
      </c>
      <c r="E2032" s="4">
        <v>1</v>
      </c>
      <c r="F2032" s="4">
        <v>2</v>
      </c>
      <c r="G2032" s="4">
        <v>1</v>
      </c>
      <c r="H2032" s="4">
        <v>21.2</v>
      </c>
      <c r="I2032" s="4">
        <v>9.8000000000000007</v>
      </c>
      <c r="J2032" s="4">
        <v>770067.25</v>
      </c>
      <c r="K2032" s="4">
        <v>1009591.375</v>
      </c>
      <c r="L2032" s="4">
        <v>0</v>
      </c>
      <c r="M2032" s="4">
        <v>0</v>
      </c>
      <c r="N2032" s="4">
        <v>480761.53125</v>
      </c>
      <c r="O2032" s="4">
        <v>433649.84375</v>
      </c>
      <c r="P2032" s="4">
        <v>327575.25</v>
      </c>
      <c r="Q2032" s="4">
        <v>0</v>
      </c>
      <c r="R2032">
        <f t="shared" si="124"/>
        <v>0</v>
      </c>
      <c r="S2032">
        <f t="shared" si="125"/>
        <v>3</v>
      </c>
      <c r="T2032">
        <f t="shared" si="126"/>
        <v>2</v>
      </c>
      <c r="U2032">
        <f t="shared" si="127"/>
        <v>1</v>
      </c>
    </row>
    <row r="2033" spans="1:21" x14ac:dyDescent="0.2">
      <c r="A2033" s="4" t="s">
        <v>3656</v>
      </c>
      <c r="B2033" s="4" t="s">
        <v>3657</v>
      </c>
      <c r="C2033" s="4">
        <v>4.431</v>
      </c>
      <c r="D2033" s="4">
        <v>2</v>
      </c>
      <c r="E2033" s="4">
        <v>2</v>
      </c>
      <c r="F2033" s="4">
        <v>4</v>
      </c>
      <c r="G2033" s="4">
        <v>2</v>
      </c>
      <c r="H2033" s="4">
        <v>106.3</v>
      </c>
      <c r="I2033" s="4">
        <v>7.2</v>
      </c>
      <c r="J2033" s="4">
        <v>8072.5126953125</v>
      </c>
      <c r="K2033" s="4">
        <v>10568.7939453125</v>
      </c>
      <c r="L2033" s="4">
        <v>775094.5703125</v>
      </c>
      <c r="M2033" s="4">
        <v>834573.5</v>
      </c>
      <c r="N2033" s="4">
        <v>1144451.421875</v>
      </c>
      <c r="O2033" s="4">
        <v>239856.38671875</v>
      </c>
      <c r="P2033" s="4">
        <v>491242.91015625</v>
      </c>
      <c r="Q2033" s="4">
        <v>948078.92578125</v>
      </c>
      <c r="R2033">
        <f t="shared" si="124"/>
        <v>0</v>
      </c>
      <c r="S2033">
        <f t="shared" si="125"/>
        <v>0</v>
      </c>
      <c r="T2033">
        <f t="shared" si="126"/>
        <v>0</v>
      </c>
      <c r="U2033">
        <f t="shared" si="127"/>
        <v>0</v>
      </c>
    </row>
    <row r="2034" spans="1:21" x14ac:dyDescent="0.2">
      <c r="A2034" s="4" t="s">
        <v>3658</v>
      </c>
      <c r="B2034" s="4" t="s">
        <v>3659</v>
      </c>
      <c r="C2034" s="4">
        <v>4.431</v>
      </c>
      <c r="D2034" s="4">
        <v>2</v>
      </c>
      <c r="E2034" s="4">
        <v>2</v>
      </c>
      <c r="F2034" s="4">
        <v>2</v>
      </c>
      <c r="G2034" s="4">
        <v>2</v>
      </c>
      <c r="H2034" s="4">
        <v>116.1</v>
      </c>
      <c r="I2034" s="4">
        <v>5.21</v>
      </c>
      <c r="J2034" s="4">
        <v>2153231.25</v>
      </c>
      <c r="K2034" s="4">
        <v>1134223.375</v>
      </c>
      <c r="L2034" s="4">
        <v>8595626</v>
      </c>
      <c r="M2034" s="4">
        <v>6830893.6875</v>
      </c>
      <c r="N2034" s="4">
        <v>8609561.125</v>
      </c>
      <c r="O2034" s="4">
        <v>2763310.8125</v>
      </c>
      <c r="P2034" s="4">
        <v>2735158.875</v>
      </c>
      <c r="Q2034" s="4">
        <v>2676649.703125</v>
      </c>
      <c r="R2034">
        <f t="shared" si="124"/>
        <v>0</v>
      </c>
      <c r="S2034">
        <f t="shared" si="125"/>
        <v>0</v>
      </c>
      <c r="T2034">
        <f t="shared" si="126"/>
        <v>0</v>
      </c>
      <c r="U2034">
        <f t="shared" si="127"/>
        <v>0</v>
      </c>
    </row>
    <row r="2035" spans="1:21" x14ac:dyDescent="0.2">
      <c r="A2035" s="4" t="s">
        <v>3660</v>
      </c>
      <c r="B2035" s="4" t="s">
        <v>3661</v>
      </c>
      <c r="C2035" s="4">
        <v>4.4269999999999996</v>
      </c>
      <c r="D2035" s="4">
        <v>13</v>
      </c>
      <c r="E2035" s="4">
        <v>1</v>
      </c>
      <c r="F2035" s="4">
        <v>1</v>
      </c>
      <c r="G2035" s="4">
        <v>1</v>
      </c>
      <c r="H2035" s="4">
        <v>12.9</v>
      </c>
      <c r="I2035" s="4">
        <v>6.92</v>
      </c>
      <c r="J2035" s="4">
        <v>0</v>
      </c>
      <c r="K2035" s="4">
        <v>0</v>
      </c>
      <c r="L2035" s="4">
        <v>1342318.75</v>
      </c>
      <c r="M2035" s="4">
        <v>1654572.25</v>
      </c>
      <c r="N2035" s="4">
        <v>1155025.75</v>
      </c>
      <c r="O2035" s="4">
        <v>0</v>
      </c>
      <c r="P2035" s="4">
        <v>603725.375</v>
      </c>
      <c r="Q2035" s="4">
        <v>432461.34375</v>
      </c>
      <c r="R2035">
        <f t="shared" si="124"/>
        <v>2</v>
      </c>
      <c r="S2035">
        <f t="shared" si="125"/>
        <v>1</v>
      </c>
      <c r="T2035">
        <f t="shared" si="126"/>
        <v>0</v>
      </c>
      <c r="U2035">
        <f t="shared" si="127"/>
        <v>1</v>
      </c>
    </row>
    <row r="2036" spans="1:21" x14ac:dyDescent="0.2">
      <c r="A2036" s="4" t="s">
        <v>3662</v>
      </c>
      <c r="B2036" s="4" t="s">
        <v>3663</v>
      </c>
      <c r="C2036" s="4">
        <v>4.423</v>
      </c>
      <c r="D2036" s="4">
        <v>1</v>
      </c>
      <c r="E2036" s="4">
        <v>1</v>
      </c>
      <c r="F2036" s="4">
        <v>2</v>
      </c>
      <c r="G2036" s="4">
        <v>1</v>
      </c>
      <c r="H2036" s="4">
        <v>132.30000000000001</v>
      </c>
      <c r="I2036" s="4">
        <v>8.7200000000000006</v>
      </c>
      <c r="J2036" s="4">
        <v>0</v>
      </c>
      <c r="K2036" s="4">
        <v>0</v>
      </c>
      <c r="L2036" s="4">
        <v>1016750.4375</v>
      </c>
      <c r="M2036" s="4">
        <v>1099245</v>
      </c>
      <c r="N2036" s="4">
        <v>976789</v>
      </c>
      <c r="O2036" s="4">
        <v>370136.96875</v>
      </c>
      <c r="P2036" s="4">
        <v>404816.34375</v>
      </c>
      <c r="Q2036" s="4">
        <v>618419.5</v>
      </c>
      <c r="R2036">
        <f t="shared" si="124"/>
        <v>2</v>
      </c>
      <c r="S2036">
        <f t="shared" si="125"/>
        <v>0</v>
      </c>
      <c r="T2036">
        <f t="shared" si="126"/>
        <v>0</v>
      </c>
      <c r="U2036">
        <f t="shared" si="127"/>
        <v>0</v>
      </c>
    </row>
    <row r="2037" spans="1:21" x14ac:dyDescent="0.2">
      <c r="A2037" s="4" t="s">
        <v>3664</v>
      </c>
      <c r="B2037" s="4" t="s">
        <v>3665</v>
      </c>
      <c r="C2037" s="4">
        <v>4.407</v>
      </c>
      <c r="D2037" s="4">
        <v>5</v>
      </c>
      <c r="E2037" s="4">
        <v>1</v>
      </c>
      <c r="F2037" s="4">
        <v>2</v>
      </c>
      <c r="G2037" s="4">
        <v>1</v>
      </c>
      <c r="H2037" s="4">
        <v>23.7</v>
      </c>
      <c r="I2037" s="4">
        <v>4.91</v>
      </c>
      <c r="J2037" s="4">
        <v>3578488.25</v>
      </c>
      <c r="K2037" s="4">
        <v>4884792.5</v>
      </c>
      <c r="L2037" s="4">
        <v>1760581.75</v>
      </c>
      <c r="M2037" s="4">
        <v>1520553.625</v>
      </c>
      <c r="N2037" s="4">
        <v>1406360.375</v>
      </c>
      <c r="O2037" s="4">
        <v>1145786</v>
      </c>
      <c r="P2037" s="4">
        <v>1228192.375</v>
      </c>
      <c r="Q2037" s="4">
        <v>1085053.5</v>
      </c>
      <c r="R2037">
        <f t="shared" si="124"/>
        <v>0</v>
      </c>
      <c r="S2037">
        <f t="shared" si="125"/>
        <v>0</v>
      </c>
      <c r="T2037">
        <f t="shared" si="126"/>
        <v>0</v>
      </c>
      <c r="U2037">
        <f t="shared" si="127"/>
        <v>0</v>
      </c>
    </row>
    <row r="2038" spans="1:21" x14ac:dyDescent="0.2">
      <c r="A2038" s="4" t="s">
        <v>3666</v>
      </c>
      <c r="B2038" s="4" t="s">
        <v>381</v>
      </c>
      <c r="C2038" s="4">
        <v>4.3940000000000001</v>
      </c>
      <c r="D2038" s="4">
        <v>1</v>
      </c>
      <c r="E2038" s="4">
        <v>1</v>
      </c>
      <c r="F2038" s="4">
        <v>4</v>
      </c>
      <c r="G2038" s="4">
        <v>1</v>
      </c>
      <c r="H2038" s="4">
        <v>123.7</v>
      </c>
      <c r="I2038" s="4">
        <v>4.87</v>
      </c>
      <c r="J2038" s="4">
        <v>889498</v>
      </c>
      <c r="K2038" s="4">
        <v>1174289</v>
      </c>
      <c r="L2038" s="4">
        <v>729606.3125</v>
      </c>
      <c r="M2038" s="4">
        <v>640731.5</v>
      </c>
      <c r="N2038" s="4">
        <v>786338.875</v>
      </c>
      <c r="O2038" s="4">
        <v>547183.1875</v>
      </c>
      <c r="P2038" s="4">
        <v>403758.90625</v>
      </c>
      <c r="Q2038" s="4">
        <v>417562.34375</v>
      </c>
      <c r="R2038">
        <f t="shared" si="124"/>
        <v>0</v>
      </c>
      <c r="S2038">
        <f t="shared" si="125"/>
        <v>0</v>
      </c>
      <c r="T2038">
        <f t="shared" si="126"/>
        <v>0</v>
      </c>
      <c r="U2038">
        <f t="shared" si="127"/>
        <v>0</v>
      </c>
    </row>
    <row r="2039" spans="1:21" x14ac:dyDescent="0.2">
      <c r="A2039" s="4" t="s">
        <v>3667</v>
      </c>
      <c r="B2039" s="4" t="s">
        <v>3668</v>
      </c>
      <c r="C2039" s="4">
        <v>4.3869999999999996</v>
      </c>
      <c r="D2039" s="4">
        <v>3</v>
      </c>
      <c r="E2039" s="4">
        <v>1</v>
      </c>
      <c r="F2039" s="4">
        <v>1</v>
      </c>
      <c r="G2039" s="4">
        <v>1</v>
      </c>
      <c r="H2039" s="4">
        <v>46.5</v>
      </c>
      <c r="I2039" s="4">
        <v>6.77</v>
      </c>
      <c r="J2039" s="4">
        <v>0</v>
      </c>
      <c r="K2039" s="4">
        <v>0</v>
      </c>
      <c r="L2039" s="4">
        <v>0</v>
      </c>
      <c r="M2039" s="4">
        <v>329806.25</v>
      </c>
      <c r="N2039" s="4">
        <v>397707.75</v>
      </c>
      <c r="O2039" s="4">
        <v>320444.03125</v>
      </c>
      <c r="P2039" s="4">
        <v>279439.25</v>
      </c>
      <c r="Q2039" s="4">
        <v>0</v>
      </c>
      <c r="R2039">
        <f t="shared" si="124"/>
        <v>2</v>
      </c>
      <c r="S2039">
        <f t="shared" si="125"/>
        <v>2</v>
      </c>
      <c r="T2039">
        <f t="shared" si="126"/>
        <v>1</v>
      </c>
      <c r="U2039">
        <f t="shared" si="127"/>
        <v>1</v>
      </c>
    </row>
    <row r="2040" spans="1:21" x14ac:dyDescent="0.2">
      <c r="A2040" s="4" t="s">
        <v>3669</v>
      </c>
      <c r="B2040" s="4" t="s">
        <v>3670</v>
      </c>
      <c r="C2040" s="4">
        <v>4.3730000000000002</v>
      </c>
      <c r="D2040" s="4">
        <v>3</v>
      </c>
      <c r="E2040" s="4">
        <v>1</v>
      </c>
      <c r="F2040" s="4">
        <v>1</v>
      </c>
      <c r="G2040" s="4">
        <v>1</v>
      </c>
      <c r="H2040" s="4">
        <v>42.6</v>
      </c>
      <c r="I2040" s="4">
        <v>5.03</v>
      </c>
      <c r="J2040" s="4">
        <v>0</v>
      </c>
      <c r="K2040" s="4">
        <v>0</v>
      </c>
      <c r="L2040" s="4">
        <v>746124.4375</v>
      </c>
      <c r="M2040" s="4">
        <v>817498.625</v>
      </c>
      <c r="N2040" s="4">
        <v>695145.5</v>
      </c>
      <c r="O2040" s="4">
        <v>0</v>
      </c>
      <c r="P2040" s="4">
        <v>0</v>
      </c>
      <c r="Q2040" s="4">
        <v>0</v>
      </c>
      <c r="R2040">
        <f t="shared" si="124"/>
        <v>2</v>
      </c>
      <c r="S2040">
        <f t="shared" si="125"/>
        <v>3</v>
      </c>
      <c r="T2040">
        <f t="shared" si="126"/>
        <v>0</v>
      </c>
      <c r="U2040">
        <f t="shared" si="127"/>
        <v>3</v>
      </c>
    </row>
    <row r="2041" spans="1:21" x14ac:dyDescent="0.2">
      <c r="A2041" s="4" t="s">
        <v>3671</v>
      </c>
      <c r="B2041" s="4" t="s">
        <v>3672</v>
      </c>
      <c r="C2041" s="4">
        <v>4.3479999999999999</v>
      </c>
      <c r="D2041" s="4">
        <v>14</v>
      </c>
      <c r="E2041" s="4">
        <v>2</v>
      </c>
      <c r="F2041" s="4">
        <v>4</v>
      </c>
      <c r="G2041" s="4">
        <v>2</v>
      </c>
      <c r="H2041" s="4">
        <v>13.8</v>
      </c>
      <c r="I2041" s="4">
        <v>9.9499999999999993</v>
      </c>
      <c r="J2041" s="4">
        <v>77482010.5625</v>
      </c>
      <c r="K2041" s="4">
        <v>70323525.4375</v>
      </c>
      <c r="L2041" s="4">
        <v>305629288.5</v>
      </c>
      <c r="M2041" s="4">
        <v>199130878.57031301</v>
      </c>
      <c r="N2041" s="4">
        <v>201202343.96875</v>
      </c>
      <c r="O2041" s="4">
        <v>131190383.03906301</v>
      </c>
      <c r="P2041" s="4">
        <v>130217212.72656301</v>
      </c>
      <c r="Q2041" s="4">
        <v>132385290.730469</v>
      </c>
      <c r="R2041">
        <f t="shared" si="124"/>
        <v>0</v>
      </c>
      <c r="S2041">
        <f t="shared" si="125"/>
        <v>0</v>
      </c>
      <c r="T2041">
        <f t="shared" si="126"/>
        <v>0</v>
      </c>
      <c r="U2041">
        <f t="shared" si="127"/>
        <v>0</v>
      </c>
    </row>
    <row r="2042" spans="1:21" x14ac:dyDescent="0.2">
      <c r="A2042" s="4" t="s">
        <v>3673</v>
      </c>
      <c r="B2042" s="4" t="s">
        <v>1731</v>
      </c>
      <c r="C2042" s="4">
        <v>4.3449999999999998</v>
      </c>
      <c r="D2042" s="4">
        <v>3</v>
      </c>
      <c r="E2042" s="4">
        <v>1</v>
      </c>
      <c r="F2042" s="4">
        <v>1</v>
      </c>
      <c r="G2042" s="4">
        <v>1</v>
      </c>
      <c r="H2042" s="4">
        <v>42.6</v>
      </c>
      <c r="I2042" s="4">
        <v>8.5299999999999994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>
        <f t="shared" si="124"/>
        <v>2</v>
      </c>
      <c r="S2042">
        <f t="shared" si="125"/>
        <v>6</v>
      </c>
      <c r="T2042">
        <f t="shared" si="126"/>
        <v>3</v>
      </c>
      <c r="U2042">
        <f t="shared" si="127"/>
        <v>3</v>
      </c>
    </row>
    <row r="2043" spans="1:21" x14ac:dyDescent="0.2">
      <c r="A2043" s="4" t="s">
        <v>3674</v>
      </c>
      <c r="B2043" s="4" t="s">
        <v>2558</v>
      </c>
      <c r="C2043" s="4">
        <v>4.343</v>
      </c>
      <c r="D2043" s="4">
        <v>8</v>
      </c>
      <c r="E2043" s="4">
        <v>1</v>
      </c>
      <c r="F2043" s="4">
        <v>8</v>
      </c>
      <c r="G2043" s="4">
        <v>1</v>
      </c>
      <c r="H2043" s="4">
        <v>13</v>
      </c>
      <c r="I2043" s="4">
        <v>4.53</v>
      </c>
      <c r="J2043" s="4">
        <v>7079864.5</v>
      </c>
      <c r="K2043" s="4">
        <v>10007181</v>
      </c>
      <c r="L2043" s="4">
        <v>0</v>
      </c>
      <c r="M2043" s="4">
        <v>1756857.25</v>
      </c>
      <c r="N2043" s="4">
        <v>2504719.75</v>
      </c>
      <c r="O2043" s="4">
        <v>3233152.75</v>
      </c>
      <c r="P2043" s="4">
        <v>3743800.75</v>
      </c>
      <c r="Q2043" s="4">
        <v>3410433</v>
      </c>
      <c r="R2043">
        <f t="shared" si="124"/>
        <v>0</v>
      </c>
      <c r="S2043">
        <f t="shared" si="125"/>
        <v>1</v>
      </c>
      <c r="T2043">
        <f t="shared" si="126"/>
        <v>1</v>
      </c>
      <c r="U2043">
        <f t="shared" si="127"/>
        <v>0</v>
      </c>
    </row>
    <row r="2044" spans="1:21" x14ac:dyDescent="0.2">
      <c r="A2044" s="4" t="s">
        <v>3675</v>
      </c>
      <c r="B2044" s="4" t="s">
        <v>3676</v>
      </c>
      <c r="C2044" s="4">
        <v>4.3319999999999999</v>
      </c>
      <c r="D2044" s="4">
        <v>2</v>
      </c>
      <c r="E2044" s="4">
        <v>1</v>
      </c>
      <c r="F2044" s="4">
        <v>2</v>
      </c>
      <c r="G2044" s="4">
        <v>1</v>
      </c>
      <c r="H2044" s="4">
        <v>65.5</v>
      </c>
      <c r="I2044" s="4">
        <v>5.07</v>
      </c>
      <c r="J2044" s="4">
        <v>595638.6875</v>
      </c>
      <c r="K2044" s="4">
        <v>494225.375</v>
      </c>
      <c r="L2044" s="4">
        <v>713454.125</v>
      </c>
      <c r="M2044" s="4">
        <v>912497.4375</v>
      </c>
      <c r="N2044" s="4">
        <v>909956.6875</v>
      </c>
      <c r="O2044" s="4">
        <v>590220.0625</v>
      </c>
      <c r="P2044" s="4">
        <v>468831.34375</v>
      </c>
      <c r="Q2044" s="4">
        <v>472490.03125</v>
      </c>
      <c r="R2044">
        <f t="shared" si="124"/>
        <v>0</v>
      </c>
      <c r="S2044">
        <f t="shared" si="125"/>
        <v>0</v>
      </c>
      <c r="T2044">
        <f t="shared" si="126"/>
        <v>0</v>
      </c>
      <c r="U2044">
        <f t="shared" si="127"/>
        <v>0</v>
      </c>
    </row>
    <row r="2045" spans="1:21" x14ac:dyDescent="0.2">
      <c r="A2045" s="4" t="s">
        <v>3677</v>
      </c>
      <c r="B2045" s="4" t="s">
        <v>3678</v>
      </c>
      <c r="C2045" s="4">
        <v>4.3289999999999997</v>
      </c>
      <c r="D2045" s="4">
        <v>2</v>
      </c>
      <c r="E2045" s="4">
        <v>2</v>
      </c>
      <c r="F2045" s="4">
        <v>3</v>
      </c>
      <c r="G2045" s="4">
        <v>2</v>
      </c>
      <c r="H2045" s="4">
        <v>111.5</v>
      </c>
      <c r="I2045" s="4">
        <v>7.3</v>
      </c>
      <c r="J2045" s="4">
        <v>2717220</v>
      </c>
      <c r="K2045" s="4">
        <v>3153071</v>
      </c>
      <c r="L2045" s="4">
        <v>6014396</v>
      </c>
      <c r="M2045" s="4">
        <v>3684506.75</v>
      </c>
      <c r="N2045" s="4">
        <v>5514763.25</v>
      </c>
      <c r="O2045" s="4">
        <v>3394558.9375</v>
      </c>
      <c r="P2045" s="4">
        <v>3709324.8125</v>
      </c>
      <c r="Q2045" s="4">
        <v>5360364.03125</v>
      </c>
      <c r="R2045">
        <f t="shared" si="124"/>
        <v>0</v>
      </c>
      <c r="S2045">
        <f t="shared" si="125"/>
        <v>0</v>
      </c>
      <c r="T2045">
        <f t="shared" si="126"/>
        <v>0</v>
      </c>
      <c r="U2045">
        <f t="shared" si="127"/>
        <v>0</v>
      </c>
    </row>
    <row r="2046" spans="1:21" x14ac:dyDescent="0.2">
      <c r="A2046" s="4" t="s">
        <v>3679</v>
      </c>
      <c r="B2046" s="4" t="s">
        <v>3680</v>
      </c>
      <c r="C2046" s="4">
        <v>4.3250000000000002</v>
      </c>
      <c r="D2046" s="4">
        <v>2</v>
      </c>
      <c r="E2046" s="4">
        <v>1</v>
      </c>
      <c r="F2046" s="4">
        <v>1</v>
      </c>
      <c r="G2046" s="4">
        <v>1</v>
      </c>
      <c r="H2046" s="4">
        <v>67.5</v>
      </c>
      <c r="I2046" s="4">
        <v>8.19</v>
      </c>
      <c r="J2046" s="4">
        <v>786941</v>
      </c>
      <c r="K2046" s="4">
        <v>1333694.875</v>
      </c>
      <c r="L2046" s="4">
        <v>2107548.25</v>
      </c>
      <c r="M2046" s="4">
        <v>1774041.25</v>
      </c>
      <c r="N2046" s="4">
        <v>1941788.25</v>
      </c>
      <c r="O2046" s="4">
        <v>1263205.5</v>
      </c>
      <c r="P2046" s="4">
        <v>1473557</v>
      </c>
      <c r="Q2046" s="4">
        <v>1155607.75</v>
      </c>
      <c r="R2046">
        <f t="shared" si="124"/>
        <v>0</v>
      </c>
      <c r="S2046">
        <f t="shared" si="125"/>
        <v>0</v>
      </c>
      <c r="T2046">
        <f t="shared" si="126"/>
        <v>0</v>
      </c>
      <c r="U2046">
        <f t="shared" si="127"/>
        <v>0</v>
      </c>
    </row>
    <row r="2047" spans="1:21" x14ac:dyDescent="0.2">
      <c r="A2047" s="4" t="s">
        <v>3681</v>
      </c>
      <c r="B2047" s="4" t="s">
        <v>3682</v>
      </c>
      <c r="C2047" s="4">
        <v>4.3140000000000001</v>
      </c>
      <c r="D2047" s="4">
        <v>7</v>
      </c>
      <c r="E2047" s="4">
        <v>1</v>
      </c>
      <c r="F2047" s="4">
        <v>2</v>
      </c>
      <c r="G2047" s="4">
        <v>1</v>
      </c>
      <c r="H2047" s="4">
        <v>17.3</v>
      </c>
      <c r="I2047" s="4">
        <v>4.7699999999999996</v>
      </c>
      <c r="J2047" s="4">
        <v>0</v>
      </c>
      <c r="K2047" s="4">
        <v>0</v>
      </c>
      <c r="L2047" s="4">
        <v>2024219.375</v>
      </c>
      <c r="M2047" s="4">
        <v>1803360.5</v>
      </c>
      <c r="N2047" s="4">
        <v>1577581</v>
      </c>
      <c r="O2047" s="4">
        <v>925502.125</v>
      </c>
      <c r="P2047" s="4">
        <v>0</v>
      </c>
      <c r="Q2047" s="4">
        <v>369432.09375</v>
      </c>
      <c r="R2047">
        <f t="shared" si="124"/>
        <v>2</v>
      </c>
      <c r="S2047">
        <f t="shared" si="125"/>
        <v>1</v>
      </c>
      <c r="T2047">
        <f t="shared" si="126"/>
        <v>0</v>
      </c>
      <c r="U2047">
        <f t="shared" si="127"/>
        <v>1</v>
      </c>
    </row>
    <row r="2048" spans="1:21" x14ac:dyDescent="0.2">
      <c r="A2048" s="4" t="s">
        <v>3683</v>
      </c>
      <c r="B2048" s="4" t="s">
        <v>3684</v>
      </c>
      <c r="C2048" s="4">
        <v>4.3040000000000003</v>
      </c>
      <c r="D2048" s="4">
        <v>10</v>
      </c>
      <c r="E2048" s="4">
        <v>1</v>
      </c>
      <c r="F2048" s="4">
        <v>1</v>
      </c>
      <c r="G2048" s="4">
        <v>1</v>
      </c>
      <c r="H2048" s="4">
        <v>10.4</v>
      </c>
      <c r="I2048" s="4">
        <v>5.24</v>
      </c>
      <c r="J2048" s="4">
        <v>4436253.5</v>
      </c>
      <c r="K2048" s="4">
        <v>5634524</v>
      </c>
      <c r="L2048" s="4">
        <v>3202892.5</v>
      </c>
      <c r="M2048" s="4">
        <v>1902637.375</v>
      </c>
      <c r="N2048" s="4">
        <v>2739192.75</v>
      </c>
      <c r="O2048" s="4">
        <v>1456360.25</v>
      </c>
      <c r="P2048" s="4">
        <v>1951411.875</v>
      </c>
      <c r="Q2048" s="4">
        <v>1652981.375</v>
      </c>
      <c r="R2048">
        <f t="shared" si="124"/>
        <v>0</v>
      </c>
      <c r="S2048">
        <f t="shared" si="125"/>
        <v>0</v>
      </c>
      <c r="T2048">
        <f t="shared" si="126"/>
        <v>0</v>
      </c>
      <c r="U2048">
        <f t="shared" si="127"/>
        <v>0</v>
      </c>
    </row>
    <row r="2049" spans="1:21" x14ac:dyDescent="0.2">
      <c r="A2049" s="4" t="s">
        <v>3685</v>
      </c>
      <c r="B2049" s="4" t="s">
        <v>3686</v>
      </c>
      <c r="C2049" s="4">
        <v>4.3010000000000002</v>
      </c>
      <c r="D2049" s="4">
        <v>3</v>
      </c>
      <c r="E2049" s="4">
        <v>1</v>
      </c>
      <c r="F2049" s="4">
        <v>1</v>
      </c>
      <c r="G2049" s="4">
        <v>1</v>
      </c>
      <c r="H2049" s="4">
        <v>49.6</v>
      </c>
      <c r="I2049" s="4">
        <v>8.35</v>
      </c>
      <c r="J2049" s="4">
        <v>674053.125</v>
      </c>
      <c r="K2049" s="4">
        <v>830034.125</v>
      </c>
      <c r="L2049" s="4">
        <v>1090077.375</v>
      </c>
      <c r="M2049" s="4">
        <v>957125.3125</v>
      </c>
      <c r="N2049" s="4">
        <v>965247.3125</v>
      </c>
      <c r="O2049" s="4">
        <v>376715.5625</v>
      </c>
      <c r="P2049" s="4">
        <v>609580.625</v>
      </c>
      <c r="Q2049" s="4">
        <v>0</v>
      </c>
      <c r="R2049">
        <f t="shared" si="124"/>
        <v>0</v>
      </c>
      <c r="S2049">
        <f t="shared" si="125"/>
        <v>1</v>
      </c>
      <c r="T2049">
        <f t="shared" si="126"/>
        <v>0</v>
      </c>
      <c r="U2049">
        <f t="shared" si="127"/>
        <v>1</v>
      </c>
    </row>
    <row r="2050" spans="1:21" x14ac:dyDescent="0.2">
      <c r="A2050" s="4" t="s">
        <v>3687</v>
      </c>
      <c r="B2050" s="4" t="s">
        <v>3688</v>
      </c>
      <c r="C2050" s="4">
        <v>4.2960000000000003</v>
      </c>
      <c r="D2050" s="4">
        <v>4</v>
      </c>
      <c r="E2050" s="4">
        <v>1</v>
      </c>
      <c r="F2050" s="4">
        <v>2</v>
      </c>
      <c r="G2050" s="4">
        <v>1</v>
      </c>
      <c r="H2050" s="4">
        <v>29.5</v>
      </c>
      <c r="I2050" s="4">
        <v>9.17</v>
      </c>
      <c r="J2050" s="4">
        <v>314610.1875</v>
      </c>
      <c r="K2050" s="4">
        <v>0</v>
      </c>
      <c r="L2050" s="4">
        <v>522789.375</v>
      </c>
      <c r="M2050" s="4">
        <v>705085.625</v>
      </c>
      <c r="N2050" s="4">
        <v>836161.9375</v>
      </c>
      <c r="O2050" s="4">
        <v>0</v>
      </c>
      <c r="P2050" s="4">
        <v>0</v>
      </c>
      <c r="Q2050" s="4">
        <v>0</v>
      </c>
      <c r="R2050">
        <f t="shared" si="124"/>
        <v>1</v>
      </c>
      <c r="S2050">
        <f t="shared" si="125"/>
        <v>3</v>
      </c>
      <c r="T2050">
        <f t="shared" si="126"/>
        <v>0</v>
      </c>
      <c r="U2050">
        <f t="shared" si="127"/>
        <v>3</v>
      </c>
    </row>
    <row r="2051" spans="1:21" x14ac:dyDescent="0.2">
      <c r="A2051" s="4" t="s">
        <v>3689</v>
      </c>
      <c r="B2051" s="4" t="s">
        <v>3690</v>
      </c>
      <c r="C2051" s="4">
        <v>4.2889999999999997</v>
      </c>
      <c r="D2051" s="4">
        <v>4</v>
      </c>
      <c r="E2051" s="4">
        <v>1</v>
      </c>
      <c r="F2051" s="4">
        <v>1</v>
      </c>
      <c r="G2051" s="4">
        <v>1</v>
      </c>
      <c r="H2051" s="4">
        <v>31.8</v>
      </c>
      <c r="I2051" s="4">
        <v>5.07</v>
      </c>
      <c r="J2051" s="4">
        <v>640679.6875</v>
      </c>
      <c r="K2051" s="4">
        <v>687128.0625</v>
      </c>
      <c r="L2051" s="4">
        <v>0</v>
      </c>
      <c r="M2051" s="4">
        <v>0</v>
      </c>
      <c r="N2051" s="4">
        <v>173647.5625</v>
      </c>
      <c r="O2051" s="4">
        <v>0</v>
      </c>
      <c r="P2051" s="4">
        <v>0</v>
      </c>
      <c r="Q2051" s="4">
        <v>0</v>
      </c>
      <c r="R2051">
        <f t="shared" si="124"/>
        <v>0</v>
      </c>
      <c r="S2051">
        <f t="shared" si="125"/>
        <v>5</v>
      </c>
      <c r="T2051">
        <f t="shared" si="126"/>
        <v>2</v>
      </c>
      <c r="U2051">
        <f t="shared" si="127"/>
        <v>3</v>
      </c>
    </row>
    <row r="2052" spans="1:21" x14ac:dyDescent="0.2">
      <c r="A2052" s="4" t="s">
        <v>3691</v>
      </c>
      <c r="B2052" s="4" t="s">
        <v>3692</v>
      </c>
      <c r="C2052" s="4">
        <v>4.2869999999999999</v>
      </c>
      <c r="D2052" s="4">
        <v>2</v>
      </c>
      <c r="E2052" s="4">
        <v>1</v>
      </c>
      <c r="F2052" s="4">
        <v>2</v>
      </c>
      <c r="G2052" s="4">
        <v>1</v>
      </c>
      <c r="H2052" s="4">
        <v>66.8</v>
      </c>
      <c r="I2052" s="4">
        <v>6.05</v>
      </c>
      <c r="J2052" s="4">
        <v>1347183.375</v>
      </c>
      <c r="K2052" s="4">
        <v>1215611.25</v>
      </c>
      <c r="L2052" s="4">
        <v>706038.9375</v>
      </c>
      <c r="M2052" s="4">
        <v>1053863</v>
      </c>
      <c r="N2052" s="4">
        <v>1289752.375</v>
      </c>
      <c r="O2052" s="4">
        <v>436634.8125</v>
      </c>
      <c r="P2052" s="4">
        <v>591089.0625</v>
      </c>
      <c r="Q2052" s="4">
        <v>0</v>
      </c>
      <c r="R2052">
        <f t="shared" ref="R2052:R2115" si="128">COUNTIF(J2052:K2052,0)</f>
        <v>0</v>
      </c>
      <c r="S2052">
        <f t="shared" ref="S2052:S2115" si="129">COUNTIF(L2052:Q2052,0)</f>
        <v>1</v>
      </c>
      <c r="T2052">
        <f t="shared" ref="T2052:T2115" si="130">COUNTIF(L2052:N2052,0)</f>
        <v>0</v>
      </c>
      <c r="U2052">
        <f t="shared" ref="U2052:U2115" si="131">COUNTIF(O2052:Q2052,0)</f>
        <v>1</v>
      </c>
    </row>
    <row r="2053" spans="1:21" x14ac:dyDescent="0.2">
      <c r="A2053" s="4" t="s">
        <v>3693</v>
      </c>
      <c r="B2053" s="4" t="s">
        <v>714</v>
      </c>
      <c r="C2053" s="4">
        <v>4.2839999999999998</v>
      </c>
      <c r="D2053" s="4">
        <v>3</v>
      </c>
      <c r="E2053" s="4">
        <v>1</v>
      </c>
      <c r="F2053" s="4">
        <v>1</v>
      </c>
      <c r="G2053" s="4">
        <v>1</v>
      </c>
      <c r="H2053" s="4">
        <v>43.1</v>
      </c>
      <c r="I2053" s="4">
        <v>5.86</v>
      </c>
      <c r="J2053" s="4">
        <v>488360.46875</v>
      </c>
      <c r="K2053" s="4">
        <v>424434.46875</v>
      </c>
      <c r="L2053" s="4">
        <v>216008.75</v>
      </c>
      <c r="M2053" s="4">
        <v>426822.59375</v>
      </c>
      <c r="N2053" s="4">
        <v>277667.8125</v>
      </c>
      <c r="O2053" s="4">
        <v>179512.78125</v>
      </c>
      <c r="P2053" s="4">
        <v>0</v>
      </c>
      <c r="Q2053" s="4">
        <v>366380.53125</v>
      </c>
      <c r="R2053">
        <f t="shared" si="128"/>
        <v>0</v>
      </c>
      <c r="S2053">
        <f t="shared" si="129"/>
        <v>1</v>
      </c>
      <c r="T2053">
        <f t="shared" si="130"/>
        <v>0</v>
      </c>
      <c r="U2053">
        <f t="shared" si="131"/>
        <v>1</v>
      </c>
    </row>
    <row r="2054" spans="1:21" x14ac:dyDescent="0.2">
      <c r="A2054" s="4" t="s">
        <v>3694</v>
      </c>
      <c r="B2054" s="4" t="s">
        <v>3695</v>
      </c>
      <c r="C2054" s="4">
        <v>4.2830000000000004</v>
      </c>
      <c r="D2054" s="4">
        <v>7</v>
      </c>
      <c r="E2054" s="4">
        <v>1</v>
      </c>
      <c r="F2054" s="4">
        <v>6</v>
      </c>
      <c r="G2054" s="4">
        <v>1</v>
      </c>
      <c r="H2054" s="4">
        <v>17.399999999999999</v>
      </c>
      <c r="I2054" s="4">
        <v>5.6</v>
      </c>
      <c r="J2054" s="4">
        <v>1196315.875</v>
      </c>
      <c r="K2054" s="4">
        <v>866671.1875</v>
      </c>
      <c r="L2054" s="4">
        <v>1908043.875</v>
      </c>
      <c r="M2054" s="4">
        <v>1355951</v>
      </c>
      <c r="N2054" s="4">
        <v>1621531.5</v>
      </c>
      <c r="O2054" s="4">
        <v>900996.4375</v>
      </c>
      <c r="P2054" s="4">
        <v>832124.875</v>
      </c>
      <c r="Q2054" s="4">
        <v>1600539.375</v>
      </c>
      <c r="R2054">
        <f t="shared" si="128"/>
        <v>0</v>
      </c>
      <c r="S2054">
        <f t="shared" si="129"/>
        <v>0</v>
      </c>
      <c r="T2054">
        <f t="shared" si="130"/>
        <v>0</v>
      </c>
      <c r="U2054">
        <f t="shared" si="131"/>
        <v>0</v>
      </c>
    </row>
    <row r="2055" spans="1:21" x14ac:dyDescent="0.2">
      <c r="A2055" s="4" t="s">
        <v>3696</v>
      </c>
      <c r="B2055" s="4" t="s">
        <v>3697</v>
      </c>
      <c r="C2055" s="4">
        <v>4.2699999999999996</v>
      </c>
      <c r="D2055" s="4">
        <v>3</v>
      </c>
      <c r="E2055" s="4">
        <v>1</v>
      </c>
      <c r="F2055" s="4">
        <v>1</v>
      </c>
      <c r="G2055" s="4">
        <v>1</v>
      </c>
      <c r="H2055" s="4">
        <v>40</v>
      </c>
      <c r="I2055" s="4">
        <v>6.7</v>
      </c>
      <c r="J2055" s="4">
        <v>848721.0625</v>
      </c>
      <c r="K2055" s="4">
        <v>843533.75</v>
      </c>
      <c r="L2055" s="4">
        <v>1697599.75</v>
      </c>
      <c r="M2055" s="4">
        <v>1245970.875</v>
      </c>
      <c r="N2055" s="4">
        <v>1601693.875</v>
      </c>
      <c r="O2055" s="4">
        <v>1616038.125</v>
      </c>
      <c r="P2055" s="4">
        <v>1068602.375</v>
      </c>
      <c r="Q2055" s="4">
        <v>1025538</v>
      </c>
      <c r="R2055">
        <f t="shared" si="128"/>
        <v>0</v>
      </c>
      <c r="S2055">
        <f t="shared" si="129"/>
        <v>0</v>
      </c>
      <c r="T2055">
        <f t="shared" si="130"/>
        <v>0</v>
      </c>
      <c r="U2055">
        <f t="shared" si="131"/>
        <v>0</v>
      </c>
    </row>
    <row r="2056" spans="1:21" x14ac:dyDescent="0.2">
      <c r="A2056" s="4" t="s">
        <v>3698</v>
      </c>
      <c r="B2056" s="4" t="s">
        <v>421</v>
      </c>
      <c r="C2056" s="4">
        <v>4.266</v>
      </c>
      <c r="D2056" s="4">
        <v>5</v>
      </c>
      <c r="E2056" s="4">
        <v>1</v>
      </c>
      <c r="F2056" s="4">
        <v>1</v>
      </c>
      <c r="G2056" s="4">
        <v>1</v>
      </c>
      <c r="H2056" s="4">
        <v>35</v>
      </c>
      <c r="I2056" s="4">
        <v>6.18</v>
      </c>
      <c r="J2056" s="4">
        <v>177728.8125</v>
      </c>
      <c r="K2056" s="4">
        <v>275662.65625</v>
      </c>
      <c r="L2056" s="4">
        <v>1057363.75</v>
      </c>
      <c r="M2056" s="4">
        <v>0</v>
      </c>
      <c r="N2056" s="4">
        <v>688450.6875</v>
      </c>
      <c r="O2056" s="4">
        <v>521685.59375</v>
      </c>
      <c r="P2056" s="4">
        <v>462495.3125</v>
      </c>
      <c r="Q2056" s="4">
        <v>0</v>
      </c>
      <c r="R2056">
        <f t="shared" si="128"/>
        <v>0</v>
      </c>
      <c r="S2056">
        <f t="shared" si="129"/>
        <v>2</v>
      </c>
      <c r="T2056">
        <f t="shared" si="130"/>
        <v>1</v>
      </c>
      <c r="U2056">
        <f t="shared" si="131"/>
        <v>1</v>
      </c>
    </row>
    <row r="2057" spans="1:21" x14ac:dyDescent="0.2">
      <c r="A2057" s="4" t="s">
        <v>3699</v>
      </c>
      <c r="B2057" s="4" t="s">
        <v>3700</v>
      </c>
      <c r="C2057" s="4">
        <v>4.2640000000000002</v>
      </c>
      <c r="D2057" s="4">
        <v>1</v>
      </c>
      <c r="E2057" s="4">
        <v>1</v>
      </c>
      <c r="F2057" s="4">
        <v>6</v>
      </c>
      <c r="G2057" s="4">
        <v>1</v>
      </c>
      <c r="H2057" s="4">
        <v>82.7</v>
      </c>
      <c r="I2057" s="4">
        <v>5.62</v>
      </c>
      <c r="J2057" s="4">
        <v>1201910.375</v>
      </c>
      <c r="K2057" s="4">
        <v>1168362.125</v>
      </c>
      <c r="L2057" s="4">
        <v>1623699.875</v>
      </c>
      <c r="M2057" s="4">
        <v>1321483.5</v>
      </c>
      <c r="N2057" s="4">
        <v>1510226.875</v>
      </c>
      <c r="O2057" s="4">
        <v>593449.625</v>
      </c>
      <c r="P2057" s="4">
        <v>577732.8125</v>
      </c>
      <c r="Q2057" s="4">
        <v>761242.375</v>
      </c>
      <c r="R2057">
        <f t="shared" si="128"/>
        <v>0</v>
      </c>
      <c r="S2057">
        <f t="shared" si="129"/>
        <v>0</v>
      </c>
      <c r="T2057">
        <f t="shared" si="130"/>
        <v>0</v>
      </c>
      <c r="U2057">
        <f t="shared" si="131"/>
        <v>0</v>
      </c>
    </row>
    <row r="2058" spans="1:21" x14ac:dyDescent="0.2">
      <c r="A2058" s="4" t="s">
        <v>3701</v>
      </c>
      <c r="B2058" s="4" t="s">
        <v>83</v>
      </c>
      <c r="C2058" s="4">
        <v>4.2610000000000001</v>
      </c>
      <c r="D2058" s="4">
        <v>4</v>
      </c>
      <c r="E2058" s="4">
        <v>1</v>
      </c>
      <c r="F2058" s="4">
        <v>5</v>
      </c>
      <c r="G2058" s="4">
        <v>1</v>
      </c>
      <c r="H2058" s="4">
        <v>38.200000000000003</v>
      </c>
      <c r="I2058" s="4">
        <v>8.3699999999999992</v>
      </c>
      <c r="J2058" s="4">
        <v>125402.9765625</v>
      </c>
      <c r="K2058" s="4">
        <v>190334.390625</v>
      </c>
      <c r="L2058" s="4">
        <v>120953.640625</v>
      </c>
      <c r="M2058" s="4">
        <v>149717.078125</v>
      </c>
      <c r="N2058" s="4">
        <v>129535.0546875</v>
      </c>
      <c r="O2058" s="4">
        <v>82103.96875</v>
      </c>
      <c r="P2058" s="4">
        <v>59453.43359375</v>
      </c>
      <c r="Q2058" s="4">
        <v>89087.6171875</v>
      </c>
      <c r="R2058">
        <f t="shared" si="128"/>
        <v>0</v>
      </c>
      <c r="S2058">
        <f t="shared" si="129"/>
        <v>0</v>
      </c>
      <c r="T2058">
        <f t="shared" si="130"/>
        <v>0</v>
      </c>
      <c r="U2058">
        <f t="shared" si="131"/>
        <v>0</v>
      </c>
    </row>
    <row r="2059" spans="1:21" x14ac:dyDescent="0.2">
      <c r="A2059" s="4" t="s">
        <v>3702</v>
      </c>
      <c r="B2059" s="4" t="s">
        <v>3703</v>
      </c>
      <c r="C2059" s="4">
        <v>4.258</v>
      </c>
      <c r="D2059" s="4">
        <v>3</v>
      </c>
      <c r="E2059" s="4">
        <v>1</v>
      </c>
      <c r="F2059" s="4">
        <v>1</v>
      </c>
      <c r="G2059" s="4">
        <v>1</v>
      </c>
      <c r="H2059" s="4">
        <v>32.200000000000003</v>
      </c>
      <c r="I2059" s="4">
        <v>8.9499999999999993</v>
      </c>
      <c r="J2059" s="4">
        <v>617580.8125</v>
      </c>
      <c r="K2059" s="4">
        <v>742451.5625</v>
      </c>
      <c r="L2059" s="4">
        <v>0</v>
      </c>
      <c r="M2059" s="4">
        <v>382069.4375</v>
      </c>
      <c r="N2059" s="4">
        <v>416599.3125</v>
      </c>
      <c r="O2059" s="4">
        <v>0</v>
      </c>
      <c r="P2059" s="4">
        <v>0</v>
      </c>
      <c r="Q2059" s="4">
        <v>0</v>
      </c>
      <c r="R2059">
        <f t="shared" si="128"/>
        <v>0</v>
      </c>
      <c r="S2059">
        <f t="shared" si="129"/>
        <v>4</v>
      </c>
      <c r="T2059">
        <f t="shared" si="130"/>
        <v>1</v>
      </c>
      <c r="U2059">
        <f t="shared" si="131"/>
        <v>3</v>
      </c>
    </row>
    <row r="2060" spans="1:21" x14ac:dyDescent="0.2">
      <c r="A2060" s="4" t="s">
        <v>3704</v>
      </c>
      <c r="B2060" s="4" t="s">
        <v>3705</v>
      </c>
      <c r="C2060" s="4">
        <v>4.2519999999999998</v>
      </c>
      <c r="D2060" s="4">
        <v>1</v>
      </c>
      <c r="E2060" s="4">
        <v>1</v>
      </c>
      <c r="F2060" s="4">
        <v>1</v>
      </c>
      <c r="G2060" s="4">
        <v>1</v>
      </c>
      <c r="H2060" s="4">
        <v>145.4</v>
      </c>
      <c r="I2060" s="4">
        <v>5.96</v>
      </c>
      <c r="J2060" s="4">
        <v>0</v>
      </c>
      <c r="K2060" s="4">
        <v>0</v>
      </c>
      <c r="L2060" s="4">
        <v>0</v>
      </c>
      <c r="M2060" s="4">
        <v>633594.3125</v>
      </c>
      <c r="N2060" s="4">
        <v>771515.4375</v>
      </c>
      <c r="O2060" s="4">
        <v>339469.875</v>
      </c>
      <c r="P2060" s="4">
        <v>285367.96875</v>
      </c>
      <c r="Q2060" s="4">
        <v>274090.75</v>
      </c>
      <c r="R2060">
        <f t="shared" si="128"/>
        <v>2</v>
      </c>
      <c r="S2060">
        <f t="shared" si="129"/>
        <v>1</v>
      </c>
      <c r="T2060">
        <f t="shared" si="130"/>
        <v>1</v>
      </c>
      <c r="U2060">
        <f t="shared" si="131"/>
        <v>0</v>
      </c>
    </row>
    <row r="2061" spans="1:21" x14ac:dyDescent="0.2">
      <c r="A2061" s="4" t="s">
        <v>3706</v>
      </c>
      <c r="B2061" s="4" t="s">
        <v>3707</v>
      </c>
      <c r="C2061" s="4">
        <v>4.226</v>
      </c>
      <c r="D2061" s="4">
        <v>8</v>
      </c>
      <c r="E2061" s="4">
        <v>1</v>
      </c>
      <c r="F2061" s="4">
        <v>2</v>
      </c>
      <c r="G2061" s="4">
        <v>1</v>
      </c>
      <c r="H2061" s="4">
        <v>13.5</v>
      </c>
      <c r="I2061" s="4">
        <v>6.51</v>
      </c>
      <c r="J2061" s="4">
        <v>2258129.25</v>
      </c>
      <c r="K2061" s="4">
        <v>2695952.5</v>
      </c>
      <c r="L2061" s="4">
        <v>1050638</v>
      </c>
      <c r="M2061" s="4">
        <v>605939.4375</v>
      </c>
      <c r="N2061" s="4">
        <v>691393</v>
      </c>
      <c r="O2061" s="4">
        <v>514246.65625</v>
      </c>
      <c r="P2061" s="4">
        <v>485277.90625</v>
      </c>
      <c r="Q2061" s="4">
        <v>357784.5625</v>
      </c>
      <c r="R2061">
        <f t="shared" si="128"/>
        <v>0</v>
      </c>
      <c r="S2061">
        <f t="shared" si="129"/>
        <v>0</v>
      </c>
      <c r="T2061">
        <f t="shared" si="130"/>
        <v>0</v>
      </c>
      <c r="U2061">
        <f t="shared" si="131"/>
        <v>0</v>
      </c>
    </row>
    <row r="2062" spans="1:21" x14ac:dyDescent="0.2">
      <c r="A2062" s="4" t="s">
        <v>3708</v>
      </c>
      <c r="B2062" s="4" t="s">
        <v>100</v>
      </c>
      <c r="C2062" s="4">
        <v>4.2160000000000002</v>
      </c>
      <c r="D2062" s="4">
        <v>1</v>
      </c>
      <c r="E2062" s="4">
        <v>1</v>
      </c>
      <c r="F2062" s="4">
        <v>1</v>
      </c>
      <c r="G2062" s="4">
        <v>1</v>
      </c>
      <c r="H2062" s="4">
        <v>110.4</v>
      </c>
      <c r="I2062" s="4">
        <v>5.19</v>
      </c>
      <c r="J2062" s="4">
        <v>0</v>
      </c>
      <c r="K2062" s="4">
        <v>424440.90625</v>
      </c>
      <c r="L2062" s="4">
        <v>1071889</v>
      </c>
      <c r="M2062" s="4">
        <v>1097887.875</v>
      </c>
      <c r="N2062" s="4">
        <v>655556.5</v>
      </c>
      <c r="O2062" s="4">
        <v>432686.34375</v>
      </c>
      <c r="P2062" s="4">
        <v>322948.65625</v>
      </c>
      <c r="Q2062" s="4">
        <v>0</v>
      </c>
      <c r="R2062">
        <f t="shared" si="128"/>
        <v>1</v>
      </c>
      <c r="S2062">
        <f t="shared" si="129"/>
        <v>1</v>
      </c>
      <c r="T2062">
        <f t="shared" si="130"/>
        <v>0</v>
      </c>
      <c r="U2062">
        <f t="shared" si="131"/>
        <v>1</v>
      </c>
    </row>
    <row r="2063" spans="1:21" x14ac:dyDescent="0.2">
      <c r="A2063" s="4" t="s">
        <v>3709</v>
      </c>
      <c r="B2063" s="4" t="s">
        <v>3710</v>
      </c>
      <c r="C2063" s="4">
        <v>4.2160000000000002</v>
      </c>
      <c r="D2063" s="4">
        <v>3</v>
      </c>
      <c r="E2063" s="4">
        <v>1</v>
      </c>
      <c r="F2063" s="4">
        <v>3</v>
      </c>
      <c r="G2063" s="4">
        <v>1</v>
      </c>
      <c r="H2063" s="4">
        <v>41.4</v>
      </c>
      <c r="I2063" s="4">
        <v>6.68</v>
      </c>
      <c r="J2063" s="4">
        <v>0</v>
      </c>
      <c r="K2063" s="4">
        <v>0</v>
      </c>
      <c r="L2063" s="4">
        <v>1567786.25</v>
      </c>
      <c r="M2063" s="4">
        <v>1945764.75</v>
      </c>
      <c r="N2063" s="4">
        <v>1707654.875</v>
      </c>
      <c r="O2063" s="4">
        <v>391731.65625</v>
      </c>
      <c r="P2063" s="4">
        <v>683500.8125</v>
      </c>
      <c r="Q2063" s="4">
        <v>0</v>
      </c>
      <c r="R2063">
        <f t="shared" si="128"/>
        <v>2</v>
      </c>
      <c r="S2063">
        <f t="shared" si="129"/>
        <v>1</v>
      </c>
      <c r="T2063">
        <f t="shared" si="130"/>
        <v>0</v>
      </c>
      <c r="U2063">
        <f t="shared" si="131"/>
        <v>1</v>
      </c>
    </row>
    <row r="2064" spans="1:21" x14ac:dyDescent="0.2">
      <c r="A2064" s="4" t="s">
        <v>3711</v>
      </c>
      <c r="B2064" s="4" t="s">
        <v>3712</v>
      </c>
      <c r="C2064" s="4">
        <v>4.2130000000000001</v>
      </c>
      <c r="D2064" s="4">
        <v>4</v>
      </c>
      <c r="E2064" s="4">
        <v>1</v>
      </c>
      <c r="F2064" s="4">
        <v>2</v>
      </c>
      <c r="G2064" s="4">
        <v>1</v>
      </c>
      <c r="H2064" s="4">
        <v>40.4</v>
      </c>
      <c r="I2064" s="4">
        <v>6.11</v>
      </c>
      <c r="J2064" s="4">
        <v>1078875.625</v>
      </c>
      <c r="K2064" s="4">
        <v>1054952.375</v>
      </c>
      <c r="L2064" s="4">
        <v>1299664.75</v>
      </c>
      <c r="M2064" s="4">
        <v>737727.0625</v>
      </c>
      <c r="N2064" s="4">
        <v>972617.1875</v>
      </c>
      <c r="O2064" s="4">
        <v>398408.15625</v>
      </c>
      <c r="P2064" s="4">
        <v>392926.25</v>
      </c>
      <c r="Q2064" s="4">
        <v>553417.9375</v>
      </c>
      <c r="R2064">
        <f t="shared" si="128"/>
        <v>0</v>
      </c>
      <c r="S2064">
        <f t="shared" si="129"/>
        <v>0</v>
      </c>
      <c r="T2064">
        <f t="shared" si="130"/>
        <v>0</v>
      </c>
      <c r="U2064">
        <f t="shared" si="131"/>
        <v>0</v>
      </c>
    </row>
    <row r="2065" spans="1:21" x14ac:dyDescent="0.2">
      <c r="A2065" s="4" t="s">
        <v>3713</v>
      </c>
      <c r="B2065" s="4" t="s">
        <v>3714</v>
      </c>
      <c r="C2065" s="4">
        <v>4.202</v>
      </c>
      <c r="D2065" s="4">
        <v>1</v>
      </c>
      <c r="E2065" s="4">
        <v>1</v>
      </c>
      <c r="F2065" s="4">
        <v>1</v>
      </c>
      <c r="G2065" s="4">
        <v>1</v>
      </c>
      <c r="H2065" s="4">
        <v>102.3</v>
      </c>
      <c r="I2065" s="4">
        <v>6.77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>
        <f t="shared" si="128"/>
        <v>2</v>
      </c>
      <c r="S2065">
        <f t="shared" si="129"/>
        <v>6</v>
      </c>
      <c r="T2065">
        <f t="shared" si="130"/>
        <v>3</v>
      </c>
      <c r="U2065">
        <f t="shared" si="131"/>
        <v>3</v>
      </c>
    </row>
    <row r="2066" spans="1:21" x14ac:dyDescent="0.2">
      <c r="A2066" s="4" t="s">
        <v>3715</v>
      </c>
      <c r="B2066" s="4" t="s">
        <v>3716</v>
      </c>
      <c r="C2066" s="4">
        <v>4.1970000000000001</v>
      </c>
      <c r="D2066" s="4">
        <v>4</v>
      </c>
      <c r="E2066" s="4">
        <v>1</v>
      </c>
      <c r="F2066" s="4">
        <v>3</v>
      </c>
      <c r="G2066" s="4">
        <v>1</v>
      </c>
      <c r="H2066" s="4">
        <v>36.4</v>
      </c>
      <c r="I2066" s="4">
        <v>8.2799999999999994</v>
      </c>
      <c r="J2066" s="4">
        <v>0</v>
      </c>
      <c r="K2066" s="4">
        <v>414912.46875</v>
      </c>
      <c r="L2066" s="4">
        <v>1188101.5</v>
      </c>
      <c r="M2066" s="4">
        <v>1077683.25</v>
      </c>
      <c r="N2066" s="4">
        <v>1185493.5</v>
      </c>
      <c r="O2066" s="4">
        <v>699536.1875</v>
      </c>
      <c r="P2066" s="4">
        <v>550512.3125</v>
      </c>
      <c r="Q2066" s="4">
        <v>791146.1875</v>
      </c>
      <c r="R2066">
        <f t="shared" si="128"/>
        <v>1</v>
      </c>
      <c r="S2066">
        <f t="shared" si="129"/>
        <v>0</v>
      </c>
      <c r="T2066">
        <f t="shared" si="130"/>
        <v>0</v>
      </c>
      <c r="U2066">
        <f t="shared" si="131"/>
        <v>0</v>
      </c>
    </row>
    <row r="2067" spans="1:21" x14ac:dyDescent="0.2">
      <c r="A2067" s="4" t="s">
        <v>3717</v>
      </c>
      <c r="B2067" s="4" t="s">
        <v>3718</v>
      </c>
      <c r="C2067" s="4">
        <v>4.1890000000000001</v>
      </c>
      <c r="D2067" s="4">
        <v>19</v>
      </c>
      <c r="E2067" s="4">
        <v>1</v>
      </c>
      <c r="F2067" s="4">
        <v>3</v>
      </c>
      <c r="G2067" s="4">
        <v>1</v>
      </c>
      <c r="H2067" s="4">
        <v>6</v>
      </c>
      <c r="I2067" s="4">
        <v>8.6199999999999992</v>
      </c>
      <c r="J2067" s="4">
        <v>2498078.75</v>
      </c>
      <c r="K2067" s="4">
        <v>1824477.375</v>
      </c>
      <c r="L2067" s="4">
        <v>1085734.75</v>
      </c>
      <c r="M2067" s="4">
        <v>1100874</v>
      </c>
      <c r="N2067" s="4">
        <v>945367.9375</v>
      </c>
      <c r="O2067" s="4">
        <v>818313.125</v>
      </c>
      <c r="P2067" s="4">
        <v>609809.4375</v>
      </c>
      <c r="Q2067" s="4">
        <v>514776.53125</v>
      </c>
      <c r="R2067">
        <f t="shared" si="128"/>
        <v>0</v>
      </c>
      <c r="S2067">
        <f t="shared" si="129"/>
        <v>0</v>
      </c>
      <c r="T2067">
        <f t="shared" si="130"/>
        <v>0</v>
      </c>
      <c r="U2067">
        <f t="shared" si="131"/>
        <v>0</v>
      </c>
    </row>
    <row r="2068" spans="1:21" x14ac:dyDescent="0.2">
      <c r="A2068" s="4" t="s">
        <v>3719</v>
      </c>
      <c r="B2068" s="4" t="s">
        <v>3720</v>
      </c>
      <c r="C2068" s="4">
        <v>4.1849999999999996</v>
      </c>
      <c r="D2068" s="4">
        <v>2</v>
      </c>
      <c r="E2068" s="4">
        <v>1</v>
      </c>
      <c r="F2068" s="4">
        <v>3</v>
      </c>
      <c r="G2068" s="4">
        <v>1</v>
      </c>
      <c r="H2068" s="4">
        <v>107.9</v>
      </c>
      <c r="I2068" s="4">
        <v>7.05</v>
      </c>
      <c r="J2068" s="4">
        <v>0</v>
      </c>
      <c r="K2068" s="4">
        <v>0</v>
      </c>
      <c r="L2068" s="4">
        <v>989753.0625</v>
      </c>
      <c r="M2068" s="4">
        <v>353478</v>
      </c>
      <c r="N2068" s="4">
        <v>630948.75</v>
      </c>
      <c r="O2068" s="4">
        <v>447112.6875</v>
      </c>
      <c r="P2068" s="4">
        <v>371290.65625</v>
      </c>
      <c r="Q2068" s="4">
        <v>550671</v>
      </c>
      <c r="R2068">
        <f t="shared" si="128"/>
        <v>2</v>
      </c>
      <c r="S2068">
        <f t="shared" si="129"/>
        <v>0</v>
      </c>
      <c r="T2068">
        <f t="shared" si="130"/>
        <v>0</v>
      </c>
      <c r="U2068">
        <f t="shared" si="131"/>
        <v>0</v>
      </c>
    </row>
    <row r="2069" spans="1:21" x14ac:dyDescent="0.2">
      <c r="A2069" s="4" t="s">
        <v>3721</v>
      </c>
      <c r="B2069" s="4" t="s">
        <v>642</v>
      </c>
      <c r="C2069" s="4">
        <v>4.1840000000000002</v>
      </c>
      <c r="D2069" s="4">
        <v>7</v>
      </c>
      <c r="E2069" s="4">
        <v>1</v>
      </c>
      <c r="F2069" s="4">
        <v>4</v>
      </c>
      <c r="G2069" s="4">
        <v>1</v>
      </c>
      <c r="H2069" s="4">
        <v>22.4</v>
      </c>
      <c r="I2069" s="4">
        <v>5.3</v>
      </c>
      <c r="J2069" s="4">
        <v>0</v>
      </c>
      <c r="K2069" s="4">
        <v>1674101.5</v>
      </c>
      <c r="L2069" s="4">
        <v>0</v>
      </c>
      <c r="M2069" s="4">
        <v>0</v>
      </c>
      <c r="N2069" s="4">
        <v>2345839.75</v>
      </c>
      <c r="O2069" s="4">
        <v>1767101.125</v>
      </c>
      <c r="P2069" s="4">
        <v>1249229.125</v>
      </c>
      <c r="Q2069" s="4">
        <v>3562274.5</v>
      </c>
      <c r="R2069">
        <f t="shared" si="128"/>
        <v>1</v>
      </c>
      <c r="S2069">
        <f t="shared" si="129"/>
        <v>2</v>
      </c>
      <c r="T2069">
        <f t="shared" si="130"/>
        <v>2</v>
      </c>
      <c r="U2069">
        <f t="shared" si="131"/>
        <v>0</v>
      </c>
    </row>
    <row r="2070" spans="1:21" x14ac:dyDescent="0.2">
      <c r="A2070" s="4" t="s">
        <v>3722</v>
      </c>
      <c r="B2070" s="4" t="s">
        <v>3723</v>
      </c>
      <c r="C2070" s="4">
        <v>4.173</v>
      </c>
      <c r="D2070" s="4">
        <v>8</v>
      </c>
      <c r="E2070" s="4">
        <v>1</v>
      </c>
      <c r="F2070" s="4">
        <v>2</v>
      </c>
      <c r="G2070" s="4">
        <v>1</v>
      </c>
      <c r="H2070" s="4">
        <v>12</v>
      </c>
      <c r="I2070" s="4">
        <v>9.4499999999999993</v>
      </c>
      <c r="J2070" s="4">
        <v>2549892.75</v>
      </c>
      <c r="K2070" s="4">
        <v>3541117.25</v>
      </c>
      <c r="L2070" s="4">
        <v>0</v>
      </c>
      <c r="M2070" s="4">
        <v>876807.25</v>
      </c>
      <c r="N2070" s="4">
        <v>1446834.375</v>
      </c>
      <c r="O2070" s="4">
        <v>725032</v>
      </c>
      <c r="P2070" s="4">
        <v>737671.875</v>
      </c>
      <c r="Q2070" s="4">
        <v>1019835.9375</v>
      </c>
      <c r="R2070">
        <f t="shared" si="128"/>
        <v>0</v>
      </c>
      <c r="S2070">
        <f t="shared" si="129"/>
        <v>1</v>
      </c>
      <c r="T2070">
        <f t="shared" si="130"/>
        <v>1</v>
      </c>
      <c r="U2070">
        <f t="shared" si="131"/>
        <v>0</v>
      </c>
    </row>
    <row r="2071" spans="1:21" x14ac:dyDescent="0.2">
      <c r="A2071" s="4" t="s">
        <v>3724</v>
      </c>
      <c r="B2071" s="4" t="s">
        <v>140</v>
      </c>
      <c r="C2071" s="4">
        <v>4.1719999999999997</v>
      </c>
      <c r="D2071" s="4">
        <v>0</v>
      </c>
      <c r="E2071" s="4">
        <v>1</v>
      </c>
      <c r="F2071" s="4">
        <v>1</v>
      </c>
      <c r="G2071" s="4">
        <v>1</v>
      </c>
      <c r="H2071" s="4">
        <v>389.6</v>
      </c>
      <c r="I2071" s="4">
        <v>4.87</v>
      </c>
      <c r="J2071" s="4">
        <v>0</v>
      </c>
      <c r="K2071" s="4">
        <v>0</v>
      </c>
      <c r="L2071" s="4">
        <v>539296.0625</v>
      </c>
      <c r="M2071" s="4">
        <v>439756.03125</v>
      </c>
      <c r="N2071" s="4">
        <v>529696.9375</v>
      </c>
      <c r="O2071" s="4">
        <v>0</v>
      </c>
      <c r="P2071" s="4">
        <v>246999.84375</v>
      </c>
      <c r="Q2071" s="4">
        <v>366872.21875</v>
      </c>
      <c r="R2071">
        <f t="shared" si="128"/>
        <v>2</v>
      </c>
      <c r="S2071">
        <f t="shared" si="129"/>
        <v>1</v>
      </c>
      <c r="T2071">
        <f t="shared" si="130"/>
        <v>0</v>
      </c>
      <c r="U2071">
        <f t="shared" si="131"/>
        <v>1</v>
      </c>
    </row>
    <row r="2072" spans="1:21" x14ac:dyDescent="0.2">
      <c r="A2072" s="4" t="s">
        <v>3725</v>
      </c>
      <c r="B2072" s="4" t="s">
        <v>3726</v>
      </c>
      <c r="C2072" s="4">
        <v>4.149</v>
      </c>
      <c r="D2072" s="4">
        <v>3</v>
      </c>
      <c r="E2072" s="4">
        <v>2</v>
      </c>
      <c r="F2072" s="4">
        <v>3</v>
      </c>
      <c r="G2072" s="4">
        <v>2</v>
      </c>
      <c r="H2072" s="4">
        <v>75.8</v>
      </c>
      <c r="I2072" s="4">
        <v>5.2</v>
      </c>
      <c r="J2072" s="4">
        <v>80541.3203125</v>
      </c>
      <c r="K2072" s="4">
        <v>135577.765625</v>
      </c>
      <c r="L2072" s="4">
        <v>126286.0234375</v>
      </c>
      <c r="M2072" s="4">
        <v>1664306.6171875</v>
      </c>
      <c r="N2072" s="4">
        <v>118454.8984375</v>
      </c>
      <c r="O2072" s="4">
        <v>1465037.30859375</v>
      </c>
      <c r="P2072" s="4">
        <v>0</v>
      </c>
      <c r="Q2072" s="4">
        <v>82155.890625</v>
      </c>
      <c r="R2072">
        <f t="shared" si="128"/>
        <v>0</v>
      </c>
      <c r="S2072">
        <f t="shared" si="129"/>
        <v>1</v>
      </c>
      <c r="T2072">
        <f t="shared" si="130"/>
        <v>0</v>
      </c>
      <c r="U2072">
        <f t="shared" si="131"/>
        <v>1</v>
      </c>
    </row>
    <row r="2073" spans="1:21" x14ac:dyDescent="0.2">
      <c r="A2073" s="4" t="s">
        <v>3727</v>
      </c>
      <c r="B2073" s="4" t="s">
        <v>381</v>
      </c>
      <c r="C2073" s="4">
        <v>4.1459999999999999</v>
      </c>
      <c r="D2073" s="4">
        <v>1</v>
      </c>
      <c r="E2073" s="4">
        <v>1</v>
      </c>
      <c r="F2073" s="4">
        <v>1</v>
      </c>
      <c r="G2073" s="4">
        <v>1</v>
      </c>
      <c r="H2073" s="4">
        <v>96.5</v>
      </c>
      <c r="I2073" s="4">
        <v>4.83</v>
      </c>
      <c r="J2073" s="4">
        <v>1172707.75</v>
      </c>
      <c r="K2073" s="4">
        <v>1060043.375</v>
      </c>
      <c r="L2073" s="4">
        <v>1773023.125</v>
      </c>
      <c r="M2073" s="4">
        <v>946588.4375</v>
      </c>
      <c r="N2073" s="4">
        <v>1034912.5</v>
      </c>
      <c r="O2073" s="4">
        <v>480323.3125</v>
      </c>
      <c r="P2073" s="4">
        <v>687184.9375</v>
      </c>
      <c r="Q2073" s="4">
        <v>0</v>
      </c>
      <c r="R2073">
        <f t="shared" si="128"/>
        <v>0</v>
      </c>
      <c r="S2073">
        <f t="shared" si="129"/>
        <v>1</v>
      </c>
      <c r="T2073">
        <f t="shared" si="130"/>
        <v>0</v>
      </c>
      <c r="U2073">
        <f t="shared" si="131"/>
        <v>1</v>
      </c>
    </row>
    <row r="2074" spans="1:21" x14ac:dyDescent="0.2">
      <c r="A2074" s="4" t="s">
        <v>3728</v>
      </c>
      <c r="B2074" s="4" t="s">
        <v>2773</v>
      </c>
      <c r="C2074" s="4">
        <v>4.1280000000000001</v>
      </c>
      <c r="D2074" s="4">
        <v>2</v>
      </c>
      <c r="E2074" s="4">
        <v>1</v>
      </c>
      <c r="F2074" s="4">
        <v>1</v>
      </c>
      <c r="G2074" s="4">
        <v>1</v>
      </c>
      <c r="H2074" s="4">
        <v>72.3</v>
      </c>
      <c r="I2074" s="4">
        <v>5.82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>
        <f t="shared" si="128"/>
        <v>2</v>
      </c>
      <c r="S2074">
        <f t="shared" si="129"/>
        <v>6</v>
      </c>
      <c r="T2074">
        <f t="shared" si="130"/>
        <v>3</v>
      </c>
      <c r="U2074">
        <f t="shared" si="131"/>
        <v>3</v>
      </c>
    </row>
    <row r="2075" spans="1:21" x14ac:dyDescent="0.2">
      <c r="A2075" s="4" t="s">
        <v>3729</v>
      </c>
      <c r="B2075" s="4" t="s">
        <v>3730</v>
      </c>
      <c r="C2075" s="4">
        <v>4.1210000000000004</v>
      </c>
      <c r="D2075" s="4">
        <v>2</v>
      </c>
      <c r="E2075" s="4">
        <v>1</v>
      </c>
      <c r="F2075" s="4">
        <v>3</v>
      </c>
      <c r="G2075" s="4">
        <v>1</v>
      </c>
      <c r="H2075" s="4">
        <v>51.5</v>
      </c>
      <c r="I2075" s="4">
        <v>9.1</v>
      </c>
      <c r="J2075" s="4">
        <v>0</v>
      </c>
      <c r="K2075" s="4">
        <v>428638.53125</v>
      </c>
      <c r="L2075" s="4">
        <v>1239174.375</v>
      </c>
      <c r="M2075" s="4">
        <v>1572204</v>
      </c>
      <c r="N2075" s="4">
        <v>1262952</v>
      </c>
      <c r="O2075" s="4">
        <v>690563.1875</v>
      </c>
      <c r="P2075" s="4">
        <v>490789.03125</v>
      </c>
      <c r="Q2075" s="4">
        <v>715831.9375</v>
      </c>
      <c r="R2075">
        <f t="shared" si="128"/>
        <v>1</v>
      </c>
      <c r="S2075">
        <f t="shared" si="129"/>
        <v>0</v>
      </c>
      <c r="T2075">
        <f t="shared" si="130"/>
        <v>0</v>
      </c>
      <c r="U2075">
        <f t="shared" si="131"/>
        <v>0</v>
      </c>
    </row>
    <row r="2076" spans="1:21" x14ac:dyDescent="0.2">
      <c r="A2076" s="4" t="s">
        <v>3731</v>
      </c>
      <c r="B2076" s="4" t="s">
        <v>3732</v>
      </c>
      <c r="C2076" s="4">
        <v>4.1059999999999999</v>
      </c>
      <c r="D2076" s="4">
        <v>6</v>
      </c>
      <c r="E2076" s="4">
        <v>1</v>
      </c>
      <c r="F2076" s="4">
        <v>1</v>
      </c>
      <c r="G2076" s="4">
        <v>1</v>
      </c>
      <c r="H2076" s="4">
        <v>17.399999999999999</v>
      </c>
      <c r="I2076" s="4">
        <v>9.9499999999999993</v>
      </c>
      <c r="J2076" s="4">
        <v>235628.234375</v>
      </c>
      <c r="K2076" s="4">
        <v>245624.546875</v>
      </c>
      <c r="L2076" s="4">
        <v>0</v>
      </c>
      <c r="M2076" s="4">
        <v>139605.65625</v>
      </c>
      <c r="N2076" s="4">
        <v>199645.234375</v>
      </c>
      <c r="O2076" s="4">
        <v>0</v>
      </c>
      <c r="P2076" s="4">
        <v>0</v>
      </c>
      <c r="Q2076" s="4">
        <v>0</v>
      </c>
      <c r="R2076">
        <f t="shared" si="128"/>
        <v>0</v>
      </c>
      <c r="S2076">
        <f t="shared" si="129"/>
        <v>4</v>
      </c>
      <c r="T2076">
        <f t="shared" si="130"/>
        <v>1</v>
      </c>
      <c r="U2076">
        <f t="shared" si="131"/>
        <v>3</v>
      </c>
    </row>
    <row r="2077" spans="1:21" x14ac:dyDescent="0.2">
      <c r="A2077" s="4" t="s">
        <v>3733</v>
      </c>
      <c r="B2077" s="4" t="s">
        <v>3734</v>
      </c>
      <c r="C2077" s="4">
        <v>4.0999999999999996</v>
      </c>
      <c r="D2077" s="4">
        <v>2</v>
      </c>
      <c r="E2077" s="4">
        <v>1</v>
      </c>
      <c r="F2077" s="4">
        <v>2</v>
      </c>
      <c r="G2077" s="4">
        <v>1</v>
      </c>
      <c r="H2077" s="4">
        <v>45.6</v>
      </c>
      <c r="I2077" s="4">
        <v>7.87</v>
      </c>
      <c r="J2077" s="4">
        <v>1711293.125</v>
      </c>
      <c r="K2077" s="4">
        <v>1426711.25</v>
      </c>
      <c r="L2077" s="4">
        <v>0</v>
      </c>
      <c r="M2077" s="4">
        <v>0</v>
      </c>
      <c r="N2077" s="4">
        <v>554074.5625</v>
      </c>
      <c r="O2077" s="4">
        <v>0</v>
      </c>
      <c r="P2077" s="4">
        <v>0</v>
      </c>
      <c r="Q2077" s="4">
        <v>0</v>
      </c>
      <c r="R2077">
        <f t="shared" si="128"/>
        <v>0</v>
      </c>
      <c r="S2077">
        <f t="shared" si="129"/>
        <v>5</v>
      </c>
      <c r="T2077">
        <f t="shared" si="130"/>
        <v>2</v>
      </c>
      <c r="U2077">
        <f t="shared" si="131"/>
        <v>3</v>
      </c>
    </row>
    <row r="2078" spans="1:21" x14ac:dyDescent="0.2">
      <c r="A2078" s="4" t="s">
        <v>3735</v>
      </c>
      <c r="B2078" s="4" t="s">
        <v>3678</v>
      </c>
      <c r="C2078" s="4">
        <v>4.0970000000000004</v>
      </c>
      <c r="D2078" s="4">
        <v>1</v>
      </c>
      <c r="E2078" s="4">
        <v>1</v>
      </c>
      <c r="F2078" s="4">
        <v>3</v>
      </c>
      <c r="G2078" s="4">
        <v>1</v>
      </c>
      <c r="H2078" s="4">
        <v>98</v>
      </c>
      <c r="I2078" s="4">
        <v>6.92</v>
      </c>
      <c r="J2078" s="4">
        <v>515728.15625</v>
      </c>
      <c r="K2078" s="4">
        <v>603113.4375</v>
      </c>
      <c r="L2078" s="4">
        <v>309897.3125</v>
      </c>
      <c r="M2078" s="4">
        <v>236427.640625</v>
      </c>
      <c r="N2078" s="4">
        <v>262675.5625</v>
      </c>
      <c r="O2078" s="4">
        <v>131538.671875</v>
      </c>
      <c r="P2078" s="4">
        <v>0</v>
      </c>
      <c r="Q2078" s="4">
        <v>143697.78125</v>
      </c>
      <c r="R2078">
        <f t="shared" si="128"/>
        <v>0</v>
      </c>
      <c r="S2078">
        <f t="shared" si="129"/>
        <v>1</v>
      </c>
      <c r="T2078">
        <f t="shared" si="130"/>
        <v>0</v>
      </c>
      <c r="U2078">
        <f t="shared" si="131"/>
        <v>1</v>
      </c>
    </row>
    <row r="2079" spans="1:21" x14ac:dyDescent="0.2">
      <c r="A2079" s="4" t="s">
        <v>3736</v>
      </c>
      <c r="B2079" s="4" t="s">
        <v>3737</v>
      </c>
      <c r="C2079" s="4">
        <v>4.0919999999999996</v>
      </c>
      <c r="D2079" s="4">
        <v>2</v>
      </c>
      <c r="E2079" s="4">
        <v>1</v>
      </c>
      <c r="F2079" s="4">
        <v>2</v>
      </c>
      <c r="G2079" s="4">
        <v>1</v>
      </c>
      <c r="H2079" s="4">
        <v>69.599999999999994</v>
      </c>
      <c r="I2079" s="4">
        <v>5.45</v>
      </c>
      <c r="J2079" s="4">
        <v>849638.5</v>
      </c>
      <c r="K2079" s="4">
        <v>694877.3125</v>
      </c>
      <c r="L2079" s="4">
        <v>599569.75</v>
      </c>
      <c r="M2079" s="4">
        <v>410588.5625</v>
      </c>
      <c r="N2079" s="4">
        <v>603230.0625</v>
      </c>
      <c r="O2079" s="4">
        <v>245252.234375</v>
      </c>
      <c r="P2079" s="4">
        <v>261760.109375</v>
      </c>
      <c r="Q2079" s="4">
        <v>264593.90625</v>
      </c>
      <c r="R2079">
        <f t="shared" si="128"/>
        <v>0</v>
      </c>
      <c r="S2079">
        <f t="shared" si="129"/>
        <v>0</v>
      </c>
      <c r="T2079">
        <f t="shared" si="130"/>
        <v>0</v>
      </c>
      <c r="U2079">
        <f t="shared" si="131"/>
        <v>0</v>
      </c>
    </row>
    <row r="2080" spans="1:21" x14ac:dyDescent="0.2">
      <c r="A2080" s="4" t="s">
        <v>3738</v>
      </c>
      <c r="B2080" s="4" t="s">
        <v>2477</v>
      </c>
      <c r="C2080" s="4">
        <v>4.07</v>
      </c>
      <c r="D2080" s="4">
        <v>2</v>
      </c>
      <c r="E2080" s="4">
        <v>1</v>
      </c>
      <c r="F2080" s="4">
        <v>2</v>
      </c>
      <c r="G2080" s="4">
        <v>1</v>
      </c>
      <c r="H2080" s="4">
        <v>53.1</v>
      </c>
      <c r="I2080" s="4">
        <v>5.08</v>
      </c>
      <c r="J2080" s="4">
        <v>0</v>
      </c>
      <c r="K2080" s="4">
        <v>915146.5625</v>
      </c>
      <c r="L2080" s="4">
        <v>0</v>
      </c>
      <c r="M2080" s="4">
        <v>1313911.875</v>
      </c>
      <c r="N2080" s="4">
        <v>1611340.125</v>
      </c>
      <c r="O2080" s="4">
        <v>623627.6875</v>
      </c>
      <c r="P2080" s="4">
        <v>649223.125</v>
      </c>
      <c r="Q2080" s="4">
        <v>0</v>
      </c>
      <c r="R2080">
        <f t="shared" si="128"/>
        <v>1</v>
      </c>
      <c r="S2080">
        <f t="shared" si="129"/>
        <v>2</v>
      </c>
      <c r="T2080">
        <f t="shared" si="130"/>
        <v>1</v>
      </c>
      <c r="U2080">
        <f t="shared" si="131"/>
        <v>1</v>
      </c>
    </row>
    <row r="2081" spans="1:21" x14ac:dyDescent="0.2">
      <c r="A2081" s="4" t="s">
        <v>3739</v>
      </c>
      <c r="B2081" s="4" t="s">
        <v>3740</v>
      </c>
      <c r="C2081" s="4">
        <v>4.0629999999999997</v>
      </c>
      <c r="D2081" s="4">
        <v>15</v>
      </c>
      <c r="E2081" s="4">
        <v>2</v>
      </c>
      <c r="F2081" s="4">
        <v>2</v>
      </c>
      <c r="G2081" s="4">
        <v>2</v>
      </c>
      <c r="H2081" s="4">
        <v>27.8</v>
      </c>
      <c r="I2081" s="4">
        <v>7.4</v>
      </c>
      <c r="J2081" s="4">
        <v>723283.2734375</v>
      </c>
      <c r="K2081" s="4">
        <v>1501870.15625</v>
      </c>
      <c r="L2081" s="4">
        <v>204833.890625</v>
      </c>
      <c r="M2081" s="4">
        <v>75238.1484375</v>
      </c>
      <c r="N2081" s="4">
        <v>55274.77734375</v>
      </c>
      <c r="O2081" s="4">
        <v>0</v>
      </c>
      <c r="P2081" s="4">
        <v>181385.765625</v>
      </c>
      <c r="Q2081" s="4">
        <v>0</v>
      </c>
      <c r="R2081">
        <f t="shared" si="128"/>
        <v>0</v>
      </c>
      <c r="S2081">
        <f t="shared" si="129"/>
        <v>2</v>
      </c>
      <c r="T2081">
        <f t="shared" si="130"/>
        <v>0</v>
      </c>
      <c r="U2081">
        <f t="shared" si="131"/>
        <v>2</v>
      </c>
    </row>
    <row r="2082" spans="1:21" x14ac:dyDescent="0.2">
      <c r="A2082" s="4" t="s">
        <v>3741</v>
      </c>
      <c r="B2082" s="4" t="s">
        <v>655</v>
      </c>
      <c r="C2082" s="4">
        <v>4.0529999999999999</v>
      </c>
      <c r="D2082" s="4">
        <v>3</v>
      </c>
      <c r="E2082" s="4">
        <v>1</v>
      </c>
      <c r="F2082" s="4">
        <v>2</v>
      </c>
      <c r="G2082" s="4">
        <v>1</v>
      </c>
      <c r="H2082" s="4">
        <v>34.700000000000003</v>
      </c>
      <c r="I2082" s="4">
        <v>7.87</v>
      </c>
      <c r="J2082" s="4">
        <v>497216.53125</v>
      </c>
      <c r="K2082" s="4">
        <v>408374.25</v>
      </c>
      <c r="L2082" s="4">
        <v>1287679</v>
      </c>
      <c r="M2082" s="4">
        <v>906244.875</v>
      </c>
      <c r="N2082" s="4">
        <v>930691.125</v>
      </c>
      <c r="O2082" s="4">
        <v>990480.5625</v>
      </c>
      <c r="P2082" s="4">
        <v>604031.0625</v>
      </c>
      <c r="Q2082" s="4">
        <v>882598.4375</v>
      </c>
      <c r="R2082">
        <f t="shared" si="128"/>
        <v>0</v>
      </c>
      <c r="S2082">
        <f t="shared" si="129"/>
        <v>0</v>
      </c>
      <c r="T2082">
        <f t="shared" si="130"/>
        <v>0</v>
      </c>
      <c r="U2082">
        <f t="shared" si="131"/>
        <v>0</v>
      </c>
    </row>
    <row r="2083" spans="1:21" x14ac:dyDescent="0.2">
      <c r="A2083" s="4" t="s">
        <v>3742</v>
      </c>
      <c r="B2083" s="4" t="s">
        <v>3678</v>
      </c>
      <c r="C2083" s="4">
        <v>4.0449999999999999</v>
      </c>
      <c r="D2083" s="4">
        <v>1</v>
      </c>
      <c r="E2083" s="4">
        <v>1</v>
      </c>
      <c r="F2083" s="4">
        <v>1</v>
      </c>
      <c r="G2083" s="4">
        <v>1</v>
      </c>
      <c r="H2083" s="4">
        <v>104.6</v>
      </c>
      <c r="I2083" s="4">
        <v>6.2</v>
      </c>
      <c r="J2083" s="4">
        <v>438357.78125</v>
      </c>
      <c r="K2083" s="4">
        <v>0</v>
      </c>
      <c r="L2083" s="4">
        <v>672097.5</v>
      </c>
      <c r="M2083" s="4">
        <v>465599.875</v>
      </c>
      <c r="N2083" s="4">
        <v>586145.4375</v>
      </c>
      <c r="O2083" s="4">
        <v>0</v>
      </c>
      <c r="P2083" s="4">
        <v>0</v>
      </c>
      <c r="Q2083" s="4">
        <v>0</v>
      </c>
      <c r="R2083">
        <f t="shared" si="128"/>
        <v>1</v>
      </c>
      <c r="S2083">
        <f t="shared" si="129"/>
        <v>3</v>
      </c>
      <c r="T2083">
        <f t="shared" si="130"/>
        <v>0</v>
      </c>
      <c r="U2083">
        <f t="shared" si="131"/>
        <v>3</v>
      </c>
    </row>
    <row r="2084" spans="1:21" x14ac:dyDescent="0.2">
      <c r="A2084" s="4" t="s">
        <v>3743</v>
      </c>
      <c r="B2084" s="4" t="s">
        <v>2594</v>
      </c>
      <c r="C2084" s="4">
        <v>4.0350000000000001</v>
      </c>
      <c r="D2084" s="4">
        <v>10</v>
      </c>
      <c r="E2084" s="4">
        <v>1</v>
      </c>
      <c r="F2084" s="4">
        <v>1</v>
      </c>
      <c r="G2084" s="4">
        <v>1</v>
      </c>
      <c r="H2084" s="4">
        <v>15.1</v>
      </c>
      <c r="I2084" s="4">
        <v>9.09</v>
      </c>
      <c r="J2084" s="4">
        <v>1129293.75</v>
      </c>
      <c r="K2084" s="4">
        <v>0</v>
      </c>
      <c r="L2084" s="4">
        <v>0</v>
      </c>
      <c r="M2084" s="4">
        <v>397785.03125</v>
      </c>
      <c r="N2084" s="4">
        <v>0</v>
      </c>
      <c r="O2084" s="4">
        <v>0</v>
      </c>
      <c r="P2084" s="4">
        <v>0</v>
      </c>
      <c r="Q2084" s="4">
        <v>0</v>
      </c>
      <c r="R2084">
        <f t="shared" si="128"/>
        <v>1</v>
      </c>
      <c r="S2084">
        <f t="shared" si="129"/>
        <v>5</v>
      </c>
      <c r="T2084">
        <f t="shared" si="130"/>
        <v>2</v>
      </c>
      <c r="U2084">
        <f t="shared" si="131"/>
        <v>3</v>
      </c>
    </row>
    <row r="2085" spans="1:21" x14ac:dyDescent="0.2">
      <c r="A2085" s="4" t="s">
        <v>3744</v>
      </c>
      <c r="B2085" s="4" t="s">
        <v>3745</v>
      </c>
      <c r="C2085" s="4">
        <v>4.0289999999999999</v>
      </c>
      <c r="D2085" s="4">
        <v>16</v>
      </c>
      <c r="E2085" s="4">
        <v>1</v>
      </c>
      <c r="F2085" s="4">
        <v>5</v>
      </c>
      <c r="G2085" s="4">
        <v>1</v>
      </c>
      <c r="H2085" s="4">
        <v>6.9</v>
      </c>
      <c r="I2085" s="4">
        <v>12.23</v>
      </c>
      <c r="J2085" s="4">
        <v>4001094.75</v>
      </c>
      <c r="K2085" s="4">
        <v>4175622.5</v>
      </c>
      <c r="L2085" s="4">
        <v>1343848.5</v>
      </c>
      <c r="M2085" s="4">
        <v>1574624.375</v>
      </c>
      <c r="N2085" s="4">
        <v>1869342.75</v>
      </c>
      <c r="O2085" s="4">
        <v>3296986.75</v>
      </c>
      <c r="P2085" s="4">
        <v>2727528</v>
      </c>
      <c r="Q2085" s="4">
        <v>3401692.25</v>
      </c>
      <c r="R2085">
        <f t="shared" si="128"/>
        <v>0</v>
      </c>
      <c r="S2085">
        <f t="shared" si="129"/>
        <v>0</v>
      </c>
      <c r="T2085">
        <f t="shared" si="130"/>
        <v>0</v>
      </c>
      <c r="U2085">
        <f t="shared" si="131"/>
        <v>0</v>
      </c>
    </row>
    <row r="2086" spans="1:21" x14ac:dyDescent="0.2">
      <c r="A2086" s="4" t="s">
        <v>3746</v>
      </c>
      <c r="B2086" s="4" t="s">
        <v>2788</v>
      </c>
      <c r="C2086" s="4">
        <v>4.0279999999999996</v>
      </c>
      <c r="D2086" s="4">
        <v>2</v>
      </c>
      <c r="E2086" s="4">
        <v>1</v>
      </c>
      <c r="F2086" s="4">
        <v>2</v>
      </c>
      <c r="G2086" s="4">
        <v>1</v>
      </c>
      <c r="H2086" s="4">
        <v>53.3</v>
      </c>
      <c r="I2086" s="4">
        <v>6.23</v>
      </c>
      <c r="J2086" s="4">
        <v>103506.8984375</v>
      </c>
      <c r="K2086" s="4">
        <v>115483.4375</v>
      </c>
      <c r="L2086" s="4">
        <v>150212.984375</v>
      </c>
      <c r="M2086" s="4">
        <v>100875.28125</v>
      </c>
      <c r="N2086" s="4">
        <v>115875.8984375</v>
      </c>
      <c r="O2086" s="4">
        <v>51444.1015625</v>
      </c>
      <c r="P2086" s="4">
        <v>42917.40234375</v>
      </c>
      <c r="Q2086" s="4">
        <v>0</v>
      </c>
      <c r="R2086">
        <f t="shared" si="128"/>
        <v>0</v>
      </c>
      <c r="S2086">
        <f t="shared" si="129"/>
        <v>1</v>
      </c>
      <c r="T2086">
        <f t="shared" si="130"/>
        <v>0</v>
      </c>
      <c r="U2086">
        <f t="shared" si="131"/>
        <v>1</v>
      </c>
    </row>
    <row r="2087" spans="1:21" x14ac:dyDescent="0.2">
      <c r="A2087" s="4" t="s">
        <v>3747</v>
      </c>
      <c r="B2087" s="4" t="s">
        <v>3748</v>
      </c>
      <c r="C2087" s="4">
        <v>4.024</v>
      </c>
      <c r="D2087" s="4">
        <v>5</v>
      </c>
      <c r="E2087" s="4">
        <v>1</v>
      </c>
      <c r="F2087" s="4">
        <v>1</v>
      </c>
      <c r="G2087" s="4">
        <v>1</v>
      </c>
      <c r="H2087" s="4">
        <v>25.3</v>
      </c>
      <c r="I2087" s="4">
        <v>9.86</v>
      </c>
      <c r="J2087" s="4">
        <v>1038591.1875</v>
      </c>
      <c r="K2087" s="4">
        <v>0</v>
      </c>
      <c r="L2087" s="4">
        <v>567458.25</v>
      </c>
      <c r="M2087" s="4">
        <v>445231.15625</v>
      </c>
      <c r="N2087" s="4">
        <v>676094.3125</v>
      </c>
      <c r="O2087" s="4">
        <v>235875.96875</v>
      </c>
      <c r="P2087" s="4">
        <v>170185.125</v>
      </c>
      <c r="Q2087" s="4">
        <v>99105.34375</v>
      </c>
      <c r="R2087">
        <f t="shared" si="128"/>
        <v>1</v>
      </c>
      <c r="S2087">
        <f t="shared" si="129"/>
        <v>0</v>
      </c>
      <c r="T2087">
        <f t="shared" si="130"/>
        <v>0</v>
      </c>
      <c r="U2087">
        <f t="shared" si="131"/>
        <v>0</v>
      </c>
    </row>
    <row r="2088" spans="1:21" x14ac:dyDescent="0.2">
      <c r="A2088" s="4" t="s">
        <v>3749</v>
      </c>
      <c r="B2088" s="4" t="s">
        <v>138</v>
      </c>
      <c r="C2088" s="4">
        <v>4.0190000000000001</v>
      </c>
      <c r="D2088" s="4">
        <v>3</v>
      </c>
      <c r="E2088" s="4">
        <v>1</v>
      </c>
      <c r="F2088" s="4">
        <v>4</v>
      </c>
      <c r="G2088" s="4">
        <v>1</v>
      </c>
      <c r="H2088" s="4">
        <v>31.4</v>
      </c>
      <c r="I2088" s="4">
        <v>9.6</v>
      </c>
      <c r="J2088" s="4">
        <v>0</v>
      </c>
      <c r="K2088" s="4">
        <v>0</v>
      </c>
      <c r="L2088" s="4">
        <v>809356.5625</v>
      </c>
      <c r="M2088" s="4">
        <v>934020.3125</v>
      </c>
      <c r="N2088" s="4">
        <v>777629</v>
      </c>
      <c r="O2088" s="4">
        <v>432547.34375</v>
      </c>
      <c r="P2088" s="4">
        <v>257004.3125</v>
      </c>
      <c r="Q2088" s="4">
        <v>275196.46875</v>
      </c>
      <c r="R2088">
        <f t="shared" si="128"/>
        <v>2</v>
      </c>
      <c r="S2088">
        <f t="shared" si="129"/>
        <v>0</v>
      </c>
      <c r="T2088">
        <f t="shared" si="130"/>
        <v>0</v>
      </c>
      <c r="U2088">
        <f t="shared" si="131"/>
        <v>0</v>
      </c>
    </row>
    <row r="2089" spans="1:21" x14ac:dyDescent="0.2">
      <c r="A2089" s="4" t="s">
        <v>3750</v>
      </c>
      <c r="B2089" s="4" t="s">
        <v>3751</v>
      </c>
      <c r="C2089" s="4">
        <v>4.0119999999999996</v>
      </c>
      <c r="D2089" s="4">
        <v>2</v>
      </c>
      <c r="E2089" s="4">
        <v>1</v>
      </c>
      <c r="F2089" s="4">
        <v>2</v>
      </c>
      <c r="G2089" s="4">
        <v>1</v>
      </c>
      <c r="H2089" s="4">
        <v>65.900000000000006</v>
      </c>
      <c r="I2089" s="4">
        <v>8.59</v>
      </c>
      <c r="J2089" s="4">
        <v>2463375.25</v>
      </c>
      <c r="K2089" s="4">
        <v>1874219.625</v>
      </c>
      <c r="L2089" s="4">
        <v>1210103.875</v>
      </c>
      <c r="M2089" s="4">
        <v>933025.3125</v>
      </c>
      <c r="N2089" s="4">
        <v>1080134.25</v>
      </c>
      <c r="O2089" s="4">
        <v>402820.84375</v>
      </c>
      <c r="P2089" s="4">
        <v>399997.0625</v>
      </c>
      <c r="Q2089" s="4">
        <v>571275.125</v>
      </c>
      <c r="R2089">
        <f t="shared" si="128"/>
        <v>0</v>
      </c>
      <c r="S2089">
        <f t="shared" si="129"/>
        <v>0</v>
      </c>
      <c r="T2089">
        <f t="shared" si="130"/>
        <v>0</v>
      </c>
      <c r="U2089">
        <f t="shared" si="131"/>
        <v>0</v>
      </c>
    </row>
    <row r="2090" spans="1:21" x14ac:dyDescent="0.2">
      <c r="A2090" s="4" t="s">
        <v>3752</v>
      </c>
      <c r="B2090" s="4" t="s">
        <v>158</v>
      </c>
      <c r="C2090" s="4">
        <v>4.0110000000000001</v>
      </c>
      <c r="D2090" s="4">
        <v>12</v>
      </c>
      <c r="E2090" s="4">
        <v>1</v>
      </c>
      <c r="F2090" s="4">
        <v>4</v>
      </c>
      <c r="G2090" s="4">
        <v>1</v>
      </c>
      <c r="H2090" s="4">
        <v>18.2</v>
      </c>
      <c r="I2090" s="4">
        <v>6.25</v>
      </c>
      <c r="J2090" s="4">
        <v>20905.763671875</v>
      </c>
      <c r="K2090" s="4">
        <v>0</v>
      </c>
      <c r="L2090" s="4">
        <v>98075.9375</v>
      </c>
      <c r="M2090" s="4">
        <v>75728.484375</v>
      </c>
      <c r="N2090" s="4">
        <v>77353.140625</v>
      </c>
      <c r="O2090" s="4">
        <v>43003.6484375</v>
      </c>
      <c r="P2090" s="4">
        <v>37744.953125</v>
      </c>
      <c r="Q2090" s="4">
        <v>64729.4921875</v>
      </c>
      <c r="R2090">
        <f t="shared" si="128"/>
        <v>1</v>
      </c>
      <c r="S2090">
        <f t="shared" si="129"/>
        <v>0</v>
      </c>
      <c r="T2090">
        <f t="shared" si="130"/>
        <v>0</v>
      </c>
      <c r="U2090">
        <f t="shared" si="131"/>
        <v>0</v>
      </c>
    </row>
    <row r="2091" spans="1:21" x14ac:dyDescent="0.2">
      <c r="A2091" s="4" t="s">
        <v>3753</v>
      </c>
      <c r="B2091" s="4" t="s">
        <v>642</v>
      </c>
      <c r="C2091" s="4">
        <v>4.0090000000000003</v>
      </c>
      <c r="D2091" s="4">
        <v>3</v>
      </c>
      <c r="E2091" s="4">
        <v>1</v>
      </c>
      <c r="F2091" s="4">
        <v>1</v>
      </c>
      <c r="G2091" s="4">
        <v>1</v>
      </c>
      <c r="H2091" s="4">
        <v>31.3</v>
      </c>
      <c r="I2091" s="4">
        <v>10.92</v>
      </c>
      <c r="J2091" s="4">
        <v>539912.8125</v>
      </c>
      <c r="K2091" s="4">
        <v>0</v>
      </c>
      <c r="L2091" s="4">
        <v>0</v>
      </c>
      <c r="M2091" s="4">
        <v>0</v>
      </c>
      <c r="N2091" s="4">
        <v>799739.8125</v>
      </c>
      <c r="O2091" s="4">
        <v>620093.625</v>
      </c>
      <c r="P2091" s="4">
        <v>342046.78125</v>
      </c>
      <c r="Q2091" s="4">
        <v>557548.5625</v>
      </c>
      <c r="R2091">
        <f t="shared" si="128"/>
        <v>1</v>
      </c>
      <c r="S2091">
        <f t="shared" si="129"/>
        <v>2</v>
      </c>
      <c r="T2091">
        <f t="shared" si="130"/>
        <v>2</v>
      </c>
      <c r="U2091">
        <f t="shared" si="131"/>
        <v>0</v>
      </c>
    </row>
    <row r="2092" spans="1:21" x14ac:dyDescent="0.2">
      <c r="A2092" s="4" t="s">
        <v>3754</v>
      </c>
      <c r="B2092" s="4" t="s">
        <v>3755</v>
      </c>
      <c r="C2092" s="4">
        <v>3.9990000000000001</v>
      </c>
      <c r="D2092" s="4">
        <v>3</v>
      </c>
      <c r="E2092" s="4">
        <v>1</v>
      </c>
      <c r="F2092" s="4">
        <v>2</v>
      </c>
      <c r="G2092" s="4">
        <v>1</v>
      </c>
      <c r="H2092" s="4">
        <v>40.1</v>
      </c>
      <c r="I2092" s="4">
        <v>8.8699999999999992</v>
      </c>
      <c r="J2092" s="4">
        <v>175531.078125</v>
      </c>
      <c r="K2092" s="4">
        <v>222393.75</v>
      </c>
      <c r="L2092" s="4">
        <v>91213.046875</v>
      </c>
      <c r="M2092" s="4">
        <v>49323.85546875</v>
      </c>
      <c r="N2092" s="4">
        <v>68038.8125</v>
      </c>
      <c r="O2092" s="4">
        <v>36417.0078125</v>
      </c>
      <c r="P2092" s="4">
        <v>30982.943359375</v>
      </c>
      <c r="Q2092" s="4">
        <v>0</v>
      </c>
      <c r="R2092">
        <f t="shared" si="128"/>
        <v>0</v>
      </c>
      <c r="S2092">
        <f t="shared" si="129"/>
        <v>1</v>
      </c>
      <c r="T2092">
        <f t="shared" si="130"/>
        <v>0</v>
      </c>
      <c r="U2092">
        <f t="shared" si="131"/>
        <v>1</v>
      </c>
    </row>
    <row r="2093" spans="1:21" x14ac:dyDescent="0.2">
      <c r="A2093" s="4" t="s">
        <v>3756</v>
      </c>
      <c r="B2093" s="4" t="s">
        <v>3757</v>
      </c>
      <c r="C2093" s="4">
        <v>3.9929999999999999</v>
      </c>
      <c r="D2093" s="4">
        <v>1</v>
      </c>
      <c r="E2093" s="4">
        <v>1</v>
      </c>
      <c r="F2093" s="4">
        <v>2</v>
      </c>
      <c r="G2093" s="4">
        <v>1</v>
      </c>
      <c r="H2093" s="4">
        <v>129.80000000000001</v>
      </c>
      <c r="I2093" s="4">
        <v>5.14</v>
      </c>
      <c r="J2093" s="4">
        <v>47510.171875</v>
      </c>
      <c r="K2093" s="4">
        <v>0</v>
      </c>
      <c r="L2093" s="4">
        <v>139372.265625</v>
      </c>
      <c r="M2093" s="4">
        <v>142881.359375</v>
      </c>
      <c r="N2093" s="4">
        <v>117778.5703125</v>
      </c>
      <c r="O2093" s="4">
        <v>68166.0390625</v>
      </c>
      <c r="P2093" s="4">
        <v>62651.4453125</v>
      </c>
      <c r="Q2093" s="4">
        <v>98372.984375</v>
      </c>
      <c r="R2093">
        <f t="shared" si="128"/>
        <v>1</v>
      </c>
      <c r="S2093">
        <f t="shared" si="129"/>
        <v>0</v>
      </c>
      <c r="T2093">
        <f t="shared" si="130"/>
        <v>0</v>
      </c>
      <c r="U2093">
        <f t="shared" si="131"/>
        <v>0</v>
      </c>
    </row>
    <row r="2094" spans="1:21" x14ac:dyDescent="0.2">
      <c r="A2094" s="4" t="s">
        <v>3758</v>
      </c>
      <c r="B2094" s="4" t="s">
        <v>50</v>
      </c>
      <c r="C2094" s="4">
        <v>3.992</v>
      </c>
      <c r="D2094" s="4">
        <v>1</v>
      </c>
      <c r="E2094" s="4">
        <v>2</v>
      </c>
      <c r="F2094" s="4">
        <v>4</v>
      </c>
      <c r="G2094" s="4">
        <v>2</v>
      </c>
      <c r="H2094" s="4">
        <v>143.5</v>
      </c>
      <c r="I2094" s="4">
        <v>6.65</v>
      </c>
      <c r="J2094" s="4">
        <v>191393.15625</v>
      </c>
      <c r="K2094" s="4">
        <v>313749.66015625</v>
      </c>
      <c r="L2094" s="4">
        <v>890450.9375</v>
      </c>
      <c r="M2094" s="4">
        <v>678503.40234375</v>
      </c>
      <c r="N2094" s="4">
        <v>733160.55078125</v>
      </c>
      <c r="O2094" s="4">
        <v>316496.3046875</v>
      </c>
      <c r="P2094" s="4">
        <v>263885.462890625</v>
      </c>
      <c r="Q2094" s="4">
        <v>403042.6484375</v>
      </c>
      <c r="R2094">
        <f t="shared" si="128"/>
        <v>0</v>
      </c>
      <c r="S2094">
        <f t="shared" si="129"/>
        <v>0</v>
      </c>
      <c r="T2094">
        <f t="shared" si="130"/>
        <v>0</v>
      </c>
      <c r="U2094">
        <f t="shared" si="131"/>
        <v>0</v>
      </c>
    </row>
    <row r="2095" spans="1:21" x14ac:dyDescent="0.2">
      <c r="A2095" s="4" t="s">
        <v>3759</v>
      </c>
      <c r="B2095" s="4" t="s">
        <v>3760</v>
      </c>
      <c r="C2095" s="4">
        <v>3.9830000000000001</v>
      </c>
      <c r="D2095" s="4">
        <v>3</v>
      </c>
      <c r="E2095" s="4">
        <v>1</v>
      </c>
      <c r="F2095" s="4">
        <v>1</v>
      </c>
      <c r="G2095" s="4">
        <v>1</v>
      </c>
      <c r="H2095" s="4">
        <v>47.9</v>
      </c>
      <c r="I2095" s="4">
        <v>9</v>
      </c>
      <c r="J2095" s="4">
        <v>323063.9375</v>
      </c>
      <c r="K2095" s="4">
        <v>310861.5</v>
      </c>
      <c r="L2095" s="4">
        <v>419354.96875</v>
      </c>
      <c r="M2095" s="4">
        <v>410407.75</v>
      </c>
      <c r="N2095" s="4">
        <v>512236.8125</v>
      </c>
      <c r="O2095" s="4">
        <v>210379.203125</v>
      </c>
      <c r="P2095" s="4">
        <v>342428.25</v>
      </c>
      <c r="Q2095" s="4">
        <v>399965.5</v>
      </c>
      <c r="R2095">
        <f t="shared" si="128"/>
        <v>0</v>
      </c>
      <c r="S2095">
        <f t="shared" si="129"/>
        <v>0</v>
      </c>
      <c r="T2095">
        <f t="shared" si="130"/>
        <v>0</v>
      </c>
      <c r="U2095">
        <f t="shared" si="131"/>
        <v>0</v>
      </c>
    </row>
    <row r="2096" spans="1:21" x14ac:dyDescent="0.2">
      <c r="A2096" s="4" t="s">
        <v>3761</v>
      </c>
      <c r="B2096" s="4" t="s">
        <v>3762</v>
      </c>
      <c r="C2096" s="4">
        <v>3.9809999999999999</v>
      </c>
      <c r="D2096" s="4">
        <v>4</v>
      </c>
      <c r="E2096" s="4">
        <v>1</v>
      </c>
      <c r="F2096" s="4">
        <v>1</v>
      </c>
      <c r="G2096" s="4">
        <v>1</v>
      </c>
      <c r="H2096" s="4">
        <v>57.6</v>
      </c>
      <c r="I2096" s="4">
        <v>7.87</v>
      </c>
      <c r="J2096" s="4">
        <v>648583.8125</v>
      </c>
      <c r="K2096" s="4">
        <v>874289.9375</v>
      </c>
      <c r="L2096" s="4">
        <v>526622.875</v>
      </c>
      <c r="M2096" s="4">
        <v>0</v>
      </c>
      <c r="N2096" s="4">
        <v>680006.1875</v>
      </c>
      <c r="O2096" s="4">
        <v>0</v>
      </c>
      <c r="P2096" s="4">
        <v>0</v>
      </c>
      <c r="Q2096" s="4">
        <v>0</v>
      </c>
      <c r="R2096">
        <f t="shared" si="128"/>
        <v>0</v>
      </c>
      <c r="S2096">
        <f t="shared" si="129"/>
        <v>4</v>
      </c>
      <c r="T2096">
        <f t="shared" si="130"/>
        <v>1</v>
      </c>
      <c r="U2096">
        <f t="shared" si="131"/>
        <v>3</v>
      </c>
    </row>
    <row r="2097" spans="1:21" x14ac:dyDescent="0.2">
      <c r="A2097" s="4" t="s">
        <v>3763</v>
      </c>
      <c r="B2097" s="4" t="s">
        <v>3764</v>
      </c>
      <c r="C2097" s="4">
        <v>3.9689999999999999</v>
      </c>
      <c r="D2097" s="4">
        <v>1</v>
      </c>
      <c r="E2097" s="4">
        <v>1</v>
      </c>
      <c r="F2097" s="4">
        <v>2</v>
      </c>
      <c r="G2097" s="4">
        <v>1</v>
      </c>
      <c r="H2097" s="4">
        <v>119.5</v>
      </c>
      <c r="I2097" s="4">
        <v>5.91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>
        <f t="shared" si="128"/>
        <v>2</v>
      </c>
      <c r="S2097">
        <f t="shared" si="129"/>
        <v>6</v>
      </c>
      <c r="T2097">
        <f t="shared" si="130"/>
        <v>3</v>
      </c>
      <c r="U2097">
        <f t="shared" si="131"/>
        <v>3</v>
      </c>
    </row>
    <row r="2098" spans="1:21" x14ac:dyDescent="0.2">
      <c r="A2098" s="4" t="s">
        <v>3765</v>
      </c>
      <c r="B2098" s="4" t="s">
        <v>1026</v>
      </c>
      <c r="C2098" s="4">
        <v>3.9649999999999999</v>
      </c>
      <c r="D2098" s="4">
        <v>4</v>
      </c>
      <c r="E2098" s="4">
        <v>1</v>
      </c>
      <c r="F2098" s="4">
        <v>1</v>
      </c>
      <c r="G2098" s="4">
        <v>1</v>
      </c>
      <c r="H2098" s="4">
        <v>44.9</v>
      </c>
      <c r="I2098" s="4">
        <v>5.66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>
        <f t="shared" si="128"/>
        <v>2</v>
      </c>
      <c r="S2098">
        <f t="shared" si="129"/>
        <v>6</v>
      </c>
      <c r="T2098">
        <f t="shared" si="130"/>
        <v>3</v>
      </c>
      <c r="U2098">
        <f t="shared" si="131"/>
        <v>3</v>
      </c>
    </row>
    <row r="2099" spans="1:21" x14ac:dyDescent="0.2">
      <c r="A2099" s="4" t="s">
        <v>3766</v>
      </c>
      <c r="B2099" s="4" t="s">
        <v>3767</v>
      </c>
      <c r="C2099" s="4">
        <v>3.9649999999999999</v>
      </c>
      <c r="D2099" s="4">
        <v>8</v>
      </c>
      <c r="E2099" s="4">
        <v>1</v>
      </c>
      <c r="F2099" s="4">
        <v>8</v>
      </c>
      <c r="G2099" s="4">
        <v>1</v>
      </c>
      <c r="H2099" s="4">
        <v>11.7</v>
      </c>
      <c r="I2099" s="4">
        <v>8.9499999999999993</v>
      </c>
      <c r="J2099" s="4">
        <v>30206206</v>
      </c>
      <c r="K2099" s="4">
        <v>72064040</v>
      </c>
      <c r="L2099" s="4">
        <v>8808591</v>
      </c>
      <c r="M2099" s="4">
        <v>35230668</v>
      </c>
      <c r="N2099" s="4">
        <v>65013904</v>
      </c>
      <c r="O2099" s="4">
        <v>38538008</v>
      </c>
      <c r="P2099" s="4">
        <v>36539996</v>
      </c>
      <c r="Q2099" s="4">
        <v>35202892</v>
      </c>
      <c r="R2099">
        <f t="shared" si="128"/>
        <v>0</v>
      </c>
      <c r="S2099">
        <f t="shared" si="129"/>
        <v>0</v>
      </c>
      <c r="T2099">
        <f t="shared" si="130"/>
        <v>0</v>
      </c>
      <c r="U2099">
        <f t="shared" si="131"/>
        <v>0</v>
      </c>
    </row>
    <row r="2100" spans="1:21" x14ac:dyDescent="0.2">
      <c r="A2100" s="4" t="s">
        <v>3768</v>
      </c>
      <c r="B2100" s="4" t="s">
        <v>3769</v>
      </c>
      <c r="C2100" s="4">
        <v>3.9329999999999998</v>
      </c>
      <c r="D2100" s="4">
        <v>4</v>
      </c>
      <c r="E2100" s="4">
        <v>1</v>
      </c>
      <c r="F2100" s="4">
        <v>1</v>
      </c>
      <c r="G2100" s="4">
        <v>1</v>
      </c>
      <c r="H2100" s="4">
        <v>27.5</v>
      </c>
      <c r="I2100" s="4">
        <v>7.11</v>
      </c>
      <c r="J2100" s="4">
        <v>725366.5</v>
      </c>
      <c r="K2100" s="4">
        <v>807299.625</v>
      </c>
      <c r="L2100" s="4">
        <v>458215.46875</v>
      </c>
      <c r="M2100" s="4">
        <v>228634.234375</v>
      </c>
      <c r="N2100" s="4">
        <v>267777.53125</v>
      </c>
      <c r="O2100" s="4">
        <v>176188.984375</v>
      </c>
      <c r="P2100" s="4">
        <v>161271.796875</v>
      </c>
      <c r="Q2100" s="4">
        <v>199328.3125</v>
      </c>
      <c r="R2100">
        <f t="shared" si="128"/>
        <v>0</v>
      </c>
      <c r="S2100">
        <f t="shared" si="129"/>
        <v>0</v>
      </c>
      <c r="T2100">
        <f t="shared" si="130"/>
        <v>0</v>
      </c>
      <c r="U2100">
        <f t="shared" si="131"/>
        <v>0</v>
      </c>
    </row>
    <row r="2101" spans="1:21" x14ac:dyDescent="0.2">
      <c r="A2101" s="4" t="s">
        <v>3770</v>
      </c>
      <c r="B2101" s="4" t="s">
        <v>3771</v>
      </c>
      <c r="C2101" s="4">
        <v>3.9239999999999999</v>
      </c>
      <c r="D2101" s="4">
        <v>14</v>
      </c>
      <c r="E2101" s="4">
        <v>2</v>
      </c>
      <c r="F2101" s="4">
        <v>6</v>
      </c>
      <c r="G2101" s="4">
        <v>2</v>
      </c>
      <c r="H2101" s="4">
        <v>17.8</v>
      </c>
      <c r="I2101" s="4">
        <v>5.24</v>
      </c>
      <c r="J2101" s="4">
        <v>392421.3125</v>
      </c>
      <c r="K2101" s="4">
        <v>381355.71875</v>
      </c>
      <c r="L2101" s="4">
        <v>1157548</v>
      </c>
      <c r="M2101" s="4">
        <v>838623.5</v>
      </c>
      <c r="N2101" s="4">
        <v>779563.375</v>
      </c>
      <c r="O2101" s="4">
        <v>314458.5625</v>
      </c>
      <c r="P2101" s="4">
        <v>254389.21875</v>
      </c>
      <c r="Q2101" s="4">
        <v>393802.09375</v>
      </c>
      <c r="R2101">
        <f t="shared" si="128"/>
        <v>0</v>
      </c>
      <c r="S2101">
        <f t="shared" si="129"/>
        <v>0</v>
      </c>
      <c r="T2101">
        <f t="shared" si="130"/>
        <v>0</v>
      </c>
      <c r="U2101">
        <f t="shared" si="131"/>
        <v>0</v>
      </c>
    </row>
    <row r="2102" spans="1:21" x14ac:dyDescent="0.2">
      <c r="A2102" s="4" t="s">
        <v>3772</v>
      </c>
      <c r="B2102" s="4" t="s">
        <v>140</v>
      </c>
      <c r="C2102" s="4">
        <v>3.911</v>
      </c>
      <c r="D2102" s="4">
        <v>3</v>
      </c>
      <c r="E2102" s="4">
        <v>1</v>
      </c>
      <c r="F2102" s="4">
        <v>1</v>
      </c>
      <c r="G2102" s="4">
        <v>1</v>
      </c>
      <c r="H2102" s="4">
        <v>42.5</v>
      </c>
      <c r="I2102" s="4">
        <v>4.6500000000000004</v>
      </c>
      <c r="J2102" s="4">
        <v>0</v>
      </c>
      <c r="K2102" s="4">
        <v>0</v>
      </c>
      <c r="L2102" s="4">
        <v>3155965.5</v>
      </c>
      <c r="M2102" s="4">
        <v>2823425</v>
      </c>
      <c r="N2102" s="4">
        <v>3843659.5</v>
      </c>
      <c r="O2102" s="4">
        <v>1397315.625</v>
      </c>
      <c r="P2102" s="4">
        <v>1080438.625</v>
      </c>
      <c r="Q2102" s="4">
        <v>1563201.375</v>
      </c>
      <c r="R2102">
        <f t="shared" si="128"/>
        <v>2</v>
      </c>
      <c r="S2102">
        <f t="shared" si="129"/>
        <v>0</v>
      </c>
      <c r="T2102">
        <f t="shared" si="130"/>
        <v>0</v>
      </c>
      <c r="U2102">
        <f t="shared" si="131"/>
        <v>0</v>
      </c>
    </row>
    <row r="2103" spans="1:21" x14ac:dyDescent="0.2">
      <c r="A2103" s="4" t="s">
        <v>3773</v>
      </c>
      <c r="B2103" s="4" t="s">
        <v>1428</v>
      </c>
      <c r="C2103" s="4">
        <v>3.9049999999999998</v>
      </c>
      <c r="D2103" s="4">
        <v>2</v>
      </c>
      <c r="E2103" s="4">
        <v>1</v>
      </c>
      <c r="F2103" s="4">
        <v>1</v>
      </c>
      <c r="G2103" s="4">
        <v>1</v>
      </c>
      <c r="H2103" s="4">
        <v>67.5</v>
      </c>
      <c r="I2103" s="4">
        <v>7.97</v>
      </c>
      <c r="J2103" s="4">
        <v>0</v>
      </c>
      <c r="K2103" s="4">
        <v>0</v>
      </c>
      <c r="L2103" s="4">
        <v>928884.375</v>
      </c>
      <c r="M2103" s="4">
        <v>827483.4375</v>
      </c>
      <c r="N2103" s="4">
        <v>760608.375</v>
      </c>
      <c r="O2103" s="4">
        <v>355976.875</v>
      </c>
      <c r="P2103" s="4">
        <v>0</v>
      </c>
      <c r="Q2103" s="4">
        <v>276524.71875</v>
      </c>
      <c r="R2103">
        <f t="shared" si="128"/>
        <v>2</v>
      </c>
      <c r="S2103">
        <f t="shared" si="129"/>
        <v>1</v>
      </c>
      <c r="T2103">
        <f t="shared" si="130"/>
        <v>0</v>
      </c>
      <c r="U2103">
        <f t="shared" si="131"/>
        <v>1</v>
      </c>
    </row>
    <row r="2104" spans="1:21" x14ac:dyDescent="0.2">
      <c r="A2104" s="4" t="s">
        <v>3774</v>
      </c>
      <c r="B2104" s="4" t="s">
        <v>3775</v>
      </c>
      <c r="C2104" s="4">
        <v>3.8959999999999999</v>
      </c>
      <c r="D2104" s="4">
        <v>6</v>
      </c>
      <c r="E2104" s="4">
        <v>2</v>
      </c>
      <c r="F2104" s="4">
        <v>2</v>
      </c>
      <c r="G2104" s="4">
        <v>2</v>
      </c>
      <c r="H2104" s="4">
        <v>41.8</v>
      </c>
      <c r="I2104" s="4">
        <v>6.64</v>
      </c>
      <c r="J2104" s="4">
        <v>373654.09375</v>
      </c>
      <c r="K2104" s="4">
        <v>285041.75</v>
      </c>
      <c r="L2104" s="4">
        <v>1316718.0683593799</v>
      </c>
      <c r="M2104" s="4">
        <v>1068400</v>
      </c>
      <c r="N2104" s="4">
        <v>1014018.875</v>
      </c>
      <c r="O2104" s="4">
        <v>25027.275390625</v>
      </c>
      <c r="P2104" s="4">
        <v>323615.71875</v>
      </c>
      <c r="Q2104" s="4">
        <v>897392.4296875</v>
      </c>
      <c r="R2104">
        <f t="shared" si="128"/>
        <v>0</v>
      </c>
      <c r="S2104">
        <f t="shared" si="129"/>
        <v>0</v>
      </c>
      <c r="T2104">
        <f t="shared" si="130"/>
        <v>0</v>
      </c>
      <c r="U2104">
        <f t="shared" si="131"/>
        <v>0</v>
      </c>
    </row>
    <row r="2105" spans="1:21" x14ac:dyDescent="0.2">
      <c r="A2105" s="4" t="s">
        <v>3776</v>
      </c>
      <c r="B2105" s="4" t="s">
        <v>2808</v>
      </c>
      <c r="C2105" s="4">
        <v>3.8940000000000001</v>
      </c>
      <c r="D2105" s="4">
        <v>5</v>
      </c>
      <c r="E2105" s="4">
        <v>2</v>
      </c>
      <c r="F2105" s="4">
        <v>3</v>
      </c>
      <c r="G2105" s="4">
        <v>2</v>
      </c>
      <c r="H2105" s="4">
        <v>42.1</v>
      </c>
      <c r="I2105" s="4">
        <v>9.32</v>
      </c>
      <c r="J2105" s="4">
        <v>6778265.5</v>
      </c>
      <c r="K2105" s="4">
        <v>11147176</v>
      </c>
      <c r="L2105" s="4">
        <v>2281898.75</v>
      </c>
      <c r="M2105" s="4">
        <v>1570574.5</v>
      </c>
      <c r="N2105" s="4">
        <v>1905388.875</v>
      </c>
      <c r="O2105" s="4">
        <v>2339598.75</v>
      </c>
      <c r="P2105" s="4">
        <v>2602100.25</v>
      </c>
      <c r="Q2105" s="4">
        <v>3420928.5</v>
      </c>
      <c r="R2105">
        <f t="shared" si="128"/>
        <v>0</v>
      </c>
      <c r="S2105">
        <f t="shared" si="129"/>
        <v>0</v>
      </c>
      <c r="T2105">
        <f t="shared" si="130"/>
        <v>0</v>
      </c>
      <c r="U2105">
        <f t="shared" si="131"/>
        <v>0</v>
      </c>
    </row>
    <row r="2106" spans="1:21" x14ac:dyDescent="0.2">
      <c r="A2106" s="4" t="s">
        <v>3777</v>
      </c>
      <c r="B2106" s="4" t="s">
        <v>3778</v>
      </c>
      <c r="C2106" s="4">
        <v>3.8769999999999998</v>
      </c>
      <c r="D2106" s="4">
        <v>2</v>
      </c>
      <c r="E2106" s="4">
        <v>1</v>
      </c>
      <c r="F2106" s="4">
        <v>2</v>
      </c>
      <c r="G2106" s="4">
        <v>1</v>
      </c>
      <c r="H2106" s="4">
        <v>64</v>
      </c>
      <c r="I2106" s="4">
        <v>8.3699999999999992</v>
      </c>
      <c r="J2106" s="4">
        <v>529232.25</v>
      </c>
      <c r="K2106" s="4">
        <v>553268.375</v>
      </c>
      <c r="L2106" s="4">
        <v>0</v>
      </c>
      <c r="M2106" s="4">
        <v>612808.625</v>
      </c>
      <c r="N2106" s="4">
        <v>0</v>
      </c>
      <c r="O2106" s="4">
        <v>0</v>
      </c>
      <c r="P2106" s="4">
        <v>0</v>
      </c>
      <c r="Q2106" s="4">
        <v>321049.1875</v>
      </c>
      <c r="R2106">
        <f t="shared" si="128"/>
        <v>0</v>
      </c>
      <c r="S2106">
        <f t="shared" si="129"/>
        <v>4</v>
      </c>
      <c r="T2106">
        <f t="shared" si="130"/>
        <v>2</v>
      </c>
      <c r="U2106">
        <f t="shared" si="131"/>
        <v>2</v>
      </c>
    </row>
    <row r="2107" spans="1:21" x14ac:dyDescent="0.2">
      <c r="A2107" s="4" t="s">
        <v>3779</v>
      </c>
      <c r="B2107" s="4" t="s">
        <v>3780</v>
      </c>
      <c r="C2107" s="4">
        <v>3.8769999999999998</v>
      </c>
      <c r="D2107" s="4">
        <v>8</v>
      </c>
      <c r="E2107" s="4">
        <v>1</v>
      </c>
      <c r="F2107" s="4">
        <v>1</v>
      </c>
      <c r="G2107" s="4">
        <v>1</v>
      </c>
      <c r="H2107" s="4">
        <v>14</v>
      </c>
      <c r="I2107" s="4">
        <v>5.73</v>
      </c>
      <c r="J2107" s="4">
        <v>0</v>
      </c>
      <c r="K2107" s="4">
        <v>0</v>
      </c>
      <c r="L2107" s="4">
        <v>1544828.625</v>
      </c>
      <c r="M2107" s="4">
        <v>1053904.75</v>
      </c>
      <c r="N2107" s="4">
        <v>584459.5</v>
      </c>
      <c r="O2107" s="4">
        <v>0</v>
      </c>
      <c r="P2107" s="4">
        <v>415667.03125</v>
      </c>
      <c r="Q2107" s="4">
        <v>553113.0625</v>
      </c>
      <c r="R2107">
        <f t="shared" si="128"/>
        <v>2</v>
      </c>
      <c r="S2107">
        <f t="shared" si="129"/>
        <v>1</v>
      </c>
      <c r="T2107">
        <f t="shared" si="130"/>
        <v>0</v>
      </c>
      <c r="U2107">
        <f t="shared" si="131"/>
        <v>1</v>
      </c>
    </row>
    <row r="2108" spans="1:21" x14ac:dyDescent="0.2">
      <c r="A2108" s="4" t="s">
        <v>3781</v>
      </c>
      <c r="B2108" s="4" t="s">
        <v>3782</v>
      </c>
      <c r="C2108" s="4">
        <v>3.8719999999999999</v>
      </c>
      <c r="D2108" s="4">
        <v>8</v>
      </c>
      <c r="E2108" s="4">
        <v>2</v>
      </c>
      <c r="F2108" s="4">
        <v>2</v>
      </c>
      <c r="G2108" s="4">
        <v>2</v>
      </c>
      <c r="H2108" s="4">
        <v>26.4</v>
      </c>
      <c r="I2108" s="4">
        <v>7.01</v>
      </c>
      <c r="J2108" s="4">
        <v>0</v>
      </c>
      <c r="K2108" s="4">
        <v>0</v>
      </c>
      <c r="L2108" s="4">
        <v>821666.75</v>
      </c>
      <c r="M2108" s="4">
        <v>510126.90625</v>
      </c>
      <c r="N2108" s="4">
        <v>0</v>
      </c>
      <c r="O2108" s="4">
        <v>463608.78125</v>
      </c>
      <c r="P2108" s="4">
        <v>0</v>
      </c>
      <c r="Q2108" s="4">
        <v>0</v>
      </c>
      <c r="R2108">
        <f t="shared" si="128"/>
        <v>2</v>
      </c>
      <c r="S2108">
        <f t="shared" si="129"/>
        <v>3</v>
      </c>
      <c r="T2108">
        <f t="shared" si="130"/>
        <v>1</v>
      </c>
      <c r="U2108">
        <f t="shared" si="131"/>
        <v>2</v>
      </c>
    </row>
    <row r="2109" spans="1:21" x14ac:dyDescent="0.2">
      <c r="A2109" s="4" t="s">
        <v>3783</v>
      </c>
      <c r="B2109" s="4" t="s">
        <v>3784</v>
      </c>
      <c r="C2109" s="4">
        <v>3.87</v>
      </c>
      <c r="D2109" s="4">
        <v>4</v>
      </c>
      <c r="E2109" s="4">
        <v>1</v>
      </c>
      <c r="F2109" s="4">
        <v>2</v>
      </c>
      <c r="G2109" s="4">
        <v>1</v>
      </c>
      <c r="H2109" s="4">
        <v>39.4</v>
      </c>
      <c r="I2109" s="4">
        <v>6.18</v>
      </c>
      <c r="J2109" s="4">
        <v>1438733</v>
      </c>
      <c r="K2109" s="4">
        <v>1425465.375</v>
      </c>
      <c r="L2109" s="4">
        <v>1910996.75</v>
      </c>
      <c r="M2109" s="4">
        <v>1137744.875</v>
      </c>
      <c r="N2109" s="4">
        <v>1564969.875</v>
      </c>
      <c r="O2109" s="4">
        <v>699633.75</v>
      </c>
      <c r="P2109" s="4">
        <v>596553.6875</v>
      </c>
      <c r="Q2109" s="4">
        <v>1251127.25</v>
      </c>
      <c r="R2109">
        <f t="shared" si="128"/>
        <v>0</v>
      </c>
      <c r="S2109">
        <f t="shared" si="129"/>
        <v>0</v>
      </c>
      <c r="T2109">
        <f t="shared" si="130"/>
        <v>0</v>
      </c>
      <c r="U2109">
        <f t="shared" si="131"/>
        <v>0</v>
      </c>
    </row>
    <row r="2110" spans="1:21" x14ac:dyDescent="0.2">
      <c r="A2110" s="4" t="s">
        <v>3785</v>
      </c>
      <c r="B2110" s="4" t="s">
        <v>3786</v>
      </c>
      <c r="C2110" s="4">
        <v>3.8620000000000001</v>
      </c>
      <c r="D2110" s="4">
        <v>4</v>
      </c>
      <c r="E2110" s="4">
        <v>2</v>
      </c>
      <c r="F2110" s="4">
        <v>4</v>
      </c>
      <c r="G2110" s="4">
        <v>2</v>
      </c>
      <c r="H2110" s="4">
        <v>64.2</v>
      </c>
      <c r="I2110" s="4">
        <v>6.76</v>
      </c>
      <c r="J2110" s="4">
        <v>346024.75</v>
      </c>
      <c r="K2110" s="4">
        <v>687502.375</v>
      </c>
      <c r="L2110" s="4">
        <v>165536.765625</v>
      </c>
      <c r="M2110" s="4">
        <v>269254.03125</v>
      </c>
      <c r="N2110" s="4">
        <v>0</v>
      </c>
      <c r="O2110" s="4">
        <v>0</v>
      </c>
      <c r="P2110" s="4">
        <v>144319.8125</v>
      </c>
      <c r="Q2110" s="4">
        <v>0</v>
      </c>
      <c r="R2110">
        <f t="shared" si="128"/>
        <v>0</v>
      </c>
      <c r="S2110">
        <f t="shared" si="129"/>
        <v>3</v>
      </c>
      <c r="T2110">
        <f t="shared" si="130"/>
        <v>1</v>
      </c>
      <c r="U2110">
        <f t="shared" si="131"/>
        <v>2</v>
      </c>
    </row>
    <row r="2111" spans="1:21" x14ac:dyDescent="0.2">
      <c r="A2111" s="4" t="s">
        <v>3787</v>
      </c>
      <c r="B2111" s="4" t="s">
        <v>3788</v>
      </c>
      <c r="C2111" s="4">
        <v>3.86</v>
      </c>
      <c r="D2111" s="4">
        <v>6</v>
      </c>
      <c r="E2111" s="4">
        <v>1</v>
      </c>
      <c r="F2111" s="4">
        <v>2</v>
      </c>
      <c r="G2111" s="4">
        <v>1</v>
      </c>
      <c r="H2111" s="4">
        <v>19.899999999999999</v>
      </c>
      <c r="I2111" s="4">
        <v>4.68</v>
      </c>
      <c r="J2111" s="4">
        <v>1674987</v>
      </c>
      <c r="K2111" s="4">
        <v>1322109.375</v>
      </c>
      <c r="L2111" s="4">
        <v>1482127.5</v>
      </c>
      <c r="M2111" s="4">
        <v>1524475.375</v>
      </c>
      <c r="N2111" s="4">
        <v>1299359.625</v>
      </c>
      <c r="O2111" s="4">
        <v>609100.625</v>
      </c>
      <c r="P2111" s="4">
        <v>528060.3125</v>
      </c>
      <c r="Q2111" s="4">
        <v>744592.125</v>
      </c>
      <c r="R2111">
        <f t="shared" si="128"/>
        <v>0</v>
      </c>
      <c r="S2111">
        <f t="shared" si="129"/>
        <v>0</v>
      </c>
      <c r="T2111">
        <f t="shared" si="130"/>
        <v>0</v>
      </c>
      <c r="U2111">
        <f t="shared" si="131"/>
        <v>0</v>
      </c>
    </row>
    <row r="2112" spans="1:21" x14ac:dyDescent="0.2">
      <c r="A2112" s="4" t="s">
        <v>3789</v>
      </c>
      <c r="B2112" s="4" t="s">
        <v>1120</v>
      </c>
      <c r="C2112" s="4">
        <v>3.8570000000000002</v>
      </c>
      <c r="D2112" s="4">
        <v>2</v>
      </c>
      <c r="E2112" s="4">
        <v>1</v>
      </c>
      <c r="F2112" s="4">
        <v>1</v>
      </c>
      <c r="G2112" s="4">
        <v>1</v>
      </c>
      <c r="H2112" s="4">
        <v>59.9</v>
      </c>
      <c r="I2112" s="4">
        <v>6.87</v>
      </c>
      <c r="J2112" s="4">
        <v>0</v>
      </c>
      <c r="K2112" s="4">
        <v>536688</v>
      </c>
      <c r="L2112" s="4">
        <v>0</v>
      </c>
      <c r="M2112" s="4">
        <v>0</v>
      </c>
      <c r="N2112" s="4">
        <v>127063.109375</v>
      </c>
      <c r="O2112" s="4">
        <v>100156.0078125</v>
      </c>
      <c r="P2112" s="4">
        <v>113572.7109375</v>
      </c>
      <c r="Q2112" s="4">
        <v>64635.90234375</v>
      </c>
      <c r="R2112">
        <f t="shared" si="128"/>
        <v>1</v>
      </c>
      <c r="S2112">
        <f t="shared" si="129"/>
        <v>2</v>
      </c>
      <c r="T2112">
        <f t="shared" si="130"/>
        <v>2</v>
      </c>
      <c r="U2112">
        <f t="shared" si="131"/>
        <v>0</v>
      </c>
    </row>
    <row r="2113" spans="1:21" x14ac:dyDescent="0.2">
      <c r="A2113" s="4" t="s">
        <v>3790</v>
      </c>
      <c r="B2113" s="4" t="s">
        <v>484</v>
      </c>
      <c r="C2113" s="4">
        <v>3.8570000000000002</v>
      </c>
      <c r="D2113" s="4">
        <v>3</v>
      </c>
      <c r="E2113" s="4">
        <v>1</v>
      </c>
      <c r="F2113" s="4">
        <v>1</v>
      </c>
      <c r="G2113" s="4">
        <v>1</v>
      </c>
      <c r="H2113" s="4">
        <v>48</v>
      </c>
      <c r="I2113" s="4">
        <v>5.47</v>
      </c>
      <c r="J2113" s="4">
        <v>0</v>
      </c>
      <c r="K2113" s="4">
        <v>0</v>
      </c>
      <c r="L2113" s="4">
        <v>0</v>
      </c>
      <c r="M2113" s="4">
        <v>257578.125</v>
      </c>
      <c r="N2113" s="4">
        <v>322541.5</v>
      </c>
      <c r="O2113" s="4">
        <v>166724.46875</v>
      </c>
      <c r="P2113" s="4">
        <v>0</v>
      </c>
      <c r="Q2113" s="4">
        <v>0</v>
      </c>
      <c r="R2113">
        <f t="shared" si="128"/>
        <v>2</v>
      </c>
      <c r="S2113">
        <f t="shared" si="129"/>
        <v>3</v>
      </c>
      <c r="T2113">
        <f t="shared" si="130"/>
        <v>1</v>
      </c>
      <c r="U2113">
        <f t="shared" si="131"/>
        <v>2</v>
      </c>
    </row>
    <row r="2114" spans="1:21" x14ac:dyDescent="0.2">
      <c r="A2114" s="4" t="s">
        <v>3791</v>
      </c>
      <c r="B2114" s="4" t="s">
        <v>3792</v>
      </c>
      <c r="C2114" s="4">
        <v>3.847</v>
      </c>
      <c r="D2114" s="4">
        <v>3</v>
      </c>
      <c r="E2114" s="4">
        <v>1</v>
      </c>
      <c r="F2114" s="4">
        <v>5</v>
      </c>
      <c r="G2114" s="4">
        <v>1</v>
      </c>
      <c r="H2114" s="4">
        <v>40.4</v>
      </c>
      <c r="I2114" s="4">
        <v>6.7</v>
      </c>
      <c r="J2114" s="4">
        <v>0</v>
      </c>
      <c r="K2114" s="4">
        <v>514791.4375</v>
      </c>
      <c r="L2114" s="4">
        <v>3655984.75</v>
      </c>
      <c r="M2114" s="4">
        <v>3206768.125</v>
      </c>
      <c r="N2114" s="4">
        <v>2948968.75</v>
      </c>
      <c r="O2114" s="4">
        <v>1857211.1875</v>
      </c>
      <c r="P2114" s="4">
        <v>1255285.1875</v>
      </c>
      <c r="Q2114" s="4">
        <v>959604.25</v>
      </c>
      <c r="R2114">
        <f t="shared" si="128"/>
        <v>1</v>
      </c>
      <c r="S2114">
        <f t="shared" si="129"/>
        <v>0</v>
      </c>
      <c r="T2114">
        <f t="shared" si="130"/>
        <v>0</v>
      </c>
      <c r="U2114">
        <f t="shared" si="131"/>
        <v>0</v>
      </c>
    </row>
    <row r="2115" spans="1:21" x14ac:dyDescent="0.2">
      <c r="A2115" s="4" t="s">
        <v>3793</v>
      </c>
      <c r="B2115" s="4" t="s">
        <v>3678</v>
      </c>
      <c r="C2115" s="4">
        <v>3.847</v>
      </c>
      <c r="D2115" s="4">
        <v>2</v>
      </c>
      <c r="E2115" s="4">
        <v>1</v>
      </c>
      <c r="F2115" s="4">
        <v>1</v>
      </c>
      <c r="G2115" s="4">
        <v>1</v>
      </c>
      <c r="H2115" s="4">
        <v>67.7</v>
      </c>
      <c r="I2115" s="4">
        <v>8.3699999999999992</v>
      </c>
      <c r="J2115" s="4">
        <v>568437.0625</v>
      </c>
      <c r="K2115" s="4">
        <v>377057.5625</v>
      </c>
      <c r="L2115" s="4">
        <v>231443.734375</v>
      </c>
      <c r="M2115" s="4">
        <v>247603.625</v>
      </c>
      <c r="N2115" s="4">
        <v>262724.96875</v>
      </c>
      <c r="O2115" s="4">
        <v>219958.671875</v>
      </c>
      <c r="P2115" s="4">
        <v>326831.84375</v>
      </c>
      <c r="Q2115" s="4">
        <v>187163.0625</v>
      </c>
      <c r="R2115">
        <f t="shared" si="128"/>
        <v>0</v>
      </c>
      <c r="S2115">
        <f t="shared" si="129"/>
        <v>0</v>
      </c>
      <c r="T2115">
        <f t="shared" si="130"/>
        <v>0</v>
      </c>
      <c r="U2115">
        <f t="shared" si="131"/>
        <v>0</v>
      </c>
    </row>
    <row r="2116" spans="1:21" x14ac:dyDescent="0.2">
      <c r="A2116" s="4" t="s">
        <v>3794</v>
      </c>
      <c r="B2116" s="4" t="s">
        <v>3795</v>
      </c>
      <c r="C2116" s="4">
        <v>3.84</v>
      </c>
      <c r="D2116" s="4">
        <v>4</v>
      </c>
      <c r="E2116" s="4">
        <v>1</v>
      </c>
      <c r="F2116" s="4">
        <v>3</v>
      </c>
      <c r="G2116" s="4">
        <v>1</v>
      </c>
      <c r="H2116" s="4">
        <v>28</v>
      </c>
      <c r="I2116" s="4">
        <v>4.6900000000000004</v>
      </c>
      <c r="J2116" s="4">
        <v>251261.375</v>
      </c>
      <c r="K2116" s="4">
        <v>237279.546875</v>
      </c>
      <c r="L2116" s="4">
        <v>1648982.25</v>
      </c>
      <c r="M2116" s="4">
        <v>1162140.75</v>
      </c>
      <c r="N2116" s="4">
        <v>1162538.875</v>
      </c>
      <c r="O2116" s="4">
        <v>487984.71875</v>
      </c>
      <c r="P2116" s="4">
        <v>363466.125</v>
      </c>
      <c r="Q2116" s="4">
        <v>581775.1875</v>
      </c>
      <c r="R2116">
        <f t="shared" ref="R2116:R2179" si="132">COUNTIF(J2116:K2116,0)</f>
        <v>0</v>
      </c>
      <c r="S2116">
        <f t="shared" ref="S2116:S2179" si="133">COUNTIF(L2116:Q2116,0)</f>
        <v>0</v>
      </c>
      <c r="T2116">
        <f t="shared" ref="T2116:T2179" si="134">COUNTIF(L2116:N2116,0)</f>
        <v>0</v>
      </c>
      <c r="U2116">
        <f t="shared" ref="U2116:U2179" si="135">COUNTIF(O2116:Q2116,0)</f>
        <v>0</v>
      </c>
    </row>
    <row r="2117" spans="1:21" x14ac:dyDescent="0.2">
      <c r="A2117" s="4" t="s">
        <v>3796</v>
      </c>
      <c r="B2117" s="4" t="s">
        <v>2788</v>
      </c>
      <c r="C2117" s="4">
        <v>3.8319999999999999</v>
      </c>
      <c r="D2117" s="4">
        <v>2</v>
      </c>
      <c r="E2117" s="4">
        <v>1</v>
      </c>
      <c r="F2117" s="4">
        <v>1</v>
      </c>
      <c r="G2117" s="4">
        <v>1</v>
      </c>
      <c r="H2117" s="4">
        <v>53.9</v>
      </c>
      <c r="I2117" s="4">
        <v>5.78</v>
      </c>
      <c r="J2117" s="4">
        <v>0</v>
      </c>
      <c r="K2117" s="4">
        <v>0</v>
      </c>
      <c r="L2117" s="4">
        <v>730485.375</v>
      </c>
      <c r="M2117" s="4">
        <v>662702.6875</v>
      </c>
      <c r="N2117" s="4">
        <v>943678.6875</v>
      </c>
      <c r="O2117" s="4">
        <v>0</v>
      </c>
      <c r="P2117" s="4">
        <v>0</v>
      </c>
      <c r="Q2117" s="4">
        <v>282663.0625</v>
      </c>
      <c r="R2117">
        <f t="shared" si="132"/>
        <v>2</v>
      </c>
      <c r="S2117">
        <f t="shared" si="133"/>
        <v>2</v>
      </c>
      <c r="T2117">
        <f t="shared" si="134"/>
        <v>0</v>
      </c>
      <c r="U2117">
        <f t="shared" si="135"/>
        <v>2</v>
      </c>
    </row>
    <row r="2118" spans="1:21" x14ac:dyDescent="0.2">
      <c r="A2118" s="4" t="s">
        <v>3797</v>
      </c>
      <c r="B2118" s="4" t="s">
        <v>3798</v>
      </c>
      <c r="C2118" s="4">
        <v>3.8220000000000001</v>
      </c>
      <c r="D2118" s="4">
        <v>1</v>
      </c>
      <c r="E2118" s="4">
        <v>1</v>
      </c>
      <c r="F2118" s="4">
        <v>3</v>
      </c>
      <c r="G2118" s="4">
        <v>1</v>
      </c>
      <c r="H2118" s="4">
        <v>129.5</v>
      </c>
      <c r="I2118" s="4">
        <v>6.37</v>
      </c>
      <c r="J2118" s="4">
        <v>0</v>
      </c>
      <c r="K2118" s="4">
        <v>0</v>
      </c>
      <c r="L2118" s="4">
        <v>57866.859375</v>
      </c>
      <c r="M2118" s="4">
        <v>52577.23046875</v>
      </c>
      <c r="N2118" s="4">
        <v>57683.73828125</v>
      </c>
      <c r="O2118" s="4">
        <v>61979.5546875</v>
      </c>
      <c r="P2118" s="4">
        <v>57175.86328125</v>
      </c>
      <c r="Q2118" s="4">
        <v>60664.703125</v>
      </c>
      <c r="R2118">
        <f t="shared" si="132"/>
        <v>2</v>
      </c>
      <c r="S2118">
        <f t="shared" si="133"/>
        <v>0</v>
      </c>
      <c r="T2118">
        <f t="shared" si="134"/>
        <v>0</v>
      </c>
      <c r="U2118">
        <f t="shared" si="135"/>
        <v>0</v>
      </c>
    </row>
    <row r="2119" spans="1:21" x14ac:dyDescent="0.2">
      <c r="A2119" s="4" t="s">
        <v>3799</v>
      </c>
      <c r="B2119" s="4" t="s">
        <v>3800</v>
      </c>
      <c r="C2119" s="4">
        <v>3.8140000000000001</v>
      </c>
      <c r="D2119" s="4">
        <v>8</v>
      </c>
      <c r="E2119" s="4">
        <v>1</v>
      </c>
      <c r="F2119" s="4">
        <v>1</v>
      </c>
      <c r="G2119" s="4">
        <v>1</v>
      </c>
      <c r="H2119" s="4">
        <v>13.6</v>
      </c>
      <c r="I2119" s="4">
        <v>7.2</v>
      </c>
      <c r="J2119" s="4">
        <v>0</v>
      </c>
      <c r="K2119" s="4">
        <v>0</v>
      </c>
      <c r="L2119" s="4">
        <v>0</v>
      </c>
      <c r="M2119" s="4">
        <v>742482.875</v>
      </c>
      <c r="N2119" s="4">
        <v>900729.3125</v>
      </c>
      <c r="O2119" s="4">
        <v>740796.9375</v>
      </c>
      <c r="P2119" s="4">
        <v>489671.0625</v>
      </c>
      <c r="Q2119" s="4">
        <v>0</v>
      </c>
      <c r="R2119">
        <f t="shared" si="132"/>
        <v>2</v>
      </c>
      <c r="S2119">
        <f t="shared" si="133"/>
        <v>2</v>
      </c>
      <c r="T2119">
        <f t="shared" si="134"/>
        <v>1</v>
      </c>
      <c r="U2119">
        <f t="shared" si="135"/>
        <v>1</v>
      </c>
    </row>
    <row r="2120" spans="1:21" x14ac:dyDescent="0.2">
      <c r="A2120" s="4" t="s">
        <v>3801</v>
      </c>
      <c r="B2120" s="4" t="s">
        <v>3802</v>
      </c>
      <c r="C2120" s="4">
        <v>3.8140000000000001</v>
      </c>
      <c r="D2120" s="4">
        <v>4</v>
      </c>
      <c r="E2120" s="4">
        <v>1</v>
      </c>
      <c r="F2120" s="4">
        <v>3</v>
      </c>
      <c r="G2120" s="4">
        <v>1</v>
      </c>
      <c r="H2120" s="4">
        <v>37.799999999999997</v>
      </c>
      <c r="I2120" s="4">
        <v>7.28</v>
      </c>
      <c r="J2120" s="4">
        <v>0</v>
      </c>
      <c r="K2120" s="4">
        <v>0</v>
      </c>
      <c r="L2120" s="4">
        <v>733280.3125</v>
      </c>
      <c r="M2120" s="4">
        <v>699703.25</v>
      </c>
      <c r="N2120" s="4">
        <v>545505.5625</v>
      </c>
      <c r="O2120" s="4">
        <v>346605.875</v>
      </c>
      <c r="P2120" s="4">
        <v>303778.6875</v>
      </c>
      <c r="Q2120" s="4">
        <v>437863.9375</v>
      </c>
      <c r="R2120">
        <f t="shared" si="132"/>
        <v>2</v>
      </c>
      <c r="S2120">
        <f t="shared" si="133"/>
        <v>0</v>
      </c>
      <c r="T2120">
        <f t="shared" si="134"/>
        <v>0</v>
      </c>
      <c r="U2120">
        <f t="shared" si="135"/>
        <v>0</v>
      </c>
    </row>
    <row r="2121" spans="1:21" x14ac:dyDescent="0.2">
      <c r="A2121" s="4" t="s">
        <v>3803</v>
      </c>
      <c r="B2121" s="4" t="s">
        <v>3804</v>
      </c>
      <c r="C2121" s="4">
        <v>3.8090000000000002</v>
      </c>
      <c r="D2121" s="4">
        <v>2</v>
      </c>
      <c r="E2121" s="4">
        <v>1</v>
      </c>
      <c r="F2121" s="4">
        <v>2</v>
      </c>
      <c r="G2121" s="4">
        <v>1</v>
      </c>
      <c r="H2121" s="4">
        <v>59.1</v>
      </c>
      <c r="I2121" s="4">
        <v>9.31</v>
      </c>
      <c r="J2121" s="4">
        <v>0</v>
      </c>
      <c r="K2121" s="4">
        <v>0</v>
      </c>
      <c r="L2121" s="4">
        <v>1029778.9375</v>
      </c>
      <c r="M2121" s="4">
        <v>764158.0625</v>
      </c>
      <c r="N2121" s="4">
        <v>665006.125</v>
      </c>
      <c r="O2121" s="4">
        <v>631404.5625</v>
      </c>
      <c r="P2121" s="4">
        <v>588862.6875</v>
      </c>
      <c r="Q2121" s="4">
        <v>674283.75</v>
      </c>
      <c r="R2121">
        <f t="shared" si="132"/>
        <v>2</v>
      </c>
      <c r="S2121">
        <f t="shared" si="133"/>
        <v>0</v>
      </c>
      <c r="T2121">
        <f t="shared" si="134"/>
        <v>0</v>
      </c>
      <c r="U2121">
        <f t="shared" si="135"/>
        <v>0</v>
      </c>
    </row>
    <row r="2122" spans="1:21" x14ac:dyDescent="0.2">
      <c r="A2122" s="4" t="s">
        <v>3805</v>
      </c>
      <c r="B2122" s="4" t="s">
        <v>3806</v>
      </c>
      <c r="C2122" s="4">
        <v>3.8090000000000002</v>
      </c>
      <c r="D2122" s="4">
        <v>10</v>
      </c>
      <c r="E2122" s="4">
        <v>1</v>
      </c>
      <c r="F2122" s="4">
        <v>3</v>
      </c>
      <c r="G2122" s="4">
        <v>1</v>
      </c>
      <c r="H2122" s="4">
        <v>10</v>
      </c>
      <c r="I2122" s="4">
        <v>9.4499999999999993</v>
      </c>
      <c r="J2122" s="4">
        <v>3983007</v>
      </c>
      <c r="K2122" s="4">
        <v>2911861.75</v>
      </c>
      <c r="L2122" s="4">
        <v>1787114.25</v>
      </c>
      <c r="M2122" s="4">
        <v>1185895.25</v>
      </c>
      <c r="N2122" s="4">
        <v>1420124.125</v>
      </c>
      <c r="O2122" s="4">
        <v>865383.25</v>
      </c>
      <c r="P2122" s="4">
        <v>700028.625</v>
      </c>
      <c r="Q2122" s="4">
        <v>1043520.25</v>
      </c>
      <c r="R2122">
        <f t="shared" si="132"/>
        <v>0</v>
      </c>
      <c r="S2122">
        <f t="shared" si="133"/>
        <v>0</v>
      </c>
      <c r="T2122">
        <f t="shared" si="134"/>
        <v>0</v>
      </c>
      <c r="U2122">
        <f t="shared" si="135"/>
        <v>0</v>
      </c>
    </row>
    <row r="2123" spans="1:21" x14ac:dyDescent="0.2">
      <c r="A2123" s="4" t="s">
        <v>3807</v>
      </c>
      <c r="B2123" s="4" t="s">
        <v>3808</v>
      </c>
      <c r="C2123" s="4">
        <v>3.806</v>
      </c>
      <c r="D2123" s="4">
        <v>5</v>
      </c>
      <c r="E2123" s="4">
        <v>1</v>
      </c>
      <c r="F2123" s="4">
        <v>2</v>
      </c>
      <c r="G2123" s="4">
        <v>1</v>
      </c>
      <c r="H2123" s="4">
        <v>27.7</v>
      </c>
      <c r="I2123" s="4">
        <v>10.039999999999999</v>
      </c>
      <c r="J2123" s="4">
        <v>2699547.25</v>
      </c>
      <c r="K2123" s="4">
        <v>2942966</v>
      </c>
      <c r="L2123" s="4">
        <v>7602284</v>
      </c>
      <c r="M2123" s="4">
        <v>4663333.5</v>
      </c>
      <c r="N2123" s="4">
        <v>7120015.75</v>
      </c>
      <c r="O2123" s="4">
        <v>5130755</v>
      </c>
      <c r="P2123" s="4">
        <v>7036403.25</v>
      </c>
      <c r="Q2123" s="4">
        <v>2419250.5</v>
      </c>
      <c r="R2123">
        <f t="shared" si="132"/>
        <v>0</v>
      </c>
      <c r="S2123">
        <f t="shared" si="133"/>
        <v>0</v>
      </c>
      <c r="T2123">
        <f t="shared" si="134"/>
        <v>0</v>
      </c>
      <c r="U2123">
        <f t="shared" si="135"/>
        <v>0</v>
      </c>
    </row>
    <row r="2124" spans="1:21" x14ac:dyDescent="0.2">
      <c r="A2124" s="4" t="s">
        <v>3809</v>
      </c>
      <c r="B2124" s="4" t="s">
        <v>3810</v>
      </c>
      <c r="C2124" s="4">
        <v>3.8039999999999998</v>
      </c>
      <c r="D2124" s="4">
        <v>8</v>
      </c>
      <c r="E2124" s="4">
        <v>1</v>
      </c>
      <c r="F2124" s="4">
        <v>1</v>
      </c>
      <c r="G2124" s="4">
        <v>1</v>
      </c>
      <c r="H2124" s="4">
        <v>21.7</v>
      </c>
      <c r="I2124" s="4">
        <v>9.9499999999999993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>
        <f t="shared" si="132"/>
        <v>2</v>
      </c>
      <c r="S2124">
        <f t="shared" si="133"/>
        <v>6</v>
      </c>
      <c r="T2124">
        <f t="shared" si="134"/>
        <v>3</v>
      </c>
      <c r="U2124">
        <f t="shared" si="135"/>
        <v>3</v>
      </c>
    </row>
    <row r="2125" spans="1:21" x14ac:dyDescent="0.2">
      <c r="A2125" s="4" t="s">
        <v>3811</v>
      </c>
      <c r="B2125" s="4" t="s">
        <v>1198</v>
      </c>
      <c r="C2125" s="4">
        <v>3.8</v>
      </c>
      <c r="D2125" s="4">
        <v>6</v>
      </c>
      <c r="E2125" s="4">
        <v>1</v>
      </c>
      <c r="F2125" s="4">
        <v>1</v>
      </c>
      <c r="G2125" s="4">
        <v>1</v>
      </c>
      <c r="H2125" s="4">
        <v>18.3</v>
      </c>
      <c r="I2125" s="4">
        <v>4.3499999999999996</v>
      </c>
      <c r="J2125" s="4">
        <v>268967.96875</v>
      </c>
      <c r="K2125" s="4">
        <v>244385.53125</v>
      </c>
      <c r="L2125" s="4">
        <v>468902.53125</v>
      </c>
      <c r="M2125" s="4">
        <v>627550.875</v>
      </c>
      <c r="N2125" s="4">
        <v>537152.125</v>
      </c>
      <c r="O2125" s="4">
        <v>358905.375</v>
      </c>
      <c r="P2125" s="4">
        <v>408440.8125</v>
      </c>
      <c r="Q2125" s="4">
        <v>341198.59375</v>
      </c>
      <c r="R2125">
        <f t="shared" si="132"/>
        <v>0</v>
      </c>
      <c r="S2125">
        <f t="shared" si="133"/>
        <v>0</v>
      </c>
      <c r="T2125">
        <f t="shared" si="134"/>
        <v>0</v>
      </c>
      <c r="U2125">
        <f t="shared" si="135"/>
        <v>0</v>
      </c>
    </row>
    <row r="2126" spans="1:21" x14ac:dyDescent="0.2">
      <c r="A2126" s="4" t="s">
        <v>3812</v>
      </c>
      <c r="B2126" s="4" t="s">
        <v>3813</v>
      </c>
      <c r="C2126" s="4">
        <v>3.7839999999999998</v>
      </c>
      <c r="D2126" s="4">
        <v>2</v>
      </c>
      <c r="E2126" s="4">
        <v>1</v>
      </c>
      <c r="F2126" s="4">
        <v>1</v>
      </c>
      <c r="G2126" s="4">
        <v>1</v>
      </c>
      <c r="H2126" s="4">
        <v>52</v>
      </c>
      <c r="I2126" s="4">
        <v>5.29</v>
      </c>
      <c r="J2126" s="4">
        <v>0</v>
      </c>
      <c r="K2126" s="4">
        <v>1148783.75</v>
      </c>
      <c r="L2126" s="4">
        <v>0</v>
      </c>
      <c r="M2126" s="4">
        <v>239251.765625</v>
      </c>
      <c r="N2126" s="4">
        <v>0</v>
      </c>
      <c r="O2126" s="4">
        <v>0</v>
      </c>
      <c r="P2126" s="4">
        <v>0</v>
      </c>
      <c r="Q2126" s="4">
        <v>0</v>
      </c>
      <c r="R2126">
        <f t="shared" si="132"/>
        <v>1</v>
      </c>
      <c r="S2126">
        <f t="shared" si="133"/>
        <v>5</v>
      </c>
      <c r="T2126">
        <f t="shared" si="134"/>
        <v>2</v>
      </c>
      <c r="U2126">
        <f t="shared" si="135"/>
        <v>3</v>
      </c>
    </row>
    <row r="2127" spans="1:21" x14ac:dyDescent="0.2">
      <c r="A2127" s="4" t="s">
        <v>3814</v>
      </c>
      <c r="B2127" s="4" t="s">
        <v>3815</v>
      </c>
      <c r="C2127" s="4">
        <v>3.7829999999999999</v>
      </c>
      <c r="D2127" s="4">
        <v>3</v>
      </c>
      <c r="E2127" s="4">
        <v>1</v>
      </c>
      <c r="F2127" s="4">
        <v>2</v>
      </c>
      <c r="G2127" s="4">
        <v>1</v>
      </c>
      <c r="H2127" s="4">
        <v>35.700000000000003</v>
      </c>
      <c r="I2127" s="4">
        <v>6.1</v>
      </c>
      <c r="J2127" s="4">
        <v>0</v>
      </c>
      <c r="K2127" s="4">
        <v>0</v>
      </c>
      <c r="L2127" s="4">
        <v>0</v>
      </c>
      <c r="M2127" s="4">
        <v>694179.75</v>
      </c>
      <c r="N2127" s="4">
        <v>943180</v>
      </c>
      <c r="O2127" s="4">
        <v>0</v>
      </c>
      <c r="P2127" s="4">
        <v>271411.4375</v>
      </c>
      <c r="Q2127" s="4">
        <v>421666.125</v>
      </c>
      <c r="R2127">
        <f t="shared" si="132"/>
        <v>2</v>
      </c>
      <c r="S2127">
        <f t="shared" si="133"/>
        <v>2</v>
      </c>
      <c r="T2127">
        <f t="shared" si="134"/>
        <v>1</v>
      </c>
      <c r="U2127">
        <f t="shared" si="135"/>
        <v>1</v>
      </c>
    </row>
    <row r="2128" spans="1:21" x14ac:dyDescent="0.2">
      <c r="A2128" s="4" t="s">
        <v>3816</v>
      </c>
      <c r="B2128" s="4" t="s">
        <v>3817</v>
      </c>
      <c r="C2128" s="4">
        <v>3.782</v>
      </c>
      <c r="D2128" s="4">
        <v>6</v>
      </c>
      <c r="E2128" s="4">
        <v>1</v>
      </c>
      <c r="F2128" s="4">
        <v>2</v>
      </c>
      <c r="G2128" s="4">
        <v>1</v>
      </c>
      <c r="H2128" s="4">
        <v>45.9</v>
      </c>
      <c r="I2128" s="4">
        <v>7.85</v>
      </c>
      <c r="J2128" s="4">
        <v>22404.900390625</v>
      </c>
      <c r="K2128" s="4">
        <v>18770.662109375</v>
      </c>
      <c r="L2128" s="4">
        <v>32146.43359375</v>
      </c>
      <c r="M2128" s="4">
        <v>33354.84375</v>
      </c>
      <c r="N2128" s="4">
        <v>35950.546875</v>
      </c>
      <c r="O2128" s="4">
        <v>8656.732421875</v>
      </c>
      <c r="P2128" s="4">
        <v>7206.39404296875</v>
      </c>
      <c r="Q2128" s="4">
        <v>10937.1044921875</v>
      </c>
      <c r="R2128">
        <f t="shared" si="132"/>
        <v>0</v>
      </c>
      <c r="S2128">
        <f t="shared" si="133"/>
        <v>0</v>
      </c>
      <c r="T2128">
        <f t="shared" si="134"/>
        <v>0</v>
      </c>
      <c r="U2128">
        <f t="shared" si="135"/>
        <v>0</v>
      </c>
    </row>
    <row r="2129" spans="1:21" x14ac:dyDescent="0.2">
      <c r="A2129" s="4" t="s">
        <v>3818</v>
      </c>
      <c r="B2129" s="4" t="s">
        <v>2284</v>
      </c>
      <c r="C2129" s="4">
        <v>3.7770000000000001</v>
      </c>
      <c r="D2129" s="4">
        <v>7</v>
      </c>
      <c r="E2129" s="4">
        <v>2</v>
      </c>
      <c r="F2129" s="4">
        <v>3</v>
      </c>
      <c r="G2129" s="4">
        <v>2</v>
      </c>
      <c r="H2129" s="4">
        <v>24.7</v>
      </c>
      <c r="I2129" s="4">
        <v>9.32</v>
      </c>
      <c r="J2129" s="4">
        <v>3288222.375</v>
      </c>
      <c r="K2129" s="4">
        <v>2644554.125</v>
      </c>
      <c r="L2129" s="4">
        <v>0</v>
      </c>
      <c r="M2129" s="4">
        <v>219424.375</v>
      </c>
      <c r="N2129" s="4">
        <v>1539623.6875</v>
      </c>
      <c r="O2129" s="4">
        <v>223433.5</v>
      </c>
      <c r="P2129" s="4">
        <v>1101546.8125</v>
      </c>
      <c r="Q2129" s="4">
        <v>296176.28125</v>
      </c>
      <c r="R2129">
        <f t="shared" si="132"/>
        <v>0</v>
      </c>
      <c r="S2129">
        <f t="shared" si="133"/>
        <v>1</v>
      </c>
      <c r="T2129">
        <f t="shared" si="134"/>
        <v>1</v>
      </c>
      <c r="U2129">
        <f t="shared" si="135"/>
        <v>0</v>
      </c>
    </row>
    <row r="2130" spans="1:21" x14ac:dyDescent="0.2">
      <c r="A2130" s="4" t="s">
        <v>3819</v>
      </c>
      <c r="B2130" s="4" t="s">
        <v>3820</v>
      </c>
      <c r="C2130" s="4">
        <v>3.7770000000000001</v>
      </c>
      <c r="D2130" s="4">
        <v>5</v>
      </c>
      <c r="E2130" s="4">
        <v>1</v>
      </c>
      <c r="F2130" s="4">
        <v>1</v>
      </c>
      <c r="G2130" s="4">
        <v>1</v>
      </c>
      <c r="H2130" s="4">
        <v>47.1</v>
      </c>
      <c r="I2130" s="4">
        <v>6.37</v>
      </c>
      <c r="J2130" s="4">
        <v>0</v>
      </c>
      <c r="K2130" s="4">
        <v>0</v>
      </c>
      <c r="L2130" s="4">
        <v>0</v>
      </c>
      <c r="M2130" s="4">
        <v>292036.53125</v>
      </c>
      <c r="N2130" s="4">
        <v>310740</v>
      </c>
      <c r="O2130" s="4">
        <v>277722.125</v>
      </c>
      <c r="P2130" s="4">
        <v>191726.875</v>
      </c>
      <c r="Q2130" s="4">
        <v>306611.1875</v>
      </c>
      <c r="R2130">
        <f t="shared" si="132"/>
        <v>2</v>
      </c>
      <c r="S2130">
        <f t="shared" si="133"/>
        <v>1</v>
      </c>
      <c r="T2130">
        <f t="shared" si="134"/>
        <v>1</v>
      </c>
      <c r="U2130">
        <f t="shared" si="135"/>
        <v>0</v>
      </c>
    </row>
    <row r="2131" spans="1:21" x14ac:dyDescent="0.2">
      <c r="A2131" s="4" t="s">
        <v>3821</v>
      </c>
      <c r="B2131" s="4" t="s">
        <v>3822</v>
      </c>
      <c r="C2131" s="4">
        <v>3.7629999999999999</v>
      </c>
      <c r="D2131" s="4">
        <v>4</v>
      </c>
      <c r="E2131" s="4">
        <v>1</v>
      </c>
      <c r="F2131" s="4">
        <v>2</v>
      </c>
      <c r="G2131" s="4">
        <v>1</v>
      </c>
      <c r="H2131" s="4">
        <v>32.4</v>
      </c>
      <c r="I2131" s="4">
        <v>9.44</v>
      </c>
      <c r="J2131" s="4">
        <v>0</v>
      </c>
      <c r="K2131" s="4">
        <v>0</v>
      </c>
      <c r="L2131" s="4">
        <v>1006472.1875</v>
      </c>
      <c r="M2131" s="4">
        <v>1088767</v>
      </c>
      <c r="N2131" s="4">
        <v>1081954.125</v>
      </c>
      <c r="O2131" s="4">
        <v>367686.15625</v>
      </c>
      <c r="P2131" s="4">
        <v>302897.5625</v>
      </c>
      <c r="Q2131" s="4">
        <v>647012.125</v>
      </c>
      <c r="R2131">
        <f t="shared" si="132"/>
        <v>2</v>
      </c>
      <c r="S2131">
        <f t="shared" si="133"/>
        <v>0</v>
      </c>
      <c r="T2131">
        <f t="shared" si="134"/>
        <v>0</v>
      </c>
      <c r="U2131">
        <f t="shared" si="135"/>
        <v>0</v>
      </c>
    </row>
    <row r="2132" spans="1:21" x14ac:dyDescent="0.2">
      <c r="A2132" s="4" t="s">
        <v>3823</v>
      </c>
      <c r="B2132" s="4" t="s">
        <v>3824</v>
      </c>
      <c r="C2132" s="4">
        <v>3.7450000000000001</v>
      </c>
      <c r="D2132" s="4">
        <v>2</v>
      </c>
      <c r="E2132" s="4">
        <v>1</v>
      </c>
      <c r="F2132" s="4">
        <v>2</v>
      </c>
      <c r="G2132" s="4">
        <v>1</v>
      </c>
      <c r="H2132" s="4">
        <v>39.700000000000003</v>
      </c>
      <c r="I2132" s="4">
        <v>4.9800000000000004</v>
      </c>
      <c r="J2132" s="4">
        <v>0</v>
      </c>
      <c r="K2132" s="4">
        <v>3343290.75</v>
      </c>
      <c r="L2132" s="4">
        <v>0</v>
      </c>
      <c r="M2132" s="4">
        <v>0</v>
      </c>
      <c r="N2132" s="4">
        <v>1284345.125</v>
      </c>
      <c r="O2132" s="4">
        <v>0</v>
      </c>
      <c r="P2132" s="4">
        <v>136231.4375</v>
      </c>
      <c r="Q2132" s="4">
        <v>0</v>
      </c>
      <c r="R2132">
        <f t="shared" si="132"/>
        <v>1</v>
      </c>
      <c r="S2132">
        <f t="shared" si="133"/>
        <v>4</v>
      </c>
      <c r="T2132">
        <f t="shared" si="134"/>
        <v>2</v>
      </c>
      <c r="U2132">
        <f t="shared" si="135"/>
        <v>2</v>
      </c>
    </row>
    <row r="2133" spans="1:21" x14ac:dyDescent="0.2">
      <c r="A2133" s="4" t="s">
        <v>3825</v>
      </c>
      <c r="B2133" s="4" t="s">
        <v>3826</v>
      </c>
      <c r="C2133" s="4">
        <v>3.74</v>
      </c>
      <c r="D2133" s="4">
        <v>1</v>
      </c>
      <c r="E2133" s="4">
        <v>1</v>
      </c>
      <c r="F2133" s="4">
        <v>1</v>
      </c>
      <c r="G2133" s="4">
        <v>1</v>
      </c>
      <c r="H2133" s="4">
        <v>213.6</v>
      </c>
      <c r="I2133" s="4">
        <v>9.73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>
        <f t="shared" si="132"/>
        <v>2</v>
      </c>
      <c r="S2133">
        <f t="shared" si="133"/>
        <v>6</v>
      </c>
      <c r="T2133">
        <f t="shared" si="134"/>
        <v>3</v>
      </c>
      <c r="U2133">
        <f t="shared" si="135"/>
        <v>3</v>
      </c>
    </row>
    <row r="2134" spans="1:21" x14ac:dyDescent="0.2">
      <c r="A2134" s="4" t="s">
        <v>3827</v>
      </c>
      <c r="B2134" s="4" t="s">
        <v>3828</v>
      </c>
      <c r="C2134" s="4">
        <v>3.7370000000000001</v>
      </c>
      <c r="D2134" s="4">
        <v>2</v>
      </c>
      <c r="E2134" s="4">
        <v>1</v>
      </c>
      <c r="F2134" s="4">
        <v>1</v>
      </c>
      <c r="G2134" s="4">
        <v>1</v>
      </c>
      <c r="H2134" s="4">
        <v>74.8</v>
      </c>
      <c r="I2134" s="4">
        <v>8.1300000000000008</v>
      </c>
      <c r="J2134" s="4">
        <v>3289192.5</v>
      </c>
      <c r="K2134" s="4">
        <v>4128261.5</v>
      </c>
      <c r="L2134" s="4">
        <v>2633802.75</v>
      </c>
      <c r="M2134" s="4">
        <v>2068292.625</v>
      </c>
      <c r="N2134" s="4">
        <v>3724661.5</v>
      </c>
      <c r="O2134" s="4">
        <v>1751546.5</v>
      </c>
      <c r="P2134" s="4">
        <v>1719153.125</v>
      </c>
      <c r="Q2134" s="4">
        <v>1603354.125</v>
      </c>
      <c r="R2134">
        <f t="shared" si="132"/>
        <v>0</v>
      </c>
      <c r="S2134">
        <f t="shared" si="133"/>
        <v>0</v>
      </c>
      <c r="T2134">
        <f t="shared" si="134"/>
        <v>0</v>
      </c>
      <c r="U2134">
        <f t="shared" si="135"/>
        <v>0</v>
      </c>
    </row>
    <row r="2135" spans="1:21" x14ac:dyDescent="0.2">
      <c r="A2135" s="4" t="s">
        <v>3829</v>
      </c>
      <c r="B2135" s="4" t="s">
        <v>3396</v>
      </c>
      <c r="C2135" s="4">
        <v>3.7360000000000002</v>
      </c>
      <c r="D2135" s="4">
        <v>3</v>
      </c>
      <c r="E2135" s="4">
        <v>1</v>
      </c>
      <c r="F2135" s="4">
        <v>1</v>
      </c>
      <c r="G2135" s="4">
        <v>1</v>
      </c>
      <c r="H2135" s="4">
        <v>35.6</v>
      </c>
      <c r="I2135" s="4">
        <v>7.77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>
        <f t="shared" si="132"/>
        <v>2</v>
      </c>
      <c r="S2135">
        <f t="shared" si="133"/>
        <v>6</v>
      </c>
      <c r="T2135">
        <f t="shared" si="134"/>
        <v>3</v>
      </c>
      <c r="U2135">
        <f t="shared" si="135"/>
        <v>3</v>
      </c>
    </row>
    <row r="2136" spans="1:21" x14ac:dyDescent="0.2">
      <c r="A2136" s="4" t="s">
        <v>3830</v>
      </c>
      <c r="B2136" s="4" t="s">
        <v>1026</v>
      </c>
      <c r="C2136" s="4">
        <v>3.7210000000000001</v>
      </c>
      <c r="D2136" s="4">
        <v>4</v>
      </c>
      <c r="E2136" s="4">
        <v>1</v>
      </c>
      <c r="F2136" s="4">
        <v>1</v>
      </c>
      <c r="G2136" s="4">
        <v>1</v>
      </c>
      <c r="H2136" s="4">
        <v>25</v>
      </c>
      <c r="I2136" s="4">
        <v>5.92</v>
      </c>
      <c r="J2136" s="4">
        <v>291077.5625</v>
      </c>
      <c r="K2136" s="4">
        <v>0</v>
      </c>
      <c r="L2136" s="4">
        <v>565440.125</v>
      </c>
      <c r="M2136" s="4">
        <v>415426.25</v>
      </c>
      <c r="N2136" s="4">
        <v>426068.125</v>
      </c>
      <c r="O2136" s="4">
        <v>537838.8125</v>
      </c>
      <c r="P2136" s="4">
        <v>428445.53125</v>
      </c>
      <c r="Q2136" s="4">
        <v>454008.25</v>
      </c>
      <c r="R2136">
        <f t="shared" si="132"/>
        <v>1</v>
      </c>
      <c r="S2136">
        <f t="shared" si="133"/>
        <v>0</v>
      </c>
      <c r="T2136">
        <f t="shared" si="134"/>
        <v>0</v>
      </c>
      <c r="U2136">
        <f t="shared" si="135"/>
        <v>0</v>
      </c>
    </row>
    <row r="2137" spans="1:21" x14ac:dyDescent="0.2">
      <c r="A2137" s="4" t="s">
        <v>3831</v>
      </c>
      <c r="B2137" s="4" t="s">
        <v>3832</v>
      </c>
      <c r="C2137" s="4">
        <v>3.7160000000000002</v>
      </c>
      <c r="D2137" s="4">
        <v>1</v>
      </c>
      <c r="E2137" s="4">
        <v>1</v>
      </c>
      <c r="F2137" s="4">
        <v>2</v>
      </c>
      <c r="G2137" s="4">
        <v>1</v>
      </c>
      <c r="H2137" s="4">
        <v>71.8</v>
      </c>
      <c r="I2137" s="4">
        <v>4.88</v>
      </c>
      <c r="J2137" s="4">
        <v>0</v>
      </c>
      <c r="K2137" s="4">
        <v>0</v>
      </c>
      <c r="L2137" s="4">
        <v>1890959.125</v>
      </c>
      <c r="M2137" s="4">
        <v>1612621.875</v>
      </c>
      <c r="N2137" s="4">
        <v>1967680.5</v>
      </c>
      <c r="O2137" s="4">
        <v>1551342.125</v>
      </c>
      <c r="P2137" s="4">
        <v>1470042.875</v>
      </c>
      <c r="Q2137" s="4">
        <v>1770011.625</v>
      </c>
      <c r="R2137">
        <f t="shared" si="132"/>
        <v>2</v>
      </c>
      <c r="S2137">
        <f t="shared" si="133"/>
        <v>0</v>
      </c>
      <c r="T2137">
        <f t="shared" si="134"/>
        <v>0</v>
      </c>
      <c r="U2137">
        <f t="shared" si="135"/>
        <v>0</v>
      </c>
    </row>
    <row r="2138" spans="1:21" x14ac:dyDescent="0.2">
      <c r="A2138" s="4" t="s">
        <v>3833</v>
      </c>
      <c r="B2138" s="4" t="s">
        <v>3834</v>
      </c>
      <c r="C2138" s="4">
        <v>3.7120000000000002</v>
      </c>
      <c r="D2138" s="4">
        <v>9</v>
      </c>
      <c r="E2138" s="4">
        <v>2</v>
      </c>
      <c r="F2138" s="4">
        <v>3</v>
      </c>
      <c r="G2138" s="4">
        <v>2</v>
      </c>
      <c r="H2138" s="4">
        <v>18.3</v>
      </c>
      <c r="I2138" s="4">
        <v>9.23</v>
      </c>
      <c r="J2138" s="4">
        <v>5326924</v>
      </c>
      <c r="K2138" s="4">
        <v>4307543.75</v>
      </c>
      <c r="L2138" s="4">
        <v>5400823</v>
      </c>
      <c r="M2138" s="4">
        <v>4108686.5</v>
      </c>
      <c r="N2138" s="4">
        <v>3625545</v>
      </c>
      <c r="O2138" s="4">
        <v>3155781.75</v>
      </c>
      <c r="P2138" s="4">
        <v>1769081.25</v>
      </c>
      <c r="Q2138" s="4">
        <v>2893154.4375</v>
      </c>
      <c r="R2138">
        <f t="shared" si="132"/>
        <v>0</v>
      </c>
      <c r="S2138">
        <f t="shared" si="133"/>
        <v>0</v>
      </c>
      <c r="T2138">
        <f t="shared" si="134"/>
        <v>0</v>
      </c>
      <c r="U2138">
        <f t="shared" si="135"/>
        <v>0</v>
      </c>
    </row>
    <row r="2139" spans="1:21" x14ac:dyDescent="0.2">
      <c r="A2139" s="4" t="s">
        <v>3835</v>
      </c>
      <c r="B2139" s="4" t="s">
        <v>3836</v>
      </c>
      <c r="C2139" s="4">
        <v>3.7120000000000002</v>
      </c>
      <c r="D2139" s="4">
        <v>5</v>
      </c>
      <c r="E2139" s="4">
        <v>1</v>
      </c>
      <c r="F2139" s="4">
        <v>1</v>
      </c>
      <c r="G2139" s="4">
        <v>1</v>
      </c>
      <c r="H2139" s="4">
        <v>17.5</v>
      </c>
      <c r="I2139" s="4">
        <v>4.88</v>
      </c>
      <c r="J2139" s="4">
        <v>508798.09375</v>
      </c>
      <c r="K2139" s="4">
        <v>598533.625</v>
      </c>
      <c r="L2139" s="4">
        <v>588903.375</v>
      </c>
      <c r="M2139" s="4">
        <v>0</v>
      </c>
      <c r="N2139" s="4">
        <v>1162040.875</v>
      </c>
      <c r="O2139" s="4">
        <v>0</v>
      </c>
      <c r="P2139" s="4">
        <v>570552.75</v>
      </c>
      <c r="Q2139" s="4">
        <v>0</v>
      </c>
      <c r="R2139">
        <f t="shared" si="132"/>
        <v>0</v>
      </c>
      <c r="S2139">
        <f t="shared" si="133"/>
        <v>3</v>
      </c>
      <c r="T2139">
        <f t="shared" si="134"/>
        <v>1</v>
      </c>
      <c r="U2139">
        <f t="shared" si="135"/>
        <v>2</v>
      </c>
    </row>
    <row r="2140" spans="1:21" x14ac:dyDescent="0.2">
      <c r="A2140" s="4" t="s">
        <v>3837</v>
      </c>
      <c r="B2140" s="4" t="s">
        <v>3442</v>
      </c>
      <c r="C2140" s="4">
        <v>3.7109999999999999</v>
      </c>
      <c r="D2140" s="4">
        <v>1</v>
      </c>
      <c r="E2140" s="4">
        <v>1</v>
      </c>
      <c r="F2140" s="4">
        <v>1</v>
      </c>
      <c r="G2140" s="4">
        <v>1</v>
      </c>
      <c r="H2140" s="4">
        <v>119.7</v>
      </c>
      <c r="I2140" s="4">
        <v>7.87</v>
      </c>
      <c r="J2140" s="4">
        <v>0</v>
      </c>
      <c r="K2140" s="4">
        <v>592029.8125</v>
      </c>
      <c r="L2140" s="4">
        <v>1443185.125</v>
      </c>
      <c r="M2140" s="4">
        <v>1333378.25</v>
      </c>
      <c r="N2140" s="4">
        <v>1354650.75</v>
      </c>
      <c r="O2140" s="4">
        <v>338579.3125</v>
      </c>
      <c r="P2140" s="4">
        <v>588429.25</v>
      </c>
      <c r="Q2140" s="4">
        <v>648662.6875</v>
      </c>
      <c r="R2140">
        <f t="shared" si="132"/>
        <v>1</v>
      </c>
      <c r="S2140">
        <f t="shared" si="133"/>
        <v>0</v>
      </c>
      <c r="T2140">
        <f t="shared" si="134"/>
        <v>0</v>
      </c>
      <c r="U2140">
        <f t="shared" si="135"/>
        <v>0</v>
      </c>
    </row>
    <row r="2141" spans="1:21" x14ac:dyDescent="0.2">
      <c r="A2141" s="4" t="s">
        <v>3838</v>
      </c>
      <c r="B2141" s="4" t="s">
        <v>3839</v>
      </c>
      <c r="C2141" s="4">
        <v>3.702</v>
      </c>
      <c r="D2141" s="4">
        <v>19</v>
      </c>
      <c r="E2141" s="4">
        <v>1</v>
      </c>
      <c r="F2141" s="4">
        <v>4</v>
      </c>
      <c r="G2141" s="4">
        <v>1</v>
      </c>
      <c r="H2141" s="4">
        <v>7</v>
      </c>
      <c r="I2141" s="4">
        <v>9.9499999999999993</v>
      </c>
      <c r="J2141" s="4">
        <v>0</v>
      </c>
      <c r="K2141" s="4">
        <v>0</v>
      </c>
      <c r="L2141" s="4">
        <v>2779758.75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>
        <f t="shared" si="132"/>
        <v>2</v>
      </c>
      <c r="S2141">
        <f t="shared" si="133"/>
        <v>5</v>
      </c>
      <c r="T2141">
        <f t="shared" si="134"/>
        <v>2</v>
      </c>
      <c r="U2141">
        <f t="shared" si="135"/>
        <v>3</v>
      </c>
    </row>
    <row r="2142" spans="1:21" x14ac:dyDescent="0.2">
      <c r="A2142" s="4" t="s">
        <v>3840</v>
      </c>
      <c r="B2142" s="4" t="s">
        <v>3841</v>
      </c>
      <c r="C2142" s="4">
        <v>3.7</v>
      </c>
      <c r="D2142" s="4">
        <v>3</v>
      </c>
      <c r="E2142" s="4">
        <v>1</v>
      </c>
      <c r="F2142" s="4">
        <v>1</v>
      </c>
      <c r="G2142" s="4">
        <v>1</v>
      </c>
      <c r="H2142" s="4">
        <v>53.5</v>
      </c>
      <c r="I2142" s="4">
        <v>8.69</v>
      </c>
      <c r="J2142" s="4">
        <v>0</v>
      </c>
      <c r="K2142" s="4">
        <v>0</v>
      </c>
      <c r="L2142" s="4">
        <v>1276952.625</v>
      </c>
      <c r="M2142" s="4">
        <v>990829.9375</v>
      </c>
      <c r="N2142" s="4">
        <v>1047868</v>
      </c>
      <c r="O2142" s="4">
        <v>511155.78125</v>
      </c>
      <c r="P2142" s="4">
        <v>376293.90625</v>
      </c>
      <c r="Q2142" s="4">
        <v>908326.125</v>
      </c>
      <c r="R2142">
        <f t="shared" si="132"/>
        <v>2</v>
      </c>
      <c r="S2142">
        <f t="shared" si="133"/>
        <v>0</v>
      </c>
      <c r="T2142">
        <f t="shared" si="134"/>
        <v>0</v>
      </c>
      <c r="U2142">
        <f t="shared" si="135"/>
        <v>0</v>
      </c>
    </row>
    <row r="2143" spans="1:21" x14ac:dyDescent="0.2">
      <c r="A2143" s="4" t="s">
        <v>3842</v>
      </c>
      <c r="B2143" s="4" t="s">
        <v>1780</v>
      </c>
      <c r="C2143" s="4">
        <v>3.6970000000000001</v>
      </c>
      <c r="D2143" s="4">
        <v>5</v>
      </c>
      <c r="E2143" s="4">
        <v>1</v>
      </c>
      <c r="F2143" s="4">
        <v>1</v>
      </c>
      <c r="G2143" s="4">
        <v>1</v>
      </c>
      <c r="H2143" s="4">
        <v>21.1</v>
      </c>
      <c r="I2143" s="4">
        <v>10.24</v>
      </c>
      <c r="J2143" s="4">
        <v>0</v>
      </c>
      <c r="K2143" s="4">
        <v>0</v>
      </c>
      <c r="L2143" s="4">
        <v>3054695</v>
      </c>
      <c r="M2143" s="4">
        <v>2292815.5</v>
      </c>
      <c r="N2143" s="4">
        <v>3864365.5</v>
      </c>
      <c r="O2143" s="4">
        <v>1136417</v>
      </c>
      <c r="P2143" s="4">
        <v>0</v>
      </c>
      <c r="Q2143" s="4">
        <v>0</v>
      </c>
      <c r="R2143">
        <f t="shared" si="132"/>
        <v>2</v>
      </c>
      <c r="S2143">
        <f t="shared" si="133"/>
        <v>2</v>
      </c>
      <c r="T2143">
        <f t="shared" si="134"/>
        <v>0</v>
      </c>
      <c r="U2143">
        <f t="shared" si="135"/>
        <v>2</v>
      </c>
    </row>
    <row r="2144" spans="1:21" x14ac:dyDescent="0.2">
      <c r="A2144" s="4" t="s">
        <v>3843</v>
      </c>
      <c r="B2144" s="4" t="s">
        <v>249</v>
      </c>
      <c r="C2144" s="4">
        <v>3.694</v>
      </c>
      <c r="D2144" s="4">
        <v>8</v>
      </c>
      <c r="E2144" s="4">
        <v>1</v>
      </c>
      <c r="F2144" s="4">
        <v>1</v>
      </c>
      <c r="G2144" s="4">
        <v>1</v>
      </c>
      <c r="H2144" s="4">
        <v>17.600000000000001</v>
      </c>
      <c r="I2144" s="4">
        <v>8.6199999999999992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>
        <f t="shared" si="132"/>
        <v>2</v>
      </c>
      <c r="S2144">
        <f t="shared" si="133"/>
        <v>6</v>
      </c>
      <c r="T2144">
        <f t="shared" si="134"/>
        <v>3</v>
      </c>
      <c r="U2144">
        <f t="shared" si="135"/>
        <v>3</v>
      </c>
    </row>
    <row r="2145" spans="1:21" x14ac:dyDescent="0.2">
      <c r="A2145" s="4" t="s">
        <v>3844</v>
      </c>
      <c r="B2145" s="4" t="s">
        <v>3652</v>
      </c>
      <c r="C2145" s="4">
        <v>3.6920000000000002</v>
      </c>
      <c r="D2145" s="4">
        <v>2</v>
      </c>
      <c r="E2145" s="4">
        <v>1</v>
      </c>
      <c r="F2145" s="4">
        <v>1</v>
      </c>
      <c r="G2145" s="4">
        <v>1</v>
      </c>
      <c r="H2145" s="4">
        <v>52.9</v>
      </c>
      <c r="I2145" s="4">
        <v>8.48</v>
      </c>
      <c r="J2145" s="4">
        <v>248376.21875</v>
      </c>
      <c r="K2145" s="4">
        <v>395062.5625</v>
      </c>
      <c r="L2145" s="4">
        <v>445945.84375</v>
      </c>
      <c r="M2145" s="4">
        <v>587293</v>
      </c>
      <c r="N2145" s="4">
        <v>509020.78125</v>
      </c>
      <c r="O2145" s="4">
        <v>215448.3125</v>
      </c>
      <c r="P2145" s="4">
        <v>278989.1875</v>
      </c>
      <c r="Q2145" s="4">
        <v>268611.0625</v>
      </c>
      <c r="R2145">
        <f t="shared" si="132"/>
        <v>0</v>
      </c>
      <c r="S2145">
        <f t="shared" si="133"/>
        <v>0</v>
      </c>
      <c r="T2145">
        <f t="shared" si="134"/>
        <v>0</v>
      </c>
      <c r="U2145">
        <f t="shared" si="135"/>
        <v>0</v>
      </c>
    </row>
    <row r="2146" spans="1:21" x14ac:dyDescent="0.2">
      <c r="A2146" s="4" t="s">
        <v>3845</v>
      </c>
      <c r="B2146" s="4" t="s">
        <v>3846</v>
      </c>
      <c r="C2146" s="4">
        <v>3.6920000000000002</v>
      </c>
      <c r="D2146" s="4">
        <v>6</v>
      </c>
      <c r="E2146" s="4">
        <v>1</v>
      </c>
      <c r="F2146" s="4">
        <v>1</v>
      </c>
      <c r="G2146" s="4">
        <v>1</v>
      </c>
      <c r="H2146" s="4">
        <v>22.9</v>
      </c>
      <c r="I2146" s="4">
        <v>10.27</v>
      </c>
      <c r="J2146" s="4">
        <v>351837.75</v>
      </c>
      <c r="K2146" s="4">
        <v>409501.4375</v>
      </c>
      <c r="L2146" s="4">
        <v>222067.609375</v>
      </c>
      <c r="M2146" s="4">
        <v>0</v>
      </c>
      <c r="N2146" s="4">
        <v>261895.90625</v>
      </c>
      <c r="O2146" s="4">
        <v>0</v>
      </c>
      <c r="P2146" s="4">
        <v>167863.375</v>
      </c>
      <c r="Q2146" s="4">
        <v>0</v>
      </c>
      <c r="R2146">
        <f t="shared" si="132"/>
        <v>0</v>
      </c>
      <c r="S2146">
        <f t="shared" si="133"/>
        <v>3</v>
      </c>
      <c r="T2146">
        <f t="shared" si="134"/>
        <v>1</v>
      </c>
      <c r="U2146">
        <f t="shared" si="135"/>
        <v>2</v>
      </c>
    </row>
    <row r="2147" spans="1:21" x14ac:dyDescent="0.2">
      <c r="A2147" s="4" t="s">
        <v>3847</v>
      </c>
      <c r="B2147" s="4" t="s">
        <v>3848</v>
      </c>
      <c r="C2147" s="4">
        <v>3.681</v>
      </c>
      <c r="D2147" s="4">
        <v>2</v>
      </c>
      <c r="E2147" s="4">
        <v>1</v>
      </c>
      <c r="F2147" s="4">
        <v>1</v>
      </c>
      <c r="G2147" s="4">
        <v>1</v>
      </c>
      <c r="H2147" s="4">
        <v>67.5</v>
      </c>
      <c r="I2147" s="4">
        <v>5.3</v>
      </c>
      <c r="J2147" s="4">
        <v>345767.09375</v>
      </c>
      <c r="K2147" s="4">
        <v>478870.4375</v>
      </c>
      <c r="L2147" s="4">
        <v>750769.9375</v>
      </c>
      <c r="M2147" s="4">
        <v>479143</v>
      </c>
      <c r="N2147" s="4">
        <v>556467.5</v>
      </c>
      <c r="O2147" s="4">
        <v>189757.359375</v>
      </c>
      <c r="P2147" s="4">
        <v>0</v>
      </c>
      <c r="Q2147" s="4">
        <v>197417.515625</v>
      </c>
      <c r="R2147">
        <f t="shared" si="132"/>
        <v>0</v>
      </c>
      <c r="S2147">
        <f t="shared" si="133"/>
        <v>1</v>
      </c>
      <c r="T2147">
        <f t="shared" si="134"/>
        <v>0</v>
      </c>
      <c r="U2147">
        <f t="shared" si="135"/>
        <v>1</v>
      </c>
    </row>
    <row r="2148" spans="1:21" x14ac:dyDescent="0.2">
      <c r="A2148" s="4" t="s">
        <v>3849</v>
      </c>
      <c r="B2148" s="4" t="s">
        <v>552</v>
      </c>
      <c r="C2148" s="4">
        <v>3.6789999999999998</v>
      </c>
      <c r="D2148" s="4">
        <v>2</v>
      </c>
      <c r="E2148" s="4">
        <v>1</v>
      </c>
      <c r="F2148" s="4">
        <v>2</v>
      </c>
      <c r="G2148" s="4">
        <v>1</v>
      </c>
      <c r="H2148" s="4">
        <v>53.5</v>
      </c>
      <c r="I2148" s="4">
        <v>5.49</v>
      </c>
      <c r="J2148" s="4">
        <v>31927.7109375</v>
      </c>
      <c r="K2148" s="4">
        <v>25832.2734375</v>
      </c>
      <c r="L2148" s="4">
        <v>109915.0546875</v>
      </c>
      <c r="M2148" s="4">
        <v>83048.734375</v>
      </c>
      <c r="N2148" s="4">
        <v>92758.140625</v>
      </c>
      <c r="O2148" s="4">
        <v>16217.6474609375</v>
      </c>
      <c r="P2148" s="4">
        <v>13591.423828125</v>
      </c>
      <c r="Q2148" s="4">
        <v>17319.521484375</v>
      </c>
      <c r="R2148">
        <f t="shared" si="132"/>
        <v>0</v>
      </c>
      <c r="S2148">
        <f t="shared" si="133"/>
        <v>0</v>
      </c>
      <c r="T2148">
        <f t="shared" si="134"/>
        <v>0</v>
      </c>
      <c r="U2148">
        <f t="shared" si="135"/>
        <v>0</v>
      </c>
    </row>
    <row r="2149" spans="1:21" x14ac:dyDescent="0.2">
      <c r="A2149" s="4" t="s">
        <v>3850</v>
      </c>
      <c r="B2149" s="4" t="s">
        <v>50</v>
      </c>
      <c r="C2149" s="4">
        <v>3.6779999999999999</v>
      </c>
      <c r="D2149" s="4">
        <v>6</v>
      </c>
      <c r="E2149" s="4">
        <v>1</v>
      </c>
      <c r="F2149" s="4">
        <v>1</v>
      </c>
      <c r="G2149" s="4">
        <v>1</v>
      </c>
      <c r="H2149" s="4">
        <v>23.8</v>
      </c>
      <c r="I2149" s="4">
        <v>7.64</v>
      </c>
      <c r="J2149" s="4">
        <v>0</v>
      </c>
      <c r="K2149" s="4">
        <v>328320.84375</v>
      </c>
      <c r="L2149" s="4">
        <v>259612.4375</v>
      </c>
      <c r="M2149" s="4">
        <v>251833.640625</v>
      </c>
      <c r="N2149" s="4">
        <v>226058.40625</v>
      </c>
      <c r="O2149" s="4">
        <v>216465.296875</v>
      </c>
      <c r="P2149" s="4">
        <v>277392.5</v>
      </c>
      <c r="Q2149" s="4">
        <v>297688.71875</v>
      </c>
      <c r="R2149">
        <f t="shared" si="132"/>
        <v>1</v>
      </c>
      <c r="S2149">
        <f t="shared" si="133"/>
        <v>0</v>
      </c>
      <c r="T2149">
        <f t="shared" si="134"/>
        <v>0</v>
      </c>
      <c r="U2149">
        <f t="shared" si="135"/>
        <v>0</v>
      </c>
    </row>
    <row r="2150" spans="1:21" x14ac:dyDescent="0.2">
      <c r="A2150" s="4" t="s">
        <v>3851</v>
      </c>
      <c r="B2150" s="4" t="s">
        <v>3852</v>
      </c>
      <c r="C2150" s="4">
        <v>3.6669999999999998</v>
      </c>
      <c r="D2150" s="4">
        <v>1</v>
      </c>
      <c r="E2150" s="4">
        <v>1</v>
      </c>
      <c r="F2150" s="4">
        <v>2</v>
      </c>
      <c r="G2150" s="4">
        <v>1</v>
      </c>
      <c r="H2150" s="4">
        <v>91.5</v>
      </c>
      <c r="I2150" s="4">
        <v>5.78</v>
      </c>
      <c r="J2150" s="4">
        <v>0</v>
      </c>
      <c r="K2150" s="4">
        <v>0</v>
      </c>
      <c r="L2150" s="4">
        <v>973891.1875</v>
      </c>
      <c r="M2150" s="4">
        <v>653317.75</v>
      </c>
      <c r="N2150" s="4">
        <v>0</v>
      </c>
      <c r="O2150" s="4">
        <v>304753.6875</v>
      </c>
      <c r="P2150" s="4">
        <v>242949.78125</v>
      </c>
      <c r="Q2150" s="4">
        <v>341148.90625</v>
      </c>
      <c r="R2150">
        <f t="shared" si="132"/>
        <v>2</v>
      </c>
      <c r="S2150">
        <f t="shared" si="133"/>
        <v>1</v>
      </c>
      <c r="T2150">
        <f t="shared" si="134"/>
        <v>1</v>
      </c>
      <c r="U2150">
        <f t="shared" si="135"/>
        <v>0</v>
      </c>
    </row>
    <row r="2151" spans="1:21" x14ac:dyDescent="0.2">
      <c r="A2151" s="4" t="s">
        <v>3853</v>
      </c>
      <c r="B2151" s="4" t="s">
        <v>3854</v>
      </c>
      <c r="C2151" s="4">
        <v>3.657</v>
      </c>
      <c r="D2151" s="4">
        <v>2</v>
      </c>
      <c r="E2151" s="4">
        <v>1</v>
      </c>
      <c r="F2151" s="4">
        <v>1</v>
      </c>
      <c r="G2151" s="4">
        <v>1</v>
      </c>
      <c r="H2151" s="4">
        <v>61.4</v>
      </c>
      <c r="I2151" s="4">
        <v>6.05</v>
      </c>
      <c r="J2151" s="4">
        <v>479713.09375</v>
      </c>
      <c r="K2151" s="4">
        <v>782615.875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>
        <f t="shared" si="132"/>
        <v>0</v>
      </c>
      <c r="S2151">
        <f t="shared" si="133"/>
        <v>6</v>
      </c>
      <c r="T2151">
        <f t="shared" si="134"/>
        <v>3</v>
      </c>
      <c r="U2151">
        <f t="shared" si="135"/>
        <v>3</v>
      </c>
    </row>
    <row r="2152" spans="1:21" x14ac:dyDescent="0.2">
      <c r="A2152" s="4" t="s">
        <v>3855</v>
      </c>
      <c r="B2152" s="4" t="s">
        <v>3856</v>
      </c>
      <c r="C2152" s="4">
        <v>3.6549999999999998</v>
      </c>
      <c r="D2152" s="4">
        <v>8</v>
      </c>
      <c r="E2152" s="4">
        <v>1</v>
      </c>
      <c r="F2152" s="4">
        <v>2</v>
      </c>
      <c r="G2152" s="4">
        <v>1</v>
      </c>
      <c r="H2152" s="4">
        <v>14.5</v>
      </c>
      <c r="I2152" s="4">
        <v>9.73</v>
      </c>
      <c r="J2152" s="4">
        <v>1547736.75</v>
      </c>
      <c r="K2152" s="4">
        <v>1601236</v>
      </c>
      <c r="L2152" s="4">
        <v>0</v>
      </c>
      <c r="M2152" s="4">
        <v>0</v>
      </c>
      <c r="N2152" s="4">
        <v>607193</v>
      </c>
      <c r="O2152" s="4">
        <v>422046.9375</v>
      </c>
      <c r="P2152" s="4">
        <v>497827.4375</v>
      </c>
      <c r="Q2152" s="4">
        <v>0</v>
      </c>
      <c r="R2152">
        <f t="shared" si="132"/>
        <v>0</v>
      </c>
      <c r="S2152">
        <f t="shared" si="133"/>
        <v>3</v>
      </c>
      <c r="T2152">
        <f t="shared" si="134"/>
        <v>2</v>
      </c>
      <c r="U2152">
        <f t="shared" si="135"/>
        <v>1</v>
      </c>
    </row>
    <row r="2153" spans="1:21" x14ac:dyDescent="0.2">
      <c r="A2153" s="4" t="s">
        <v>3857</v>
      </c>
      <c r="B2153" s="4" t="s">
        <v>3858</v>
      </c>
      <c r="C2153" s="4">
        <v>3.6509999999999998</v>
      </c>
      <c r="D2153" s="4">
        <v>5</v>
      </c>
      <c r="E2153" s="4">
        <v>1</v>
      </c>
      <c r="F2153" s="4">
        <v>3</v>
      </c>
      <c r="G2153" s="4">
        <v>1</v>
      </c>
      <c r="H2153" s="4">
        <v>22.4</v>
      </c>
      <c r="I2153" s="4">
        <v>5.29</v>
      </c>
      <c r="J2153" s="4">
        <v>256697.140625</v>
      </c>
      <c r="K2153" s="4">
        <v>256714.828125</v>
      </c>
      <c r="L2153" s="4">
        <v>1054820</v>
      </c>
      <c r="M2153" s="4">
        <v>800848.9375</v>
      </c>
      <c r="N2153" s="4">
        <v>1038194.5</v>
      </c>
      <c r="O2153" s="4">
        <v>658621.0625</v>
      </c>
      <c r="P2153" s="4">
        <v>603188.3125</v>
      </c>
      <c r="Q2153" s="4">
        <v>727274.4375</v>
      </c>
      <c r="R2153">
        <f t="shared" si="132"/>
        <v>0</v>
      </c>
      <c r="S2153">
        <f t="shared" si="133"/>
        <v>0</v>
      </c>
      <c r="T2153">
        <f t="shared" si="134"/>
        <v>0</v>
      </c>
      <c r="U2153">
        <f t="shared" si="135"/>
        <v>0</v>
      </c>
    </row>
    <row r="2154" spans="1:21" x14ac:dyDescent="0.2">
      <c r="A2154" s="4" t="s">
        <v>3859</v>
      </c>
      <c r="B2154" s="4" t="s">
        <v>381</v>
      </c>
      <c r="C2154" s="4">
        <v>3.6179999999999999</v>
      </c>
      <c r="D2154" s="4">
        <v>1</v>
      </c>
      <c r="E2154" s="4">
        <v>1</v>
      </c>
      <c r="F2154" s="4">
        <v>1</v>
      </c>
      <c r="G2154" s="4">
        <v>1</v>
      </c>
      <c r="H2154" s="4">
        <v>96.5</v>
      </c>
      <c r="I2154" s="4">
        <v>5.45</v>
      </c>
      <c r="J2154" s="4">
        <v>383947.28125</v>
      </c>
      <c r="K2154" s="4">
        <v>0</v>
      </c>
      <c r="L2154" s="4">
        <v>0</v>
      </c>
      <c r="M2154" s="4">
        <v>0</v>
      </c>
      <c r="N2154" s="4">
        <v>771333.375</v>
      </c>
      <c r="O2154" s="4">
        <v>0</v>
      </c>
      <c r="P2154" s="4">
        <v>714084.8125</v>
      </c>
      <c r="Q2154" s="4">
        <v>0</v>
      </c>
      <c r="R2154">
        <f t="shared" si="132"/>
        <v>1</v>
      </c>
      <c r="S2154">
        <f t="shared" si="133"/>
        <v>4</v>
      </c>
      <c r="T2154">
        <f t="shared" si="134"/>
        <v>2</v>
      </c>
      <c r="U2154">
        <f t="shared" si="135"/>
        <v>2</v>
      </c>
    </row>
    <row r="2155" spans="1:21" x14ac:dyDescent="0.2">
      <c r="A2155" s="4" t="s">
        <v>3860</v>
      </c>
      <c r="B2155" s="4" t="s">
        <v>3861</v>
      </c>
      <c r="C2155" s="4">
        <v>3.609</v>
      </c>
      <c r="D2155" s="4">
        <v>7</v>
      </c>
      <c r="E2155" s="4">
        <v>1</v>
      </c>
      <c r="F2155" s="4">
        <v>1</v>
      </c>
      <c r="G2155" s="4">
        <v>1</v>
      </c>
      <c r="H2155" s="4">
        <v>21.4</v>
      </c>
      <c r="I2155" s="4">
        <v>8.18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>
        <f t="shared" si="132"/>
        <v>2</v>
      </c>
      <c r="S2155">
        <f t="shared" si="133"/>
        <v>6</v>
      </c>
      <c r="T2155">
        <f t="shared" si="134"/>
        <v>3</v>
      </c>
      <c r="U2155">
        <f t="shared" si="135"/>
        <v>3</v>
      </c>
    </row>
    <row r="2156" spans="1:21" x14ac:dyDescent="0.2">
      <c r="A2156" s="4" t="s">
        <v>3862</v>
      </c>
      <c r="B2156" s="4" t="s">
        <v>1428</v>
      </c>
      <c r="C2156" s="4">
        <v>3.5950000000000002</v>
      </c>
      <c r="D2156" s="4">
        <v>2</v>
      </c>
      <c r="E2156" s="4">
        <v>1</v>
      </c>
      <c r="F2156" s="4">
        <v>1</v>
      </c>
      <c r="G2156" s="4">
        <v>1</v>
      </c>
      <c r="H2156" s="4">
        <v>65.8</v>
      </c>
      <c r="I2156" s="4">
        <v>7.55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>
        <f t="shared" si="132"/>
        <v>2</v>
      </c>
      <c r="S2156">
        <f t="shared" si="133"/>
        <v>6</v>
      </c>
      <c r="T2156">
        <f t="shared" si="134"/>
        <v>3</v>
      </c>
      <c r="U2156">
        <f t="shared" si="135"/>
        <v>3</v>
      </c>
    </row>
    <row r="2157" spans="1:21" x14ac:dyDescent="0.2">
      <c r="A2157" s="4" t="s">
        <v>3863</v>
      </c>
      <c r="B2157" s="4" t="s">
        <v>3864</v>
      </c>
      <c r="C2157" s="4">
        <v>3.5950000000000002</v>
      </c>
      <c r="D2157" s="4">
        <v>2</v>
      </c>
      <c r="E2157" s="4">
        <v>1</v>
      </c>
      <c r="F2157" s="4">
        <v>4</v>
      </c>
      <c r="G2157" s="4">
        <v>1</v>
      </c>
      <c r="H2157" s="4">
        <v>46.9</v>
      </c>
      <c r="I2157" s="4">
        <v>7.61</v>
      </c>
      <c r="J2157" s="4">
        <v>9707045</v>
      </c>
      <c r="K2157" s="4">
        <v>7062874.9375</v>
      </c>
      <c r="L2157" s="4">
        <v>11772259.875</v>
      </c>
      <c r="M2157" s="4">
        <v>7520836.25</v>
      </c>
      <c r="N2157" s="4">
        <v>8868572.625</v>
      </c>
      <c r="O2157" s="4">
        <v>3067497.5</v>
      </c>
      <c r="P2157" s="4">
        <v>3549926.75</v>
      </c>
      <c r="Q2157" s="4">
        <v>6110093.625</v>
      </c>
      <c r="R2157">
        <f t="shared" si="132"/>
        <v>0</v>
      </c>
      <c r="S2157">
        <f t="shared" si="133"/>
        <v>0</v>
      </c>
      <c r="T2157">
        <f t="shared" si="134"/>
        <v>0</v>
      </c>
      <c r="U2157">
        <f t="shared" si="135"/>
        <v>0</v>
      </c>
    </row>
    <row r="2158" spans="1:21" x14ac:dyDescent="0.2">
      <c r="A2158" s="4" t="s">
        <v>3865</v>
      </c>
      <c r="B2158" s="4" t="s">
        <v>724</v>
      </c>
      <c r="C2158" s="4">
        <v>3.585</v>
      </c>
      <c r="D2158" s="4">
        <v>3</v>
      </c>
      <c r="E2158" s="4">
        <v>1</v>
      </c>
      <c r="F2158" s="4">
        <v>1</v>
      </c>
      <c r="G2158" s="4">
        <v>1</v>
      </c>
      <c r="H2158" s="4">
        <v>89.8</v>
      </c>
      <c r="I2158" s="4">
        <v>4.55</v>
      </c>
      <c r="J2158" s="4">
        <v>0</v>
      </c>
      <c r="K2158" s="4">
        <v>0</v>
      </c>
      <c r="L2158" s="4">
        <v>1402729.125</v>
      </c>
      <c r="M2158" s="4">
        <v>449418.28125</v>
      </c>
      <c r="N2158" s="4">
        <v>608066.3125</v>
      </c>
      <c r="O2158" s="4">
        <v>0</v>
      </c>
      <c r="P2158" s="4">
        <v>0</v>
      </c>
      <c r="Q2158" s="4">
        <v>267982.0625</v>
      </c>
      <c r="R2158">
        <f t="shared" si="132"/>
        <v>2</v>
      </c>
      <c r="S2158">
        <f t="shared" si="133"/>
        <v>2</v>
      </c>
      <c r="T2158">
        <f t="shared" si="134"/>
        <v>0</v>
      </c>
      <c r="U2158">
        <f t="shared" si="135"/>
        <v>2</v>
      </c>
    </row>
    <row r="2159" spans="1:21" x14ac:dyDescent="0.2">
      <c r="A2159" s="4" t="s">
        <v>3866</v>
      </c>
      <c r="B2159" s="4" t="s">
        <v>381</v>
      </c>
      <c r="C2159" s="4">
        <v>3.581</v>
      </c>
      <c r="D2159" s="4">
        <v>2</v>
      </c>
      <c r="E2159" s="4">
        <v>1</v>
      </c>
      <c r="F2159" s="4">
        <v>2</v>
      </c>
      <c r="G2159" s="4">
        <v>1</v>
      </c>
      <c r="H2159" s="4">
        <v>53.1</v>
      </c>
      <c r="I2159" s="4">
        <v>4.92</v>
      </c>
      <c r="J2159" s="4">
        <v>0</v>
      </c>
      <c r="K2159" s="4">
        <v>0</v>
      </c>
      <c r="L2159" s="4">
        <v>1391195.375</v>
      </c>
      <c r="M2159" s="4">
        <v>1028050.375</v>
      </c>
      <c r="N2159" s="4">
        <v>1179739.625</v>
      </c>
      <c r="O2159" s="4">
        <v>516780.96875</v>
      </c>
      <c r="P2159" s="4">
        <v>348981.78125</v>
      </c>
      <c r="Q2159" s="4">
        <v>0</v>
      </c>
      <c r="R2159">
        <f t="shared" si="132"/>
        <v>2</v>
      </c>
      <c r="S2159">
        <f t="shared" si="133"/>
        <v>1</v>
      </c>
      <c r="T2159">
        <f t="shared" si="134"/>
        <v>0</v>
      </c>
      <c r="U2159">
        <f t="shared" si="135"/>
        <v>1</v>
      </c>
    </row>
    <row r="2160" spans="1:21" x14ac:dyDescent="0.2">
      <c r="A2160" s="4" t="s">
        <v>3867</v>
      </c>
      <c r="B2160" s="4" t="s">
        <v>3868</v>
      </c>
      <c r="C2160" s="4">
        <v>3.5659999999999998</v>
      </c>
      <c r="D2160" s="4">
        <v>7</v>
      </c>
      <c r="E2160" s="4">
        <v>1</v>
      </c>
      <c r="F2160" s="4">
        <v>1</v>
      </c>
      <c r="G2160" s="4">
        <v>1</v>
      </c>
      <c r="H2160" s="4">
        <v>14.5</v>
      </c>
      <c r="I2160" s="4">
        <v>5.31</v>
      </c>
      <c r="J2160" s="4">
        <v>2645739.25</v>
      </c>
      <c r="K2160" s="4">
        <v>2946896.75</v>
      </c>
      <c r="L2160" s="4">
        <v>408204.09375</v>
      </c>
      <c r="M2160" s="4">
        <v>0</v>
      </c>
      <c r="N2160" s="4">
        <v>0</v>
      </c>
      <c r="O2160" s="4">
        <v>1200152.75</v>
      </c>
      <c r="P2160" s="4">
        <v>0</v>
      </c>
      <c r="Q2160" s="4">
        <v>1114789.625</v>
      </c>
      <c r="R2160">
        <f t="shared" si="132"/>
        <v>0</v>
      </c>
      <c r="S2160">
        <f t="shared" si="133"/>
        <v>3</v>
      </c>
      <c r="T2160">
        <f t="shared" si="134"/>
        <v>2</v>
      </c>
      <c r="U2160">
        <f t="shared" si="135"/>
        <v>1</v>
      </c>
    </row>
    <row r="2161" spans="1:21" x14ac:dyDescent="0.2">
      <c r="A2161" s="4" t="s">
        <v>3869</v>
      </c>
      <c r="B2161" s="4" t="s">
        <v>3870</v>
      </c>
      <c r="C2161" s="4">
        <v>3.5619999999999998</v>
      </c>
      <c r="D2161" s="4">
        <v>10</v>
      </c>
      <c r="E2161" s="4">
        <v>1</v>
      </c>
      <c r="F2161" s="4">
        <v>3</v>
      </c>
      <c r="G2161" s="4">
        <v>1</v>
      </c>
      <c r="H2161" s="4">
        <v>16.100000000000001</v>
      </c>
      <c r="I2161" s="4">
        <v>4.6399999999999997</v>
      </c>
      <c r="J2161" s="4">
        <v>1230302.125</v>
      </c>
      <c r="K2161" s="4">
        <v>1250330.875</v>
      </c>
      <c r="L2161" s="4">
        <v>450323</v>
      </c>
      <c r="M2161" s="4">
        <v>300973.625</v>
      </c>
      <c r="N2161" s="4">
        <v>375371.9375</v>
      </c>
      <c r="O2161" s="4">
        <v>464025.59375</v>
      </c>
      <c r="P2161" s="4">
        <v>501750.34375</v>
      </c>
      <c r="Q2161" s="4">
        <v>431732.59375</v>
      </c>
      <c r="R2161">
        <f t="shared" si="132"/>
        <v>0</v>
      </c>
      <c r="S2161">
        <f t="shared" si="133"/>
        <v>0</v>
      </c>
      <c r="T2161">
        <f t="shared" si="134"/>
        <v>0</v>
      </c>
      <c r="U2161">
        <f t="shared" si="135"/>
        <v>0</v>
      </c>
    </row>
    <row r="2162" spans="1:21" x14ac:dyDescent="0.2">
      <c r="A2162" s="4" t="s">
        <v>3871</v>
      </c>
      <c r="B2162" s="4" t="s">
        <v>3872</v>
      </c>
      <c r="C2162" s="4">
        <v>3.544</v>
      </c>
      <c r="D2162" s="4">
        <v>2</v>
      </c>
      <c r="E2162" s="4">
        <v>1</v>
      </c>
      <c r="F2162" s="4">
        <v>2</v>
      </c>
      <c r="G2162" s="4">
        <v>1</v>
      </c>
      <c r="H2162" s="4">
        <v>42.2</v>
      </c>
      <c r="I2162" s="4">
        <v>7.31</v>
      </c>
      <c r="J2162" s="4">
        <v>573084.4375</v>
      </c>
      <c r="K2162" s="4">
        <v>527897.6875</v>
      </c>
      <c r="L2162" s="4">
        <v>1116051.375</v>
      </c>
      <c r="M2162" s="4">
        <v>755825.375</v>
      </c>
      <c r="N2162" s="4">
        <v>839875.375</v>
      </c>
      <c r="O2162" s="4">
        <v>803723.4375</v>
      </c>
      <c r="P2162" s="4">
        <v>500142.84375</v>
      </c>
      <c r="Q2162" s="4">
        <v>887730.9375</v>
      </c>
      <c r="R2162">
        <f t="shared" si="132"/>
        <v>0</v>
      </c>
      <c r="S2162">
        <f t="shared" si="133"/>
        <v>0</v>
      </c>
      <c r="T2162">
        <f t="shared" si="134"/>
        <v>0</v>
      </c>
      <c r="U2162">
        <f t="shared" si="135"/>
        <v>0</v>
      </c>
    </row>
    <row r="2163" spans="1:21" x14ac:dyDescent="0.2">
      <c r="A2163" s="4" t="s">
        <v>3873</v>
      </c>
      <c r="B2163" s="4" t="s">
        <v>3874</v>
      </c>
      <c r="C2163" s="4">
        <v>3.5390000000000001</v>
      </c>
      <c r="D2163" s="4">
        <v>2</v>
      </c>
      <c r="E2163" s="4">
        <v>1</v>
      </c>
      <c r="F2163" s="4">
        <v>2</v>
      </c>
      <c r="G2163" s="4">
        <v>1</v>
      </c>
      <c r="H2163" s="4">
        <v>44.2</v>
      </c>
      <c r="I2163" s="4">
        <v>6.35</v>
      </c>
      <c r="J2163" s="4">
        <v>0</v>
      </c>
      <c r="K2163" s="4">
        <v>938238.75</v>
      </c>
      <c r="L2163" s="4">
        <v>0</v>
      </c>
      <c r="M2163" s="4">
        <v>353998.09375</v>
      </c>
      <c r="N2163" s="4">
        <v>0</v>
      </c>
      <c r="O2163" s="4">
        <v>100692.7265625</v>
      </c>
      <c r="P2163" s="4">
        <v>0</v>
      </c>
      <c r="Q2163" s="4">
        <v>0</v>
      </c>
      <c r="R2163">
        <f t="shared" si="132"/>
        <v>1</v>
      </c>
      <c r="S2163">
        <f t="shared" si="133"/>
        <v>4</v>
      </c>
      <c r="T2163">
        <f t="shared" si="134"/>
        <v>2</v>
      </c>
      <c r="U2163">
        <f t="shared" si="135"/>
        <v>2</v>
      </c>
    </row>
    <row r="2164" spans="1:21" x14ac:dyDescent="0.2">
      <c r="A2164" s="4" t="s">
        <v>3875</v>
      </c>
      <c r="B2164" s="4" t="s">
        <v>484</v>
      </c>
      <c r="C2164" s="4">
        <v>3.5249999999999999</v>
      </c>
      <c r="D2164" s="4">
        <v>7</v>
      </c>
      <c r="E2164" s="4">
        <v>2</v>
      </c>
      <c r="F2164" s="4">
        <v>3</v>
      </c>
      <c r="G2164" s="4">
        <v>2</v>
      </c>
      <c r="H2164" s="4">
        <v>40.700000000000003</v>
      </c>
      <c r="I2164" s="4">
        <v>5.45</v>
      </c>
      <c r="J2164" s="4">
        <v>352652.0625</v>
      </c>
      <c r="K2164" s="4">
        <v>0</v>
      </c>
      <c r="L2164" s="4">
        <v>1847378.1875</v>
      </c>
      <c r="M2164" s="4">
        <v>1586562.4375</v>
      </c>
      <c r="N2164" s="4">
        <v>1305571.25</v>
      </c>
      <c r="O2164" s="4">
        <v>863950.375</v>
      </c>
      <c r="P2164" s="4">
        <v>806353.125</v>
      </c>
      <c r="Q2164" s="4">
        <v>1239593.8125</v>
      </c>
      <c r="R2164">
        <f t="shared" si="132"/>
        <v>1</v>
      </c>
      <c r="S2164">
        <f t="shared" si="133"/>
        <v>0</v>
      </c>
      <c r="T2164">
        <f t="shared" si="134"/>
        <v>0</v>
      </c>
      <c r="U2164">
        <f t="shared" si="135"/>
        <v>0</v>
      </c>
    </row>
    <row r="2165" spans="1:21" x14ac:dyDescent="0.2">
      <c r="A2165" s="4" t="s">
        <v>3876</v>
      </c>
      <c r="B2165" s="4" t="s">
        <v>3877</v>
      </c>
      <c r="C2165" s="4">
        <v>3.5059999999999998</v>
      </c>
      <c r="D2165" s="4">
        <v>3</v>
      </c>
      <c r="E2165" s="4">
        <v>1</v>
      </c>
      <c r="F2165" s="4">
        <v>1</v>
      </c>
      <c r="G2165" s="4">
        <v>1</v>
      </c>
      <c r="H2165" s="4">
        <v>35</v>
      </c>
      <c r="I2165" s="4">
        <v>9.32</v>
      </c>
      <c r="J2165" s="4">
        <v>756554.3125</v>
      </c>
      <c r="K2165" s="4">
        <v>1370302.875</v>
      </c>
      <c r="L2165" s="4">
        <v>0</v>
      </c>
      <c r="M2165" s="4">
        <v>949372.8125</v>
      </c>
      <c r="N2165" s="4">
        <v>502401.0625</v>
      </c>
      <c r="O2165" s="4">
        <v>0</v>
      </c>
      <c r="P2165" s="4">
        <v>427772.34375</v>
      </c>
      <c r="Q2165" s="4">
        <v>0</v>
      </c>
      <c r="R2165">
        <f t="shared" si="132"/>
        <v>0</v>
      </c>
      <c r="S2165">
        <f t="shared" si="133"/>
        <v>3</v>
      </c>
      <c r="T2165">
        <f t="shared" si="134"/>
        <v>1</v>
      </c>
      <c r="U2165">
        <f t="shared" si="135"/>
        <v>2</v>
      </c>
    </row>
    <row r="2166" spans="1:21" x14ac:dyDescent="0.2">
      <c r="A2166" s="4" t="s">
        <v>3878</v>
      </c>
      <c r="B2166" s="4" t="s">
        <v>3879</v>
      </c>
      <c r="C2166" s="4">
        <v>3.5030000000000001</v>
      </c>
      <c r="D2166" s="4">
        <v>3</v>
      </c>
      <c r="E2166" s="4">
        <v>2</v>
      </c>
      <c r="F2166" s="4">
        <v>4</v>
      </c>
      <c r="G2166" s="4">
        <v>1</v>
      </c>
      <c r="H2166" s="4">
        <v>68.7</v>
      </c>
      <c r="I2166" s="4">
        <v>9.33</v>
      </c>
      <c r="J2166" s="4">
        <v>0</v>
      </c>
      <c r="K2166" s="4">
        <v>0</v>
      </c>
      <c r="L2166" s="4">
        <v>1215516.375</v>
      </c>
      <c r="M2166" s="4">
        <v>1016039.0625</v>
      </c>
      <c r="N2166" s="4">
        <v>0</v>
      </c>
      <c r="O2166" s="4">
        <v>0</v>
      </c>
      <c r="P2166" s="4">
        <v>0</v>
      </c>
      <c r="Q2166" s="4">
        <v>0</v>
      </c>
      <c r="R2166">
        <f t="shared" si="132"/>
        <v>2</v>
      </c>
      <c r="S2166">
        <f t="shared" si="133"/>
        <v>4</v>
      </c>
      <c r="T2166">
        <f t="shared" si="134"/>
        <v>1</v>
      </c>
      <c r="U2166">
        <f t="shared" si="135"/>
        <v>3</v>
      </c>
    </row>
    <row r="2167" spans="1:21" x14ac:dyDescent="0.2">
      <c r="A2167" s="4" t="s">
        <v>3880</v>
      </c>
      <c r="B2167" s="4" t="s">
        <v>2369</v>
      </c>
      <c r="C2167" s="4">
        <v>3.5009999999999999</v>
      </c>
      <c r="D2167" s="4">
        <v>10</v>
      </c>
      <c r="E2167" s="4">
        <v>2</v>
      </c>
      <c r="F2167" s="4">
        <v>4</v>
      </c>
      <c r="G2167" s="4">
        <v>2</v>
      </c>
      <c r="H2167" s="4">
        <v>21.9</v>
      </c>
      <c r="I2167" s="4">
        <v>9.8000000000000007</v>
      </c>
      <c r="J2167" s="4">
        <v>2670970.875</v>
      </c>
      <c r="K2167" s="4">
        <v>2181434.875</v>
      </c>
      <c r="L2167" s="4">
        <v>2345742.25</v>
      </c>
      <c r="M2167" s="4">
        <v>2392584.25</v>
      </c>
      <c r="N2167" s="4">
        <v>2720078.25</v>
      </c>
      <c r="O2167" s="4">
        <v>195409.1875</v>
      </c>
      <c r="P2167" s="4">
        <v>289407.34375</v>
      </c>
      <c r="Q2167" s="4">
        <v>274340.03125</v>
      </c>
      <c r="R2167">
        <f t="shared" si="132"/>
        <v>0</v>
      </c>
      <c r="S2167">
        <f t="shared" si="133"/>
        <v>0</v>
      </c>
      <c r="T2167">
        <f t="shared" si="134"/>
        <v>0</v>
      </c>
      <c r="U2167">
        <f t="shared" si="135"/>
        <v>0</v>
      </c>
    </row>
    <row r="2168" spans="1:21" x14ac:dyDescent="0.2">
      <c r="A2168" s="4" t="s">
        <v>3881</v>
      </c>
      <c r="B2168" s="4" t="s">
        <v>140</v>
      </c>
      <c r="C2168" s="4">
        <v>3.4980000000000002</v>
      </c>
      <c r="D2168" s="4">
        <v>6</v>
      </c>
      <c r="E2168" s="4">
        <v>1</v>
      </c>
      <c r="F2168" s="4">
        <v>1</v>
      </c>
      <c r="G2168" s="4">
        <v>1</v>
      </c>
      <c r="H2168" s="4">
        <v>94.1</v>
      </c>
      <c r="I2168" s="4">
        <v>9.4700000000000006</v>
      </c>
      <c r="J2168" s="4">
        <v>269678.25</v>
      </c>
      <c r="K2168" s="4">
        <v>863061.75</v>
      </c>
      <c r="L2168" s="4">
        <v>0</v>
      </c>
      <c r="M2168" s="4">
        <v>0</v>
      </c>
      <c r="N2168" s="4">
        <v>0</v>
      </c>
      <c r="O2168" s="4">
        <v>0</v>
      </c>
      <c r="P2168" s="4">
        <v>234523.65625</v>
      </c>
      <c r="Q2168" s="4">
        <v>211921.0625</v>
      </c>
      <c r="R2168">
        <f t="shared" si="132"/>
        <v>0</v>
      </c>
      <c r="S2168">
        <f t="shared" si="133"/>
        <v>4</v>
      </c>
      <c r="T2168">
        <f t="shared" si="134"/>
        <v>3</v>
      </c>
      <c r="U2168">
        <f t="shared" si="135"/>
        <v>1</v>
      </c>
    </row>
    <row r="2169" spans="1:21" x14ac:dyDescent="0.2">
      <c r="A2169" s="4" t="s">
        <v>3882</v>
      </c>
      <c r="B2169" s="4" t="s">
        <v>3883</v>
      </c>
      <c r="C2169" s="4">
        <v>3.4929999999999999</v>
      </c>
      <c r="D2169" s="4">
        <v>1</v>
      </c>
      <c r="E2169" s="4">
        <v>1</v>
      </c>
      <c r="F2169" s="4">
        <v>1</v>
      </c>
      <c r="G2169" s="4">
        <v>1</v>
      </c>
      <c r="H2169" s="4">
        <v>153.5</v>
      </c>
      <c r="I2169" s="4">
        <v>6.1</v>
      </c>
      <c r="J2169" s="4">
        <v>395236.375</v>
      </c>
      <c r="K2169" s="4">
        <v>612949.125</v>
      </c>
      <c r="L2169" s="4">
        <v>554166.25</v>
      </c>
      <c r="M2169" s="4">
        <v>286006.625</v>
      </c>
      <c r="N2169" s="4">
        <v>0</v>
      </c>
      <c r="O2169" s="4">
        <v>380877.09375</v>
      </c>
      <c r="P2169" s="4">
        <v>220533.265625</v>
      </c>
      <c r="Q2169" s="4">
        <v>0</v>
      </c>
      <c r="R2169">
        <f t="shared" si="132"/>
        <v>0</v>
      </c>
      <c r="S2169">
        <f t="shared" si="133"/>
        <v>2</v>
      </c>
      <c r="T2169">
        <f t="shared" si="134"/>
        <v>1</v>
      </c>
      <c r="U2169">
        <f t="shared" si="135"/>
        <v>1</v>
      </c>
    </row>
    <row r="2170" spans="1:21" x14ac:dyDescent="0.2">
      <c r="A2170" s="4" t="s">
        <v>3884</v>
      </c>
      <c r="B2170" s="4" t="s">
        <v>3885</v>
      </c>
      <c r="C2170" s="4">
        <v>3.4929999999999999</v>
      </c>
      <c r="D2170" s="4">
        <v>5</v>
      </c>
      <c r="E2170" s="4">
        <v>1</v>
      </c>
      <c r="F2170" s="4">
        <v>7</v>
      </c>
      <c r="G2170" s="4">
        <v>1</v>
      </c>
      <c r="H2170" s="4">
        <v>26.8</v>
      </c>
      <c r="I2170" s="4">
        <v>9.23</v>
      </c>
      <c r="J2170" s="4">
        <v>485505.09375</v>
      </c>
      <c r="K2170" s="4">
        <v>695279.6875</v>
      </c>
      <c r="L2170" s="4">
        <v>2494174</v>
      </c>
      <c r="M2170" s="4">
        <v>1469424.25</v>
      </c>
      <c r="N2170" s="4">
        <v>2078746</v>
      </c>
      <c r="O2170" s="4">
        <v>1256443.625</v>
      </c>
      <c r="P2170" s="4">
        <v>1143314.375</v>
      </c>
      <c r="Q2170" s="4">
        <v>1549479.25</v>
      </c>
      <c r="R2170">
        <f t="shared" si="132"/>
        <v>0</v>
      </c>
      <c r="S2170">
        <f t="shared" si="133"/>
        <v>0</v>
      </c>
      <c r="T2170">
        <f t="shared" si="134"/>
        <v>0</v>
      </c>
      <c r="U2170">
        <f t="shared" si="135"/>
        <v>0</v>
      </c>
    </row>
    <row r="2171" spans="1:21" x14ac:dyDescent="0.2">
      <c r="A2171" s="4" t="s">
        <v>3886</v>
      </c>
      <c r="B2171" s="4" t="s">
        <v>3887</v>
      </c>
      <c r="C2171" s="4">
        <v>3.4769999999999999</v>
      </c>
      <c r="D2171" s="4">
        <v>4</v>
      </c>
      <c r="E2171" s="4">
        <v>1</v>
      </c>
      <c r="F2171" s="4">
        <v>3</v>
      </c>
      <c r="G2171" s="4">
        <v>1</v>
      </c>
      <c r="H2171" s="4">
        <v>55.5</v>
      </c>
      <c r="I2171" s="4">
        <v>8.6300000000000008</v>
      </c>
      <c r="J2171" s="4">
        <v>8524.7529296875</v>
      </c>
      <c r="K2171" s="4">
        <v>12975.1142578125</v>
      </c>
      <c r="L2171" s="4">
        <v>18942.724609375</v>
      </c>
      <c r="M2171" s="4">
        <v>29647.474609375</v>
      </c>
      <c r="N2171" s="4">
        <v>42883.67578125</v>
      </c>
      <c r="O2171" s="4">
        <v>27688.458984375</v>
      </c>
      <c r="P2171" s="4">
        <v>19235.740234375</v>
      </c>
      <c r="Q2171" s="4">
        <v>35180.4609375</v>
      </c>
      <c r="R2171">
        <f t="shared" si="132"/>
        <v>0</v>
      </c>
      <c r="S2171">
        <f t="shared" si="133"/>
        <v>0</v>
      </c>
      <c r="T2171">
        <f t="shared" si="134"/>
        <v>0</v>
      </c>
      <c r="U2171">
        <f t="shared" si="135"/>
        <v>0</v>
      </c>
    </row>
    <row r="2172" spans="1:21" x14ac:dyDescent="0.2">
      <c r="A2172" s="4" t="s">
        <v>3888</v>
      </c>
      <c r="B2172" s="4" t="s">
        <v>87</v>
      </c>
      <c r="C2172" s="4">
        <v>3.4649999999999999</v>
      </c>
      <c r="D2172" s="4">
        <v>2</v>
      </c>
      <c r="E2172" s="4">
        <v>1</v>
      </c>
      <c r="F2172" s="4">
        <v>1</v>
      </c>
      <c r="G2172" s="4">
        <v>1</v>
      </c>
      <c r="H2172" s="4">
        <v>68.099999999999994</v>
      </c>
      <c r="I2172" s="4">
        <v>7.85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>
        <f t="shared" si="132"/>
        <v>2</v>
      </c>
      <c r="S2172">
        <f t="shared" si="133"/>
        <v>6</v>
      </c>
      <c r="T2172">
        <f t="shared" si="134"/>
        <v>3</v>
      </c>
      <c r="U2172">
        <f t="shared" si="135"/>
        <v>3</v>
      </c>
    </row>
    <row r="2173" spans="1:21" x14ac:dyDescent="0.2">
      <c r="A2173" s="4" t="s">
        <v>3889</v>
      </c>
      <c r="B2173" s="4" t="s">
        <v>3890</v>
      </c>
      <c r="C2173" s="4">
        <v>3.4630000000000001</v>
      </c>
      <c r="D2173" s="4">
        <v>14</v>
      </c>
      <c r="E2173" s="4">
        <v>1</v>
      </c>
      <c r="F2173" s="4">
        <v>3</v>
      </c>
      <c r="G2173" s="4">
        <v>1</v>
      </c>
      <c r="H2173" s="4">
        <v>10.4</v>
      </c>
      <c r="I2173" s="4">
        <v>9.99</v>
      </c>
      <c r="J2173" s="4">
        <v>578976.6875</v>
      </c>
      <c r="K2173" s="4">
        <v>0</v>
      </c>
      <c r="L2173" s="4">
        <v>3126661.75</v>
      </c>
      <c r="M2173" s="4">
        <v>0</v>
      </c>
      <c r="N2173" s="4">
        <v>0</v>
      </c>
      <c r="O2173" s="4">
        <v>1707333.75</v>
      </c>
      <c r="P2173" s="4">
        <v>0</v>
      </c>
      <c r="Q2173" s="4">
        <v>0</v>
      </c>
      <c r="R2173">
        <f t="shared" si="132"/>
        <v>1</v>
      </c>
      <c r="S2173">
        <f t="shared" si="133"/>
        <v>4</v>
      </c>
      <c r="T2173">
        <f t="shared" si="134"/>
        <v>2</v>
      </c>
      <c r="U2173">
        <f t="shared" si="135"/>
        <v>2</v>
      </c>
    </row>
    <row r="2174" spans="1:21" x14ac:dyDescent="0.2">
      <c r="A2174" s="4" t="s">
        <v>3891</v>
      </c>
      <c r="B2174" s="4" t="s">
        <v>3892</v>
      </c>
      <c r="C2174" s="4">
        <v>3.456</v>
      </c>
      <c r="D2174" s="4">
        <v>8</v>
      </c>
      <c r="E2174" s="4">
        <v>1</v>
      </c>
      <c r="F2174" s="4">
        <v>5</v>
      </c>
      <c r="G2174" s="4">
        <v>1</v>
      </c>
      <c r="H2174" s="4">
        <v>15.7</v>
      </c>
      <c r="I2174" s="4">
        <v>7.34</v>
      </c>
      <c r="J2174" s="4">
        <v>1729663.375</v>
      </c>
      <c r="K2174" s="4">
        <v>1350148.875</v>
      </c>
      <c r="L2174" s="4">
        <v>1155375</v>
      </c>
      <c r="M2174" s="4">
        <v>816925.875</v>
      </c>
      <c r="N2174" s="4">
        <v>944707.6875</v>
      </c>
      <c r="O2174" s="4">
        <v>415285.6875</v>
      </c>
      <c r="P2174" s="4">
        <v>588726.125</v>
      </c>
      <c r="Q2174" s="4">
        <v>663603.5</v>
      </c>
      <c r="R2174">
        <f t="shared" si="132"/>
        <v>0</v>
      </c>
      <c r="S2174">
        <f t="shared" si="133"/>
        <v>0</v>
      </c>
      <c r="T2174">
        <f t="shared" si="134"/>
        <v>0</v>
      </c>
      <c r="U2174">
        <f t="shared" si="135"/>
        <v>0</v>
      </c>
    </row>
    <row r="2175" spans="1:21" x14ac:dyDescent="0.2">
      <c r="A2175" s="4" t="s">
        <v>3893</v>
      </c>
      <c r="B2175" s="4" t="s">
        <v>3894</v>
      </c>
      <c r="C2175" s="4">
        <v>3.4430000000000001</v>
      </c>
      <c r="D2175" s="4">
        <v>6</v>
      </c>
      <c r="E2175" s="4">
        <v>1</v>
      </c>
      <c r="F2175" s="4">
        <v>2</v>
      </c>
      <c r="G2175" s="4">
        <v>1</v>
      </c>
      <c r="H2175" s="4">
        <v>28</v>
      </c>
      <c r="I2175" s="4">
        <v>6.05</v>
      </c>
      <c r="J2175" s="4">
        <v>0</v>
      </c>
      <c r="K2175" s="4">
        <v>143982.25</v>
      </c>
      <c r="L2175" s="4">
        <v>359730.125</v>
      </c>
      <c r="M2175" s="4">
        <v>449821.125</v>
      </c>
      <c r="N2175" s="4">
        <v>324414.34375</v>
      </c>
      <c r="O2175" s="4">
        <v>282426.9375</v>
      </c>
      <c r="P2175" s="4">
        <v>86063.421875</v>
      </c>
      <c r="Q2175" s="4">
        <v>0</v>
      </c>
      <c r="R2175">
        <f t="shared" si="132"/>
        <v>1</v>
      </c>
      <c r="S2175">
        <f t="shared" si="133"/>
        <v>1</v>
      </c>
      <c r="T2175">
        <f t="shared" si="134"/>
        <v>0</v>
      </c>
      <c r="U2175">
        <f t="shared" si="135"/>
        <v>1</v>
      </c>
    </row>
    <row r="2176" spans="1:21" x14ac:dyDescent="0.2">
      <c r="A2176" s="4" t="s">
        <v>3895</v>
      </c>
      <c r="B2176" s="4" t="s">
        <v>3896</v>
      </c>
      <c r="C2176" s="4">
        <v>3.4329999999999998</v>
      </c>
      <c r="D2176" s="4">
        <v>27</v>
      </c>
      <c r="E2176" s="4">
        <v>2</v>
      </c>
      <c r="F2176" s="4">
        <v>2</v>
      </c>
      <c r="G2176" s="4">
        <v>2</v>
      </c>
      <c r="H2176" s="4">
        <v>7.8</v>
      </c>
      <c r="I2176" s="4">
        <v>9.2899999999999991</v>
      </c>
      <c r="J2176" s="4">
        <v>2258996</v>
      </c>
      <c r="K2176" s="4">
        <v>2019558</v>
      </c>
      <c r="L2176" s="4">
        <v>1632408.6875</v>
      </c>
      <c r="M2176" s="4">
        <v>1242528.4375</v>
      </c>
      <c r="N2176" s="4">
        <v>1616781.0625</v>
      </c>
      <c r="O2176" s="4">
        <v>206277.6875</v>
      </c>
      <c r="P2176" s="4">
        <v>753152</v>
      </c>
      <c r="Q2176" s="4">
        <v>832681.046875</v>
      </c>
      <c r="R2176">
        <f t="shared" si="132"/>
        <v>0</v>
      </c>
      <c r="S2176">
        <f t="shared" si="133"/>
        <v>0</v>
      </c>
      <c r="T2176">
        <f t="shared" si="134"/>
        <v>0</v>
      </c>
      <c r="U2176">
        <f t="shared" si="135"/>
        <v>0</v>
      </c>
    </row>
    <row r="2177" spans="1:21" x14ac:dyDescent="0.2">
      <c r="A2177" s="4" t="s">
        <v>3897</v>
      </c>
      <c r="B2177" s="4" t="s">
        <v>3898</v>
      </c>
      <c r="C2177" s="4">
        <v>3.431</v>
      </c>
      <c r="D2177" s="4">
        <v>3</v>
      </c>
      <c r="E2177" s="4">
        <v>1</v>
      </c>
      <c r="F2177" s="4">
        <v>1</v>
      </c>
      <c r="G2177" s="4">
        <v>1</v>
      </c>
      <c r="H2177" s="4">
        <v>49</v>
      </c>
      <c r="I2177" s="4">
        <v>7.65</v>
      </c>
      <c r="J2177" s="4">
        <v>219441.703125</v>
      </c>
      <c r="K2177" s="4">
        <v>528981.625</v>
      </c>
      <c r="L2177" s="4">
        <v>280569.78125</v>
      </c>
      <c r="M2177" s="4">
        <v>229139.078125</v>
      </c>
      <c r="N2177" s="4">
        <v>0</v>
      </c>
      <c r="O2177" s="4">
        <v>0</v>
      </c>
      <c r="P2177" s="4">
        <v>0</v>
      </c>
      <c r="Q2177" s="4">
        <v>0</v>
      </c>
      <c r="R2177">
        <f t="shared" si="132"/>
        <v>0</v>
      </c>
      <c r="S2177">
        <f t="shared" si="133"/>
        <v>4</v>
      </c>
      <c r="T2177">
        <f t="shared" si="134"/>
        <v>1</v>
      </c>
      <c r="U2177">
        <f t="shared" si="135"/>
        <v>3</v>
      </c>
    </row>
    <row r="2178" spans="1:21" x14ac:dyDescent="0.2">
      <c r="A2178" s="4" t="s">
        <v>3899</v>
      </c>
      <c r="B2178" s="4" t="s">
        <v>3232</v>
      </c>
      <c r="C2178" s="4">
        <v>3.4249999999999998</v>
      </c>
      <c r="D2178" s="4">
        <v>7</v>
      </c>
      <c r="E2178" s="4">
        <v>1</v>
      </c>
      <c r="F2178" s="4">
        <v>1</v>
      </c>
      <c r="G2178" s="4">
        <v>1</v>
      </c>
      <c r="H2178" s="4">
        <v>14.6</v>
      </c>
      <c r="I2178" s="4">
        <v>5.36</v>
      </c>
      <c r="J2178" s="4">
        <v>1583835.125</v>
      </c>
      <c r="K2178" s="4">
        <v>869216.3125</v>
      </c>
      <c r="L2178" s="4">
        <v>631194.625</v>
      </c>
      <c r="M2178" s="4">
        <v>531001.5</v>
      </c>
      <c r="N2178" s="4">
        <v>662167</v>
      </c>
      <c r="O2178" s="4">
        <v>197446.1875</v>
      </c>
      <c r="P2178" s="4">
        <v>153225.203125</v>
      </c>
      <c r="Q2178" s="4">
        <v>142475.84375</v>
      </c>
      <c r="R2178">
        <f t="shared" si="132"/>
        <v>0</v>
      </c>
      <c r="S2178">
        <f t="shared" si="133"/>
        <v>0</v>
      </c>
      <c r="T2178">
        <f t="shared" si="134"/>
        <v>0</v>
      </c>
      <c r="U2178">
        <f t="shared" si="135"/>
        <v>0</v>
      </c>
    </row>
    <row r="2179" spans="1:21" x14ac:dyDescent="0.2">
      <c r="A2179" s="4" t="s">
        <v>3900</v>
      </c>
      <c r="B2179" s="4" t="s">
        <v>3901</v>
      </c>
      <c r="C2179" s="4">
        <v>3.4009999999999998</v>
      </c>
      <c r="D2179" s="4">
        <v>1</v>
      </c>
      <c r="E2179" s="4">
        <v>1</v>
      </c>
      <c r="F2179" s="4">
        <v>12</v>
      </c>
      <c r="G2179" s="4">
        <v>1</v>
      </c>
      <c r="H2179" s="4">
        <v>96.4</v>
      </c>
      <c r="I2179" s="4">
        <v>5.41</v>
      </c>
      <c r="J2179" s="4">
        <v>1262151.9921875</v>
      </c>
      <c r="K2179" s="4">
        <v>1217769.546875</v>
      </c>
      <c r="L2179" s="4">
        <v>2525599.171875</v>
      </c>
      <c r="M2179" s="4">
        <v>2237391.7734375</v>
      </c>
      <c r="N2179" s="4">
        <v>2042567.9375</v>
      </c>
      <c r="O2179" s="4">
        <v>715170.0546875</v>
      </c>
      <c r="P2179" s="4">
        <v>610095.96875</v>
      </c>
      <c r="Q2179" s="4">
        <v>782779.78125</v>
      </c>
      <c r="R2179">
        <f t="shared" si="132"/>
        <v>0</v>
      </c>
      <c r="S2179">
        <f t="shared" si="133"/>
        <v>0</v>
      </c>
      <c r="T2179">
        <f t="shared" si="134"/>
        <v>0</v>
      </c>
      <c r="U2179">
        <f t="shared" si="135"/>
        <v>0</v>
      </c>
    </row>
    <row r="2180" spans="1:21" x14ac:dyDescent="0.2">
      <c r="A2180" s="4" t="s">
        <v>3902</v>
      </c>
      <c r="B2180" s="4" t="s">
        <v>3903</v>
      </c>
      <c r="C2180" s="4">
        <v>3.3849999999999998</v>
      </c>
      <c r="D2180" s="4">
        <v>5</v>
      </c>
      <c r="E2180" s="4">
        <v>1</v>
      </c>
      <c r="F2180" s="4">
        <v>1</v>
      </c>
      <c r="G2180" s="4">
        <v>1</v>
      </c>
      <c r="H2180" s="4">
        <v>21.3</v>
      </c>
      <c r="I2180" s="4">
        <v>4.3899999999999997</v>
      </c>
      <c r="J2180" s="4">
        <v>0</v>
      </c>
      <c r="K2180" s="4">
        <v>0</v>
      </c>
      <c r="L2180" s="4">
        <v>1144123.25</v>
      </c>
      <c r="M2180" s="4">
        <v>0</v>
      </c>
      <c r="N2180" s="4">
        <v>0</v>
      </c>
      <c r="O2180" s="4">
        <v>0</v>
      </c>
      <c r="P2180" s="4">
        <v>0</v>
      </c>
      <c r="Q2180" s="4">
        <v>738069</v>
      </c>
      <c r="R2180">
        <f t="shared" ref="R2180:R2243" si="136">COUNTIF(J2180:K2180,0)</f>
        <v>2</v>
      </c>
      <c r="S2180">
        <f t="shared" ref="S2180:S2243" si="137">COUNTIF(L2180:Q2180,0)</f>
        <v>4</v>
      </c>
      <c r="T2180">
        <f t="shared" ref="T2180:T2243" si="138">COUNTIF(L2180:N2180,0)</f>
        <v>2</v>
      </c>
      <c r="U2180">
        <f t="shared" ref="U2180:U2243" si="139">COUNTIF(O2180:Q2180,0)</f>
        <v>2</v>
      </c>
    </row>
    <row r="2181" spans="1:21" x14ac:dyDescent="0.2">
      <c r="A2181" s="4" t="s">
        <v>3904</v>
      </c>
      <c r="B2181" s="4" t="s">
        <v>140</v>
      </c>
      <c r="C2181" s="4">
        <v>3.3839999999999999</v>
      </c>
      <c r="D2181" s="4">
        <v>5</v>
      </c>
      <c r="E2181" s="4">
        <v>1</v>
      </c>
      <c r="F2181" s="4">
        <v>1</v>
      </c>
      <c r="G2181" s="4">
        <v>1</v>
      </c>
      <c r="H2181" s="4">
        <v>30.8</v>
      </c>
      <c r="I2181" s="4">
        <v>4.5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>
        <f t="shared" si="136"/>
        <v>2</v>
      </c>
      <c r="S2181">
        <f t="shared" si="137"/>
        <v>6</v>
      </c>
      <c r="T2181">
        <f t="shared" si="138"/>
        <v>3</v>
      </c>
      <c r="U2181">
        <f t="shared" si="139"/>
        <v>3</v>
      </c>
    </row>
    <row r="2182" spans="1:21" x14ac:dyDescent="0.2">
      <c r="A2182" s="4" t="s">
        <v>3905</v>
      </c>
      <c r="B2182" s="4" t="s">
        <v>655</v>
      </c>
      <c r="C2182" s="4">
        <v>3.3809999999999998</v>
      </c>
      <c r="D2182" s="4">
        <v>3</v>
      </c>
      <c r="E2182" s="4">
        <v>1</v>
      </c>
      <c r="F2182" s="4">
        <v>2</v>
      </c>
      <c r="G2182" s="4">
        <v>1</v>
      </c>
      <c r="H2182" s="4">
        <v>41</v>
      </c>
      <c r="I2182" s="4">
        <v>7.81</v>
      </c>
      <c r="J2182" s="4">
        <v>1680100.375</v>
      </c>
      <c r="K2182" s="4">
        <v>1357775.5</v>
      </c>
      <c r="L2182" s="4">
        <v>841277.875</v>
      </c>
      <c r="M2182" s="4">
        <v>628340.125</v>
      </c>
      <c r="N2182" s="4">
        <v>765813.4375</v>
      </c>
      <c r="O2182" s="4">
        <v>474508.09375</v>
      </c>
      <c r="P2182" s="4">
        <v>281041.75</v>
      </c>
      <c r="Q2182" s="4">
        <v>445284.8125</v>
      </c>
      <c r="R2182">
        <f t="shared" si="136"/>
        <v>0</v>
      </c>
      <c r="S2182">
        <f t="shared" si="137"/>
        <v>0</v>
      </c>
      <c r="T2182">
        <f t="shared" si="138"/>
        <v>0</v>
      </c>
      <c r="U2182">
        <f t="shared" si="139"/>
        <v>0</v>
      </c>
    </row>
    <row r="2183" spans="1:21" x14ac:dyDescent="0.2">
      <c r="A2183" s="4" t="s">
        <v>3906</v>
      </c>
      <c r="B2183" s="4" t="s">
        <v>3907</v>
      </c>
      <c r="C2183" s="4">
        <v>3.38</v>
      </c>
      <c r="D2183" s="4">
        <v>2</v>
      </c>
      <c r="E2183" s="4">
        <v>1</v>
      </c>
      <c r="F2183" s="4">
        <v>2</v>
      </c>
      <c r="G2183" s="4">
        <v>1</v>
      </c>
      <c r="H2183" s="4">
        <v>69.2</v>
      </c>
      <c r="I2183" s="4">
        <v>8.34</v>
      </c>
      <c r="J2183" s="4">
        <v>0</v>
      </c>
      <c r="K2183" s="4">
        <v>0</v>
      </c>
      <c r="L2183" s="4">
        <v>1639648.375</v>
      </c>
      <c r="M2183" s="4">
        <v>961626.125</v>
      </c>
      <c r="N2183" s="4">
        <v>1568535</v>
      </c>
      <c r="O2183" s="4">
        <v>1254853.25</v>
      </c>
      <c r="P2183" s="4">
        <v>0</v>
      </c>
      <c r="Q2183" s="4">
        <v>957562.625</v>
      </c>
      <c r="R2183">
        <f t="shared" si="136"/>
        <v>2</v>
      </c>
      <c r="S2183">
        <f t="shared" si="137"/>
        <v>1</v>
      </c>
      <c r="T2183">
        <f t="shared" si="138"/>
        <v>0</v>
      </c>
      <c r="U2183">
        <f t="shared" si="139"/>
        <v>1</v>
      </c>
    </row>
    <row r="2184" spans="1:21" x14ac:dyDescent="0.2">
      <c r="A2184" s="4" t="s">
        <v>3908</v>
      </c>
      <c r="B2184" s="4" t="s">
        <v>3275</v>
      </c>
      <c r="C2184" s="4">
        <v>3.3780000000000001</v>
      </c>
      <c r="D2184" s="4">
        <v>2</v>
      </c>
      <c r="E2184" s="4">
        <v>1</v>
      </c>
      <c r="F2184" s="4">
        <v>1</v>
      </c>
      <c r="G2184" s="4">
        <v>1</v>
      </c>
      <c r="H2184" s="4">
        <v>56.8</v>
      </c>
      <c r="I2184" s="4">
        <v>11.33</v>
      </c>
      <c r="J2184" s="4">
        <v>175682.78125</v>
      </c>
      <c r="K2184" s="4">
        <v>376268.34375</v>
      </c>
      <c r="L2184" s="4">
        <v>0</v>
      </c>
      <c r="M2184" s="4">
        <v>109126.390625</v>
      </c>
      <c r="N2184" s="4">
        <v>127996.2109375</v>
      </c>
      <c r="O2184" s="4">
        <v>0</v>
      </c>
      <c r="P2184" s="4">
        <v>0</v>
      </c>
      <c r="Q2184" s="4">
        <v>0</v>
      </c>
      <c r="R2184">
        <f t="shared" si="136"/>
        <v>0</v>
      </c>
      <c r="S2184">
        <f t="shared" si="137"/>
        <v>4</v>
      </c>
      <c r="T2184">
        <f t="shared" si="138"/>
        <v>1</v>
      </c>
      <c r="U2184">
        <f t="shared" si="139"/>
        <v>3</v>
      </c>
    </row>
    <row r="2185" spans="1:21" x14ac:dyDescent="0.2">
      <c r="A2185" s="4" t="s">
        <v>3909</v>
      </c>
      <c r="B2185" s="4" t="s">
        <v>3910</v>
      </c>
      <c r="C2185" s="4">
        <v>3.37</v>
      </c>
      <c r="D2185" s="4">
        <v>7</v>
      </c>
      <c r="E2185" s="4">
        <v>2</v>
      </c>
      <c r="F2185" s="4">
        <v>5</v>
      </c>
      <c r="G2185" s="4">
        <v>2</v>
      </c>
      <c r="H2185" s="4">
        <v>23.8</v>
      </c>
      <c r="I2185" s="4">
        <v>6.52</v>
      </c>
      <c r="J2185" s="4">
        <v>10751974.5</v>
      </c>
      <c r="K2185" s="4">
        <v>13209665.5</v>
      </c>
      <c r="L2185" s="4">
        <v>1520315.5</v>
      </c>
      <c r="M2185" s="4">
        <v>0</v>
      </c>
      <c r="N2185" s="4">
        <v>1482246.375</v>
      </c>
      <c r="O2185" s="4">
        <v>1321464.25</v>
      </c>
      <c r="P2185" s="4">
        <v>3052201.25</v>
      </c>
      <c r="Q2185" s="4">
        <v>2038172.3125</v>
      </c>
      <c r="R2185">
        <f t="shared" si="136"/>
        <v>0</v>
      </c>
      <c r="S2185">
        <f t="shared" si="137"/>
        <v>1</v>
      </c>
      <c r="T2185">
        <f t="shared" si="138"/>
        <v>1</v>
      </c>
      <c r="U2185">
        <f t="shared" si="139"/>
        <v>0</v>
      </c>
    </row>
    <row r="2186" spans="1:21" x14ac:dyDescent="0.2">
      <c r="A2186" s="4" t="s">
        <v>3911</v>
      </c>
      <c r="B2186" s="4" t="s">
        <v>3912</v>
      </c>
      <c r="C2186" s="4">
        <v>3.3679999999999999</v>
      </c>
      <c r="D2186" s="4">
        <v>12</v>
      </c>
      <c r="E2186" s="4">
        <v>1</v>
      </c>
      <c r="F2186" s="4">
        <v>1</v>
      </c>
      <c r="G2186" s="4">
        <v>1</v>
      </c>
      <c r="H2186" s="4">
        <v>13.6</v>
      </c>
      <c r="I2186" s="4">
        <v>9.1999999999999993</v>
      </c>
      <c r="J2186" s="4">
        <v>0</v>
      </c>
      <c r="K2186" s="4">
        <v>0</v>
      </c>
      <c r="L2186" s="4">
        <v>484249.78125</v>
      </c>
      <c r="M2186" s="4">
        <v>406298.375</v>
      </c>
      <c r="N2186" s="4">
        <v>368088.09375</v>
      </c>
      <c r="O2186" s="4">
        <v>172460.796875</v>
      </c>
      <c r="P2186" s="4">
        <v>90490.984375</v>
      </c>
      <c r="Q2186" s="4">
        <v>261444.9375</v>
      </c>
      <c r="R2186">
        <f t="shared" si="136"/>
        <v>2</v>
      </c>
      <c r="S2186">
        <f t="shared" si="137"/>
        <v>0</v>
      </c>
      <c r="T2186">
        <f t="shared" si="138"/>
        <v>0</v>
      </c>
      <c r="U2186">
        <f t="shared" si="139"/>
        <v>0</v>
      </c>
    </row>
    <row r="2187" spans="1:21" x14ac:dyDescent="0.2">
      <c r="A2187" s="4" t="s">
        <v>3913</v>
      </c>
      <c r="B2187" s="4" t="s">
        <v>3914</v>
      </c>
      <c r="C2187" s="4">
        <v>3.3679999999999999</v>
      </c>
      <c r="D2187" s="4">
        <v>2</v>
      </c>
      <c r="E2187" s="4">
        <v>1</v>
      </c>
      <c r="F2187" s="4">
        <v>2</v>
      </c>
      <c r="G2187" s="4">
        <v>1</v>
      </c>
      <c r="H2187" s="4">
        <v>51.4</v>
      </c>
      <c r="I2187" s="4">
        <v>6.13</v>
      </c>
      <c r="J2187" s="4">
        <v>1335570.375</v>
      </c>
      <c r="K2187" s="4">
        <v>1292130.5</v>
      </c>
      <c r="L2187" s="4">
        <v>0</v>
      </c>
      <c r="M2187" s="4">
        <v>0</v>
      </c>
      <c r="N2187" s="4">
        <v>1030240.375</v>
      </c>
      <c r="O2187" s="4">
        <v>535497.0625</v>
      </c>
      <c r="P2187" s="4">
        <v>731259.5625</v>
      </c>
      <c r="Q2187" s="4">
        <v>0</v>
      </c>
      <c r="R2187">
        <f t="shared" si="136"/>
        <v>0</v>
      </c>
      <c r="S2187">
        <f t="shared" si="137"/>
        <v>3</v>
      </c>
      <c r="T2187">
        <f t="shared" si="138"/>
        <v>2</v>
      </c>
      <c r="U2187">
        <f t="shared" si="139"/>
        <v>1</v>
      </c>
    </row>
    <row r="2188" spans="1:21" x14ac:dyDescent="0.2">
      <c r="A2188" s="4" t="s">
        <v>3915</v>
      </c>
      <c r="B2188" s="4" t="s">
        <v>3916</v>
      </c>
      <c r="C2188" s="4">
        <v>3.3650000000000002</v>
      </c>
      <c r="D2188" s="4">
        <v>4</v>
      </c>
      <c r="E2188" s="4">
        <v>2</v>
      </c>
      <c r="F2188" s="4">
        <v>2</v>
      </c>
      <c r="G2188" s="4">
        <v>2</v>
      </c>
      <c r="H2188" s="4">
        <v>48.6</v>
      </c>
      <c r="I2188" s="4">
        <v>5.59</v>
      </c>
      <c r="J2188" s="4">
        <v>0</v>
      </c>
      <c r="K2188" s="4">
        <v>168302.5</v>
      </c>
      <c r="L2188" s="4">
        <v>2329087.75</v>
      </c>
      <c r="M2188" s="4">
        <v>1323860.5</v>
      </c>
      <c r="N2188" s="4">
        <v>1621583</v>
      </c>
      <c r="O2188" s="4">
        <v>391989.40625</v>
      </c>
      <c r="P2188" s="4">
        <v>356353.8125</v>
      </c>
      <c r="Q2188" s="4">
        <v>764368.6875</v>
      </c>
      <c r="R2188">
        <f t="shared" si="136"/>
        <v>1</v>
      </c>
      <c r="S2188">
        <f t="shared" si="137"/>
        <v>0</v>
      </c>
      <c r="T2188">
        <f t="shared" si="138"/>
        <v>0</v>
      </c>
      <c r="U2188">
        <f t="shared" si="139"/>
        <v>0</v>
      </c>
    </row>
    <row r="2189" spans="1:21" x14ac:dyDescent="0.2">
      <c r="A2189" s="4" t="s">
        <v>3917</v>
      </c>
      <c r="B2189" s="4" t="s">
        <v>3918</v>
      </c>
      <c r="C2189" s="4">
        <v>3.347</v>
      </c>
      <c r="D2189" s="4">
        <v>3</v>
      </c>
      <c r="E2189" s="4">
        <v>1</v>
      </c>
      <c r="F2189" s="4">
        <v>1</v>
      </c>
      <c r="G2189" s="4">
        <v>1</v>
      </c>
      <c r="H2189" s="4">
        <v>29.6</v>
      </c>
      <c r="I2189" s="4">
        <v>9.39</v>
      </c>
      <c r="J2189" s="4">
        <v>4670883.5</v>
      </c>
      <c r="K2189" s="4">
        <v>4234730.5</v>
      </c>
      <c r="L2189" s="4">
        <v>2156875.25</v>
      </c>
      <c r="M2189" s="4">
        <v>1865479.5</v>
      </c>
      <c r="N2189" s="4">
        <v>2070797.875</v>
      </c>
      <c r="O2189" s="4">
        <v>1130985</v>
      </c>
      <c r="P2189" s="4">
        <v>847091.6875</v>
      </c>
      <c r="Q2189" s="4">
        <v>0</v>
      </c>
      <c r="R2189">
        <f t="shared" si="136"/>
        <v>0</v>
      </c>
      <c r="S2189">
        <f t="shared" si="137"/>
        <v>1</v>
      </c>
      <c r="T2189">
        <f t="shared" si="138"/>
        <v>0</v>
      </c>
      <c r="U2189">
        <f t="shared" si="139"/>
        <v>1</v>
      </c>
    </row>
    <row r="2190" spans="1:21" x14ac:dyDescent="0.2">
      <c r="A2190" s="4" t="s">
        <v>3919</v>
      </c>
      <c r="B2190" s="4" t="s">
        <v>3920</v>
      </c>
      <c r="C2190" s="4">
        <v>3.33</v>
      </c>
      <c r="D2190" s="4">
        <v>5</v>
      </c>
      <c r="E2190" s="4">
        <v>1</v>
      </c>
      <c r="F2190" s="4">
        <v>1</v>
      </c>
      <c r="G2190" s="4">
        <v>1</v>
      </c>
      <c r="H2190" s="4">
        <v>54</v>
      </c>
      <c r="I2190" s="4">
        <v>10.1</v>
      </c>
      <c r="J2190" s="4">
        <v>0</v>
      </c>
      <c r="K2190" s="4">
        <v>0</v>
      </c>
      <c r="L2190" s="4">
        <v>773343.375</v>
      </c>
      <c r="M2190" s="4">
        <v>779670.375</v>
      </c>
      <c r="N2190" s="4">
        <v>858503.875</v>
      </c>
      <c r="O2190" s="4">
        <v>440629.46875</v>
      </c>
      <c r="P2190" s="4">
        <v>506650.5625</v>
      </c>
      <c r="Q2190" s="4">
        <v>383836.4375</v>
      </c>
      <c r="R2190">
        <f t="shared" si="136"/>
        <v>2</v>
      </c>
      <c r="S2190">
        <f t="shared" si="137"/>
        <v>0</v>
      </c>
      <c r="T2190">
        <f t="shared" si="138"/>
        <v>0</v>
      </c>
      <c r="U2190">
        <f t="shared" si="139"/>
        <v>0</v>
      </c>
    </row>
    <row r="2191" spans="1:21" x14ac:dyDescent="0.2">
      <c r="A2191" s="4" t="s">
        <v>3921</v>
      </c>
      <c r="B2191" s="4" t="s">
        <v>3922</v>
      </c>
      <c r="C2191" s="4">
        <v>3.3130000000000002</v>
      </c>
      <c r="D2191" s="4">
        <v>1</v>
      </c>
      <c r="E2191" s="4">
        <v>1</v>
      </c>
      <c r="F2191" s="4">
        <v>1</v>
      </c>
      <c r="G2191" s="4">
        <v>1</v>
      </c>
      <c r="H2191" s="4">
        <v>101.1</v>
      </c>
      <c r="I2191" s="4">
        <v>5.9</v>
      </c>
      <c r="J2191" s="4">
        <v>1835110.375</v>
      </c>
      <c r="K2191" s="4">
        <v>852000.9375</v>
      </c>
      <c r="L2191" s="4">
        <v>530650.5</v>
      </c>
      <c r="M2191" s="4">
        <v>551477</v>
      </c>
      <c r="N2191" s="4">
        <v>514961.65625</v>
      </c>
      <c r="O2191" s="4">
        <v>187576.890625</v>
      </c>
      <c r="P2191" s="4">
        <v>0</v>
      </c>
      <c r="Q2191" s="4">
        <v>0</v>
      </c>
      <c r="R2191">
        <f t="shared" si="136"/>
        <v>0</v>
      </c>
      <c r="S2191">
        <f t="shared" si="137"/>
        <v>2</v>
      </c>
      <c r="T2191">
        <f t="shared" si="138"/>
        <v>0</v>
      </c>
      <c r="U2191">
        <f t="shared" si="139"/>
        <v>2</v>
      </c>
    </row>
    <row r="2192" spans="1:21" x14ac:dyDescent="0.2">
      <c r="A2192" s="4" t="s">
        <v>3923</v>
      </c>
      <c r="B2192" s="4" t="s">
        <v>2733</v>
      </c>
      <c r="C2192" s="4">
        <v>3.3109999999999999</v>
      </c>
      <c r="D2192" s="4">
        <v>6</v>
      </c>
      <c r="E2192" s="4">
        <v>1</v>
      </c>
      <c r="F2192" s="4">
        <v>3</v>
      </c>
      <c r="G2192" s="4">
        <v>1</v>
      </c>
      <c r="H2192" s="4">
        <v>15.4</v>
      </c>
      <c r="I2192" s="4">
        <v>4.04</v>
      </c>
      <c r="J2192" s="4">
        <v>123478.1171875</v>
      </c>
      <c r="K2192" s="4">
        <v>88928.15625</v>
      </c>
      <c r="L2192" s="4">
        <v>0</v>
      </c>
      <c r="M2192" s="4">
        <v>0</v>
      </c>
      <c r="N2192" s="4">
        <v>0</v>
      </c>
      <c r="O2192" s="4">
        <v>148163.46875</v>
      </c>
      <c r="P2192" s="4">
        <v>0</v>
      </c>
      <c r="Q2192" s="4">
        <v>41740.88671875</v>
      </c>
      <c r="R2192">
        <f t="shared" si="136"/>
        <v>0</v>
      </c>
      <c r="S2192">
        <f t="shared" si="137"/>
        <v>4</v>
      </c>
      <c r="T2192">
        <f t="shared" si="138"/>
        <v>3</v>
      </c>
      <c r="U2192">
        <f t="shared" si="139"/>
        <v>1</v>
      </c>
    </row>
    <row r="2193" spans="1:21" x14ac:dyDescent="0.2">
      <c r="A2193" s="4" t="s">
        <v>3924</v>
      </c>
      <c r="B2193" s="4" t="s">
        <v>3925</v>
      </c>
      <c r="C2193" s="4">
        <v>3.3050000000000002</v>
      </c>
      <c r="D2193" s="4">
        <v>10</v>
      </c>
      <c r="E2193" s="4">
        <v>1</v>
      </c>
      <c r="F2193" s="4">
        <v>1</v>
      </c>
      <c r="G2193" s="4">
        <v>1</v>
      </c>
      <c r="H2193" s="4">
        <v>11.6</v>
      </c>
      <c r="I2193" s="4">
        <v>5.55</v>
      </c>
      <c r="J2193" s="4">
        <v>1346063.5</v>
      </c>
      <c r="K2193" s="4">
        <v>2159659.25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>
        <f t="shared" si="136"/>
        <v>0</v>
      </c>
      <c r="S2193">
        <f t="shared" si="137"/>
        <v>6</v>
      </c>
      <c r="T2193">
        <f t="shared" si="138"/>
        <v>3</v>
      </c>
      <c r="U2193">
        <f t="shared" si="139"/>
        <v>3</v>
      </c>
    </row>
    <row r="2194" spans="1:21" x14ac:dyDescent="0.2">
      <c r="A2194" s="4" t="s">
        <v>3926</v>
      </c>
      <c r="B2194" s="4" t="s">
        <v>3927</v>
      </c>
      <c r="C2194" s="4">
        <v>3.3050000000000002</v>
      </c>
      <c r="D2194" s="4">
        <v>1</v>
      </c>
      <c r="E2194" s="4">
        <v>1</v>
      </c>
      <c r="F2194" s="4">
        <v>1</v>
      </c>
      <c r="G2194" s="4">
        <v>1</v>
      </c>
      <c r="H2194" s="4">
        <v>145.80000000000001</v>
      </c>
      <c r="I2194" s="4">
        <v>5.0599999999999996</v>
      </c>
      <c r="J2194" s="4">
        <v>0</v>
      </c>
      <c r="K2194" s="4">
        <v>0</v>
      </c>
      <c r="L2194" s="4">
        <v>610881.125</v>
      </c>
      <c r="M2194" s="4">
        <v>589080.6875</v>
      </c>
      <c r="N2194" s="4">
        <v>849928.625</v>
      </c>
      <c r="O2194" s="4">
        <v>402251.8125</v>
      </c>
      <c r="P2194" s="4">
        <v>445234.15625</v>
      </c>
      <c r="Q2194" s="4">
        <v>630961</v>
      </c>
      <c r="R2194">
        <f t="shared" si="136"/>
        <v>2</v>
      </c>
      <c r="S2194">
        <f t="shared" si="137"/>
        <v>0</v>
      </c>
      <c r="T2194">
        <f t="shared" si="138"/>
        <v>0</v>
      </c>
      <c r="U2194">
        <f t="shared" si="139"/>
        <v>0</v>
      </c>
    </row>
    <row r="2195" spans="1:21" x14ac:dyDescent="0.2">
      <c r="A2195" s="4" t="s">
        <v>3928</v>
      </c>
      <c r="B2195" s="4" t="s">
        <v>3929</v>
      </c>
      <c r="C2195" s="4">
        <v>3.3010000000000002</v>
      </c>
      <c r="D2195" s="4">
        <v>2</v>
      </c>
      <c r="E2195" s="4">
        <v>1</v>
      </c>
      <c r="F2195" s="4">
        <v>1</v>
      </c>
      <c r="G2195" s="4">
        <v>1</v>
      </c>
      <c r="H2195" s="4">
        <v>48</v>
      </c>
      <c r="I2195" s="4">
        <v>9.06</v>
      </c>
      <c r="J2195" s="4">
        <v>850299.4375</v>
      </c>
      <c r="K2195" s="4">
        <v>706226.9375</v>
      </c>
      <c r="L2195" s="4">
        <v>804078.8125</v>
      </c>
      <c r="M2195" s="4">
        <v>554790.25</v>
      </c>
      <c r="N2195" s="4">
        <v>731192.75</v>
      </c>
      <c r="O2195" s="4">
        <v>280842.6875</v>
      </c>
      <c r="P2195" s="4">
        <v>117562.90625</v>
      </c>
      <c r="Q2195" s="4">
        <v>308396.65625</v>
      </c>
      <c r="R2195">
        <f t="shared" si="136"/>
        <v>0</v>
      </c>
      <c r="S2195">
        <f t="shared" si="137"/>
        <v>0</v>
      </c>
      <c r="T2195">
        <f t="shared" si="138"/>
        <v>0</v>
      </c>
      <c r="U2195">
        <f t="shared" si="139"/>
        <v>0</v>
      </c>
    </row>
    <row r="2196" spans="1:21" x14ac:dyDescent="0.2">
      <c r="A2196" s="4" t="s">
        <v>3930</v>
      </c>
      <c r="B2196" s="4" t="s">
        <v>3931</v>
      </c>
      <c r="C2196" s="4">
        <v>3.2930000000000001</v>
      </c>
      <c r="D2196" s="4">
        <v>3</v>
      </c>
      <c r="E2196" s="4">
        <v>1</v>
      </c>
      <c r="F2196" s="4">
        <v>3</v>
      </c>
      <c r="G2196" s="4">
        <v>1</v>
      </c>
      <c r="H2196" s="4">
        <v>28.1</v>
      </c>
      <c r="I2196" s="4">
        <v>9.1</v>
      </c>
      <c r="J2196" s="4">
        <v>0</v>
      </c>
      <c r="K2196" s="4">
        <v>0</v>
      </c>
      <c r="L2196" s="4">
        <v>1351145.75</v>
      </c>
      <c r="M2196" s="4">
        <v>1065792.375</v>
      </c>
      <c r="N2196" s="4">
        <v>1355064.75</v>
      </c>
      <c r="O2196" s="4">
        <v>1326057.875</v>
      </c>
      <c r="P2196" s="4">
        <v>1129300.5</v>
      </c>
      <c r="Q2196" s="4">
        <v>1653433.125</v>
      </c>
      <c r="R2196">
        <f t="shared" si="136"/>
        <v>2</v>
      </c>
      <c r="S2196">
        <f t="shared" si="137"/>
        <v>0</v>
      </c>
      <c r="T2196">
        <f t="shared" si="138"/>
        <v>0</v>
      </c>
      <c r="U2196">
        <f t="shared" si="139"/>
        <v>0</v>
      </c>
    </row>
    <row r="2197" spans="1:21" x14ac:dyDescent="0.2">
      <c r="A2197" s="4" t="s">
        <v>3932</v>
      </c>
      <c r="B2197" s="4" t="s">
        <v>3933</v>
      </c>
      <c r="C2197" s="4">
        <v>3.2909999999999999</v>
      </c>
      <c r="D2197" s="4">
        <v>3</v>
      </c>
      <c r="E2197" s="4">
        <v>1</v>
      </c>
      <c r="F2197" s="4">
        <v>2</v>
      </c>
      <c r="G2197" s="4">
        <v>1</v>
      </c>
      <c r="H2197" s="4">
        <v>39.299999999999997</v>
      </c>
      <c r="I2197" s="4">
        <v>5.36</v>
      </c>
      <c r="J2197" s="4">
        <v>74798.3125</v>
      </c>
      <c r="K2197" s="4">
        <v>105766.2734375</v>
      </c>
      <c r="L2197" s="4">
        <v>74957.59375</v>
      </c>
      <c r="M2197" s="4">
        <v>52079.51953125</v>
      </c>
      <c r="N2197" s="4">
        <v>65803.703125</v>
      </c>
      <c r="O2197" s="4">
        <v>30790.515625</v>
      </c>
      <c r="P2197" s="4">
        <v>29142.240234375</v>
      </c>
      <c r="Q2197" s="4">
        <v>53835.06640625</v>
      </c>
      <c r="R2197">
        <f t="shared" si="136"/>
        <v>0</v>
      </c>
      <c r="S2197">
        <f t="shared" si="137"/>
        <v>0</v>
      </c>
      <c r="T2197">
        <f t="shared" si="138"/>
        <v>0</v>
      </c>
      <c r="U2197">
        <f t="shared" si="139"/>
        <v>0</v>
      </c>
    </row>
    <row r="2198" spans="1:21" x14ac:dyDescent="0.2">
      <c r="A2198" s="4" t="s">
        <v>3934</v>
      </c>
      <c r="B2198" s="4" t="s">
        <v>3935</v>
      </c>
      <c r="C2198" s="4">
        <v>3.2869999999999999</v>
      </c>
      <c r="D2198" s="4">
        <v>8</v>
      </c>
      <c r="E2198" s="4">
        <v>1</v>
      </c>
      <c r="F2198" s="4">
        <v>7</v>
      </c>
      <c r="G2198" s="4">
        <v>1</v>
      </c>
      <c r="H2198" s="4">
        <v>15.8</v>
      </c>
      <c r="I2198" s="4">
        <v>8.94</v>
      </c>
      <c r="J2198" s="4">
        <v>14373721.25</v>
      </c>
      <c r="K2198" s="4">
        <v>10475586</v>
      </c>
      <c r="L2198" s="4">
        <v>11016435.75</v>
      </c>
      <c r="M2198" s="4">
        <v>7886739.25</v>
      </c>
      <c r="N2198" s="4">
        <v>8924728</v>
      </c>
      <c r="O2198" s="4">
        <v>4822540.75</v>
      </c>
      <c r="P2198" s="4">
        <v>4808456.25</v>
      </c>
      <c r="Q2198" s="4">
        <v>3405606</v>
      </c>
      <c r="R2198">
        <f t="shared" si="136"/>
        <v>0</v>
      </c>
      <c r="S2198">
        <f t="shared" si="137"/>
        <v>0</v>
      </c>
      <c r="T2198">
        <f t="shared" si="138"/>
        <v>0</v>
      </c>
      <c r="U2198">
        <f t="shared" si="139"/>
        <v>0</v>
      </c>
    </row>
    <row r="2199" spans="1:21" x14ac:dyDescent="0.2">
      <c r="A2199" s="4" t="s">
        <v>3936</v>
      </c>
      <c r="B2199" s="4" t="s">
        <v>3937</v>
      </c>
      <c r="C2199" s="4">
        <v>3.2829999999999999</v>
      </c>
      <c r="D2199" s="4">
        <v>2</v>
      </c>
      <c r="E2199" s="4">
        <v>1</v>
      </c>
      <c r="F2199" s="4">
        <v>1</v>
      </c>
      <c r="G2199" s="4">
        <v>1</v>
      </c>
      <c r="H2199" s="4">
        <v>56.4</v>
      </c>
      <c r="I2199" s="4">
        <v>6.28</v>
      </c>
      <c r="J2199" s="4">
        <v>649604.125</v>
      </c>
      <c r="K2199" s="4">
        <v>944661.125</v>
      </c>
      <c r="L2199" s="4">
        <v>0</v>
      </c>
      <c r="M2199" s="4">
        <v>191354.765625</v>
      </c>
      <c r="N2199" s="4">
        <v>211294.828125</v>
      </c>
      <c r="O2199" s="4">
        <v>102687.2265625</v>
      </c>
      <c r="P2199" s="4">
        <v>60657.50390625</v>
      </c>
      <c r="Q2199" s="4">
        <v>147511.203125</v>
      </c>
      <c r="R2199">
        <f t="shared" si="136"/>
        <v>0</v>
      </c>
      <c r="S2199">
        <f t="shared" si="137"/>
        <v>1</v>
      </c>
      <c r="T2199">
        <f t="shared" si="138"/>
        <v>1</v>
      </c>
      <c r="U2199">
        <f t="shared" si="139"/>
        <v>0</v>
      </c>
    </row>
    <row r="2200" spans="1:21" x14ac:dyDescent="0.2">
      <c r="A2200" s="4" t="s">
        <v>3938</v>
      </c>
      <c r="B2200" s="4" t="s">
        <v>3939</v>
      </c>
      <c r="C2200" s="4">
        <v>3.2829999999999999</v>
      </c>
      <c r="D2200" s="4">
        <v>2</v>
      </c>
      <c r="E2200" s="4">
        <v>1</v>
      </c>
      <c r="F2200" s="4">
        <v>1</v>
      </c>
      <c r="G2200" s="4">
        <v>1</v>
      </c>
      <c r="H2200" s="4">
        <v>57.7</v>
      </c>
      <c r="I2200" s="4">
        <v>6.29</v>
      </c>
      <c r="J2200" s="4">
        <v>729371.5</v>
      </c>
      <c r="K2200" s="4">
        <v>721903.5625</v>
      </c>
      <c r="L2200" s="4">
        <v>816487.3125</v>
      </c>
      <c r="M2200" s="4">
        <v>593895.8125</v>
      </c>
      <c r="N2200" s="4">
        <v>885092</v>
      </c>
      <c r="O2200" s="4">
        <v>300195.9375</v>
      </c>
      <c r="P2200" s="4">
        <v>348450.09375</v>
      </c>
      <c r="Q2200" s="4">
        <v>494065.6875</v>
      </c>
      <c r="R2200">
        <f t="shared" si="136"/>
        <v>0</v>
      </c>
      <c r="S2200">
        <f t="shared" si="137"/>
        <v>0</v>
      </c>
      <c r="T2200">
        <f t="shared" si="138"/>
        <v>0</v>
      </c>
      <c r="U2200">
        <f t="shared" si="139"/>
        <v>0</v>
      </c>
    </row>
    <row r="2201" spans="1:21" x14ac:dyDescent="0.2">
      <c r="A2201" s="4" t="s">
        <v>3940</v>
      </c>
      <c r="B2201" s="4" t="s">
        <v>3941</v>
      </c>
      <c r="C2201" s="4">
        <v>3.2749999999999999</v>
      </c>
      <c r="D2201" s="4">
        <v>1</v>
      </c>
      <c r="E2201" s="4">
        <v>1</v>
      </c>
      <c r="F2201" s="4">
        <v>1</v>
      </c>
      <c r="G2201" s="4">
        <v>1</v>
      </c>
      <c r="H2201" s="4">
        <v>129.1</v>
      </c>
      <c r="I2201" s="4">
        <v>6.79</v>
      </c>
      <c r="J2201" s="4">
        <v>0</v>
      </c>
      <c r="K2201" s="4">
        <v>0</v>
      </c>
      <c r="L2201" s="4">
        <v>1583022.25</v>
      </c>
      <c r="M2201" s="4">
        <v>1198835</v>
      </c>
      <c r="N2201" s="4">
        <v>1757870.125</v>
      </c>
      <c r="O2201" s="4">
        <v>1056640.125</v>
      </c>
      <c r="P2201" s="4">
        <v>0</v>
      </c>
      <c r="Q2201" s="4">
        <v>0</v>
      </c>
      <c r="R2201">
        <f t="shared" si="136"/>
        <v>2</v>
      </c>
      <c r="S2201">
        <f t="shared" si="137"/>
        <v>2</v>
      </c>
      <c r="T2201">
        <f t="shared" si="138"/>
        <v>0</v>
      </c>
      <c r="U2201">
        <f t="shared" si="139"/>
        <v>2</v>
      </c>
    </row>
    <row r="2202" spans="1:21" x14ac:dyDescent="0.2">
      <c r="A2202" s="4" t="s">
        <v>3942</v>
      </c>
      <c r="B2202" s="4" t="s">
        <v>3784</v>
      </c>
      <c r="C2202" s="4">
        <v>3.266</v>
      </c>
      <c r="D2202" s="4">
        <v>4</v>
      </c>
      <c r="E2202" s="4">
        <v>1</v>
      </c>
      <c r="F2202" s="4">
        <v>2</v>
      </c>
      <c r="G2202" s="4">
        <v>1</v>
      </c>
      <c r="H2202" s="4">
        <v>40</v>
      </c>
      <c r="I2202" s="4">
        <v>6.9</v>
      </c>
      <c r="J2202" s="4">
        <v>1173008.25</v>
      </c>
      <c r="K2202" s="4">
        <v>1533052.625</v>
      </c>
      <c r="L2202" s="4">
        <v>1486681.25</v>
      </c>
      <c r="M2202" s="4">
        <v>836140.5</v>
      </c>
      <c r="N2202" s="4">
        <v>1057383.5</v>
      </c>
      <c r="O2202" s="4">
        <v>567244.5</v>
      </c>
      <c r="P2202" s="4">
        <v>515435.96875</v>
      </c>
      <c r="Q2202" s="4">
        <v>769035.3125</v>
      </c>
      <c r="R2202">
        <f t="shared" si="136"/>
        <v>0</v>
      </c>
      <c r="S2202">
        <f t="shared" si="137"/>
        <v>0</v>
      </c>
      <c r="T2202">
        <f t="shared" si="138"/>
        <v>0</v>
      </c>
      <c r="U2202">
        <f t="shared" si="139"/>
        <v>0</v>
      </c>
    </row>
    <row r="2203" spans="1:21" x14ac:dyDescent="0.2">
      <c r="A2203" s="4" t="s">
        <v>3943</v>
      </c>
      <c r="B2203" s="4" t="s">
        <v>3944</v>
      </c>
      <c r="C2203" s="4">
        <v>3.2629999999999999</v>
      </c>
      <c r="D2203" s="4">
        <v>4</v>
      </c>
      <c r="E2203" s="4">
        <v>1</v>
      </c>
      <c r="F2203" s="4">
        <v>2</v>
      </c>
      <c r="G2203" s="4">
        <v>1</v>
      </c>
      <c r="H2203" s="4">
        <v>32.799999999999997</v>
      </c>
      <c r="I2203" s="4">
        <v>7.18</v>
      </c>
      <c r="J2203" s="4">
        <v>320410.5</v>
      </c>
      <c r="K2203" s="4">
        <v>276325.03125</v>
      </c>
      <c r="L2203" s="4">
        <v>1382835.875</v>
      </c>
      <c r="M2203" s="4">
        <v>1151987.875</v>
      </c>
      <c r="N2203" s="4">
        <v>1289264.875</v>
      </c>
      <c r="O2203" s="4">
        <v>729707.875</v>
      </c>
      <c r="P2203" s="4">
        <v>627838.375</v>
      </c>
      <c r="Q2203" s="4">
        <v>701783.5625</v>
      </c>
      <c r="R2203">
        <f t="shared" si="136"/>
        <v>0</v>
      </c>
      <c r="S2203">
        <f t="shared" si="137"/>
        <v>0</v>
      </c>
      <c r="T2203">
        <f t="shared" si="138"/>
        <v>0</v>
      </c>
      <c r="U2203">
        <f t="shared" si="139"/>
        <v>0</v>
      </c>
    </row>
    <row r="2204" spans="1:21" x14ac:dyDescent="0.2">
      <c r="A2204" s="4" t="s">
        <v>3945</v>
      </c>
      <c r="B2204" s="4" t="s">
        <v>2064</v>
      </c>
      <c r="C2204" s="4">
        <v>3.262</v>
      </c>
      <c r="D2204" s="4">
        <v>2</v>
      </c>
      <c r="E2204" s="4">
        <v>1</v>
      </c>
      <c r="F2204" s="4">
        <v>1</v>
      </c>
      <c r="G2204" s="4">
        <v>1</v>
      </c>
      <c r="H2204" s="4">
        <v>64.8</v>
      </c>
      <c r="I2204" s="4">
        <v>6.02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>
        <f t="shared" si="136"/>
        <v>2</v>
      </c>
      <c r="S2204">
        <f t="shared" si="137"/>
        <v>6</v>
      </c>
      <c r="T2204">
        <f t="shared" si="138"/>
        <v>3</v>
      </c>
      <c r="U2204">
        <f t="shared" si="139"/>
        <v>3</v>
      </c>
    </row>
    <row r="2205" spans="1:21" x14ac:dyDescent="0.2">
      <c r="A2205" s="4" t="s">
        <v>3946</v>
      </c>
      <c r="B2205" s="4" t="s">
        <v>3947</v>
      </c>
      <c r="C2205" s="4">
        <v>3.2530000000000001</v>
      </c>
      <c r="D2205" s="4">
        <v>2</v>
      </c>
      <c r="E2205" s="4">
        <v>1</v>
      </c>
      <c r="F2205" s="4">
        <v>1</v>
      </c>
      <c r="G2205" s="4">
        <v>1</v>
      </c>
      <c r="H2205" s="4">
        <v>60.9</v>
      </c>
      <c r="I2205" s="4">
        <v>7.62</v>
      </c>
      <c r="J2205" s="4">
        <v>595722.625</v>
      </c>
      <c r="K2205" s="4">
        <v>664431.25</v>
      </c>
      <c r="L2205" s="4">
        <v>818171.25</v>
      </c>
      <c r="M2205" s="4">
        <v>345397.15625</v>
      </c>
      <c r="N2205" s="4">
        <v>634256.25</v>
      </c>
      <c r="O2205" s="4">
        <v>225352.5</v>
      </c>
      <c r="P2205" s="4">
        <v>0</v>
      </c>
      <c r="Q2205" s="4">
        <v>0</v>
      </c>
      <c r="R2205">
        <f t="shared" si="136"/>
        <v>0</v>
      </c>
      <c r="S2205">
        <f t="shared" si="137"/>
        <v>2</v>
      </c>
      <c r="T2205">
        <f t="shared" si="138"/>
        <v>0</v>
      </c>
      <c r="U2205">
        <f t="shared" si="139"/>
        <v>2</v>
      </c>
    </row>
    <row r="2206" spans="1:21" x14ac:dyDescent="0.2">
      <c r="A2206" s="4" t="s">
        <v>3948</v>
      </c>
      <c r="B2206" s="4" t="s">
        <v>50</v>
      </c>
      <c r="C2206" s="4">
        <v>3.2280000000000002</v>
      </c>
      <c r="D2206" s="4">
        <v>2</v>
      </c>
      <c r="E2206" s="4">
        <v>1</v>
      </c>
      <c r="F2206" s="4">
        <v>1</v>
      </c>
      <c r="G2206" s="4">
        <v>1</v>
      </c>
      <c r="H2206" s="4">
        <v>59.8</v>
      </c>
      <c r="I2206" s="4">
        <v>8.07</v>
      </c>
      <c r="J2206" s="4">
        <v>228220.875</v>
      </c>
      <c r="K2206" s="4">
        <v>364737.75</v>
      </c>
      <c r="L2206" s="4">
        <v>477067.34375</v>
      </c>
      <c r="M2206" s="4">
        <v>684069.5625</v>
      </c>
      <c r="N2206" s="4">
        <v>535691.5</v>
      </c>
      <c r="O2206" s="4">
        <v>0</v>
      </c>
      <c r="P2206" s="4">
        <v>166932.3125</v>
      </c>
      <c r="Q2206" s="4">
        <v>0</v>
      </c>
      <c r="R2206">
        <f t="shared" si="136"/>
        <v>0</v>
      </c>
      <c r="S2206">
        <f t="shared" si="137"/>
        <v>2</v>
      </c>
      <c r="T2206">
        <f t="shared" si="138"/>
        <v>0</v>
      </c>
      <c r="U2206">
        <f t="shared" si="139"/>
        <v>2</v>
      </c>
    </row>
    <row r="2207" spans="1:21" x14ac:dyDescent="0.2">
      <c r="A2207" s="4" t="s">
        <v>3949</v>
      </c>
      <c r="B2207" s="4" t="s">
        <v>3950</v>
      </c>
      <c r="C2207" s="4">
        <v>3.2269999999999999</v>
      </c>
      <c r="D2207" s="4">
        <v>4</v>
      </c>
      <c r="E2207" s="4">
        <v>1</v>
      </c>
      <c r="F2207" s="4">
        <v>2</v>
      </c>
      <c r="G2207" s="4">
        <v>1</v>
      </c>
      <c r="H2207" s="4">
        <v>38.299999999999997</v>
      </c>
      <c r="I2207" s="4">
        <v>8.75</v>
      </c>
      <c r="J2207" s="4">
        <v>0</v>
      </c>
      <c r="K2207" s="4">
        <v>0</v>
      </c>
      <c r="L2207" s="4">
        <v>0</v>
      </c>
      <c r="M2207" s="4">
        <v>1133184.25</v>
      </c>
      <c r="N2207" s="4">
        <v>0</v>
      </c>
      <c r="O2207" s="4">
        <v>0</v>
      </c>
      <c r="P2207" s="4">
        <v>702180.0625</v>
      </c>
      <c r="Q2207" s="4">
        <v>0</v>
      </c>
      <c r="R2207">
        <f t="shared" si="136"/>
        <v>2</v>
      </c>
      <c r="S2207">
        <f t="shared" si="137"/>
        <v>4</v>
      </c>
      <c r="T2207">
        <f t="shared" si="138"/>
        <v>2</v>
      </c>
      <c r="U2207">
        <f t="shared" si="139"/>
        <v>2</v>
      </c>
    </row>
    <row r="2208" spans="1:21" x14ac:dyDescent="0.2">
      <c r="A2208" s="4" t="s">
        <v>3951</v>
      </c>
      <c r="B2208" s="4" t="s">
        <v>655</v>
      </c>
      <c r="C2208" s="4">
        <v>3.2229999999999999</v>
      </c>
      <c r="D2208" s="4">
        <v>3</v>
      </c>
      <c r="E2208" s="4">
        <v>1</v>
      </c>
      <c r="F2208" s="4">
        <v>1</v>
      </c>
      <c r="G2208" s="4">
        <v>1</v>
      </c>
      <c r="H2208" s="4">
        <v>40</v>
      </c>
      <c r="I2208" s="4">
        <v>5.63</v>
      </c>
      <c r="J2208" s="4">
        <v>0</v>
      </c>
      <c r="K2208" s="4">
        <v>174199.578125</v>
      </c>
      <c r="L2208" s="4">
        <v>937958.9375</v>
      </c>
      <c r="M2208" s="4">
        <v>700005.25</v>
      </c>
      <c r="N2208" s="4">
        <v>612652.6875</v>
      </c>
      <c r="O2208" s="4">
        <v>165837.46875</v>
      </c>
      <c r="P2208" s="4">
        <v>0</v>
      </c>
      <c r="Q2208" s="4">
        <v>0</v>
      </c>
      <c r="R2208">
        <f t="shared" si="136"/>
        <v>1</v>
      </c>
      <c r="S2208">
        <f t="shared" si="137"/>
        <v>2</v>
      </c>
      <c r="T2208">
        <f t="shared" si="138"/>
        <v>0</v>
      </c>
      <c r="U2208">
        <f t="shared" si="139"/>
        <v>2</v>
      </c>
    </row>
    <row r="2209" spans="1:21" x14ac:dyDescent="0.2">
      <c r="A2209" s="4" t="s">
        <v>3952</v>
      </c>
      <c r="B2209" s="4" t="s">
        <v>3953</v>
      </c>
      <c r="C2209" s="4">
        <v>3.2189999999999999</v>
      </c>
      <c r="D2209" s="4">
        <v>4</v>
      </c>
      <c r="E2209" s="4">
        <v>1</v>
      </c>
      <c r="F2209" s="4">
        <v>1</v>
      </c>
      <c r="G2209" s="4">
        <v>1</v>
      </c>
      <c r="H2209" s="4">
        <v>36.200000000000003</v>
      </c>
      <c r="I2209" s="4">
        <v>9.66</v>
      </c>
      <c r="J2209" s="4">
        <v>1006554.5625</v>
      </c>
      <c r="K2209" s="4">
        <v>1037201.125</v>
      </c>
      <c r="L2209" s="4">
        <v>1565162.125</v>
      </c>
      <c r="M2209" s="4">
        <v>1780125.75</v>
      </c>
      <c r="N2209" s="4">
        <v>1518871.5</v>
      </c>
      <c r="O2209" s="4">
        <v>479955.28125</v>
      </c>
      <c r="P2209" s="4">
        <v>581850.5</v>
      </c>
      <c r="Q2209" s="4">
        <v>581354.0625</v>
      </c>
      <c r="R2209">
        <f t="shared" si="136"/>
        <v>0</v>
      </c>
      <c r="S2209">
        <f t="shared" si="137"/>
        <v>0</v>
      </c>
      <c r="T2209">
        <f t="shared" si="138"/>
        <v>0</v>
      </c>
      <c r="U2209">
        <f t="shared" si="139"/>
        <v>0</v>
      </c>
    </row>
    <row r="2210" spans="1:21" x14ac:dyDescent="0.2">
      <c r="A2210" s="4" t="s">
        <v>3954</v>
      </c>
      <c r="B2210" s="4" t="s">
        <v>2895</v>
      </c>
      <c r="C2210" s="4">
        <v>3.2120000000000002</v>
      </c>
      <c r="D2210" s="4">
        <v>3</v>
      </c>
      <c r="E2210" s="4">
        <v>1</v>
      </c>
      <c r="F2210" s="4">
        <v>3</v>
      </c>
      <c r="G2210" s="4">
        <v>1</v>
      </c>
      <c r="H2210" s="4">
        <v>28.9</v>
      </c>
      <c r="I2210" s="4">
        <v>4.84</v>
      </c>
      <c r="J2210" s="4">
        <v>0</v>
      </c>
      <c r="K2210" s="4">
        <v>0</v>
      </c>
      <c r="L2210" s="4">
        <v>1206759.125</v>
      </c>
      <c r="M2210" s="4">
        <v>1473539.25</v>
      </c>
      <c r="N2210" s="4">
        <v>904126</v>
      </c>
      <c r="O2210" s="4">
        <v>1086716.375</v>
      </c>
      <c r="P2210" s="4">
        <v>969138</v>
      </c>
      <c r="Q2210" s="4">
        <v>1075273.625</v>
      </c>
      <c r="R2210">
        <f t="shared" si="136"/>
        <v>2</v>
      </c>
      <c r="S2210">
        <f t="shared" si="137"/>
        <v>0</v>
      </c>
      <c r="T2210">
        <f t="shared" si="138"/>
        <v>0</v>
      </c>
      <c r="U2210">
        <f t="shared" si="139"/>
        <v>0</v>
      </c>
    </row>
    <row r="2211" spans="1:21" x14ac:dyDescent="0.2">
      <c r="A2211" s="4" t="s">
        <v>3955</v>
      </c>
      <c r="B2211" s="4" t="s">
        <v>3442</v>
      </c>
      <c r="C2211" s="4">
        <v>3.2080000000000002</v>
      </c>
      <c r="D2211" s="4">
        <v>1</v>
      </c>
      <c r="E2211" s="4">
        <v>1</v>
      </c>
      <c r="F2211" s="4">
        <v>1</v>
      </c>
      <c r="G2211" s="4">
        <v>1</v>
      </c>
      <c r="H2211" s="4">
        <v>71.2</v>
      </c>
      <c r="I2211" s="4">
        <v>5.53</v>
      </c>
      <c r="J2211" s="4">
        <v>824375.5625</v>
      </c>
      <c r="K2211" s="4">
        <v>1287784.625</v>
      </c>
      <c r="L2211" s="4">
        <v>0</v>
      </c>
      <c r="M2211" s="4">
        <v>743589.375</v>
      </c>
      <c r="N2211" s="4">
        <v>674976.375</v>
      </c>
      <c r="O2211" s="4">
        <v>0</v>
      </c>
      <c r="P2211" s="4">
        <v>247182.0625</v>
      </c>
      <c r="Q2211" s="4">
        <v>0</v>
      </c>
      <c r="R2211">
        <f t="shared" si="136"/>
        <v>0</v>
      </c>
      <c r="S2211">
        <f t="shared" si="137"/>
        <v>3</v>
      </c>
      <c r="T2211">
        <f t="shared" si="138"/>
        <v>1</v>
      </c>
      <c r="U2211">
        <f t="shared" si="139"/>
        <v>2</v>
      </c>
    </row>
    <row r="2212" spans="1:21" x14ac:dyDescent="0.2">
      <c r="A2212" s="4" t="s">
        <v>3956</v>
      </c>
      <c r="B2212" s="4" t="s">
        <v>3957</v>
      </c>
      <c r="C2212" s="4">
        <v>3.1880000000000002</v>
      </c>
      <c r="D2212" s="4">
        <v>2</v>
      </c>
      <c r="E2212" s="4">
        <v>1</v>
      </c>
      <c r="F2212" s="4">
        <v>1</v>
      </c>
      <c r="G2212" s="4">
        <v>1</v>
      </c>
      <c r="H2212" s="4">
        <v>74.2</v>
      </c>
      <c r="I2212" s="4">
        <v>8.5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>
        <f t="shared" si="136"/>
        <v>2</v>
      </c>
      <c r="S2212">
        <f t="shared" si="137"/>
        <v>6</v>
      </c>
      <c r="T2212">
        <f t="shared" si="138"/>
        <v>3</v>
      </c>
      <c r="U2212">
        <f t="shared" si="139"/>
        <v>3</v>
      </c>
    </row>
    <row r="2213" spans="1:21" x14ac:dyDescent="0.2">
      <c r="A2213" s="4" t="s">
        <v>3958</v>
      </c>
      <c r="B2213" s="4" t="s">
        <v>741</v>
      </c>
      <c r="C2213" s="4">
        <v>3.181</v>
      </c>
      <c r="D2213" s="4">
        <v>7</v>
      </c>
      <c r="E2213" s="4">
        <v>1</v>
      </c>
      <c r="F2213" s="4">
        <v>1</v>
      </c>
      <c r="G2213" s="4">
        <v>1</v>
      </c>
      <c r="H2213" s="4">
        <v>22.3</v>
      </c>
      <c r="I2213" s="4">
        <v>8.69</v>
      </c>
      <c r="J2213" s="4">
        <v>471055.03125</v>
      </c>
      <c r="K2213" s="4">
        <v>180513.265625</v>
      </c>
      <c r="L2213" s="4">
        <v>219339.53125</v>
      </c>
      <c r="M2213" s="4">
        <v>200650.125</v>
      </c>
      <c r="N2213" s="4">
        <v>225913.578125</v>
      </c>
      <c r="O2213" s="4">
        <v>184728.109375</v>
      </c>
      <c r="P2213" s="4">
        <v>243491.140625</v>
      </c>
      <c r="Q2213" s="4">
        <v>0</v>
      </c>
      <c r="R2213">
        <f t="shared" si="136"/>
        <v>0</v>
      </c>
      <c r="S2213">
        <f t="shared" si="137"/>
        <v>1</v>
      </c>
      <c r="T2213">
        <f t="shared" si="138"/>
        <v>0</v>
      </c>
      <c r="U2213">
        <f t="shared" si="139"/>
        <v>1</v>
      </c>
    </row>
    <row r="2214" spans="1:21" x14ac:dyDescent="0.2">
      <c r="A2214" s="4" t="s">
        <v>3959</v>
      </c>
      <c r="B2214" s="4" t="s">
        <v>3960</v>
      </c>
      <c r="C2214" s="4">
        <v>3.1789999999999998</v>
      </c>
      <c r="D2214" s="4">
        <v>3</v>
      </c>
      <c r="E2214" s="4">
        <v>1</v>
      </c>
      <c r="F2214" s="4">
        <v>1</v>
      </c>
      <c r="G2214" s="4">
        <v>1</v>
      </c>
      <c r="H2214" s="4">
        <v>34</v>
      </c>
      <c r="I2214" s="4">
        <v>5.1100000000000003</v>
      </c>
      <c r="J2214" s="4">
        <v>265818.5</v>
      </c>
      <c r="K2214" s="4">
        <v>275200.5625</v>
      </c>
      <c r="L2214" s="4">
        <v>1136510.125</v>
      </c>
      <c r="M2214" s="4">
        <v>715908.875</v>
      </c>
      <c r="N2214" s="4">
        <v>664233.9375</v>
      </c>
      <c r="O2214" s="4">
        <v>410081.15625</v>
      </c>
      <c r="P2214" s="4">
        <v>300748</v>
      </c>
      <c r="Q2214" s="4">
        <v>559130</v>
      </c>
      <c r="R2214">
        <f t="shared" si="136"/>
        <v>0</v>
      </c>
      <c r="S2214">
        <f t="shared" si="137"/>
        <v>0</v>
      </c>
      <c r="T2214">
        <f t="shared" si="138"/>
        <v>0</v>
      </c>
      <c r="U2214">
        <f t="shared" si="139"/>
        <v>0</v>
      </c>
    </row>
    <row r="2215" spans="1:21" x14ac:dyDescent="0.2">
      <c r="A2215" s="4" t="s">
        <v>3961</v>
      </c>
      <c r="B2215" s="4" t="s">
        <v>3962</v>
      </c>
      <c r="C2215" s="4">
        <v>3.1749999999999998</v>
      </c>
      <c r="D2215" s="4">
        <v>2</v>
      </c>
      <c r="E2215" s="4">
        <v>1</v>
      </c>
      <c r="F2215" s="4">
        <v>4</v>
      </c>
      <c r="G2215" s="4">
        <v>1</v>
      </c>
      <c r="H2215" s="4">
        <v>50.5</v>
      </c>
      <c r="I2215" s="4">
        <v>6.7</v>
      </c>
      <c r="J2215" s="4">
        <v>597106.0625</v>
      </c>
      <c r="K2215" s="4">
        <v>0</v>
      </c>
      <c r="L2215" s="4">
        <v>1858840.5</v>
      </c>
      <c r="M2215" s="4">
        <v>1493253.5</v>
      </c>
      <c r="N2215" s="4">
        <v>2219943</v>
      </c>
      <c r="O2215" s="4">
        <v>923451.5625</v>
      </c>
      <c r="P2215" s="4">
        <v>615805.5625</v>
      </c>
      <c r="Q2215" s="4">
        <v>1473370.5</v>
      </c>
      <c r="R2215">
        <f t="shared" si="136"/>
        <v>1</v>
      </c>
      <c r="S2215">
        <f t="shared" si="137"/>
        <v>0</v>
      </c>
      <c r="T2215">
        <f t="shared" si="138"/>
        <v>0</v>
      </c>
      <c r="U2215">
        <f t="shared" si="139"/>
        <v>0</v>
      </c>
    </row>
    <row r="2216" spans="1:21" x14ac:dyDescent="0.2">
      <c r="A2216" s="4" t="s">
        <v>3963</v>
      </c>
      <c r="B2216" s="4" t="s">
        <v>3964</v>
      </c>
      <c r="C2216" s="4">
        <v>3.157</v>
      </c>
      <c r="D2216" s="4">
        <v>2</v>
      </c>
      <c r="E2216" s="4">
        <v>1</v>
      </c>
      <c r="F2216" s="4">
        <v>1</v>
      </c>
      <c r="G2216" s="4">
        <v>1</v>
      </c>
      <c r="H2216" s="4">
        <v>57</v>
      </c>
      <c r="I2216" s="4">
        <v>7.85</v>
      </c>
      <c r="J2216" s="4">
        <v>765920.4375</v>
      </c>
      <c r="K2216" s="4">
        <v>913141.25</v>
      </c>
      <c r="L2216" s="4">
        <v>595372.9375</v>
      </c>
      <c r="M2216" s="4">
        <v>505417.4375</v>
      </c>
      <c r="N2216" s="4">
        <v>651888.8125</v>
      </c>
      <c r="O2216" s="4">
        <v>429056.21875</v>
      </c>
      <c r="P2216" s="4">
        <v>0</v>
      </c>
      <c r="Q2216" s="4">
        <v>412988.0625</v>
      </c>
      <c r="R2216">
        <f t="shared" si="136"/>
        <v>0</v>
      </c>
      <c r="S2216">
        <f t="shared" si="137"/>
        <v>1</v>
      </c>
      <c r="T2216">
        <f t="shared" si="138"/>
        <v>0</v>
      </c>
      <c r="U2216">
        <f t="shared" si="139"/>
        <v>1</v>
      </c>
    </row>
    <row r="2217" spans="1:21" x14ac:dyDescent="0.2">
      <c r="A2217" s="4" t="s">
        <v>3965</v>
      </c>
      <c r="B2217" s="4" t="s">
        <v>3966</v>
      </c>
      <c r="C2217" s="4">
        <v>3.1280000000000001</v>
      </c>
      <c r="D2217" s="4">
        <v>3</v>
      </c>
      <c r="E2217" s="4">
        <v>1</v>
      </c>
      <c r="F2217" s="4">
        <v>2</v>
      </c>
      <c r="G2217" s="4">
        <v>1</v>
      </c>
      <c r="H2217" s="4">
        <v>34.200000000000003</v>
      </c>
      <c r="I2217" s="4">
        <v>8.06</v>
      </c>
      <c r="J2217" s="4">
        <v>1002296.9375</v>
      </c>
      <c r="K2217" s="4">
        <v>1049033</v>
      </c>
      <c r="L2217" s="4">
        <v>399561.5</v>
      </c>
      <c r="M2217" s="4">
        <v>289909.34375</v>
      </c>
      <c r="N2217" s="4">
        <v>457144.90625</v>
      </c>
      <c r="O2217" s="4">
        <v>374941.5</v>
      </c>
      <c r="P2217" s="4">
        <v>404401.5</v>
      </c>
      <c r="Q2217" s="4">
        <v>0</v>
      </c>
      <c r="R2217">
        <f t="shared" si="136"/>
        <v>0</v>
      </c>
      <c r="S2217">
        <f t="shared" si="137"/>
        <v>1</v>
      </c>
      <c r="T2217">
        <f t="shared" si="138"/>
        <v>0</v>
      </c>
      <c r="U2217">
        <f t="shared" si="139"/>
        <v>1</v>
      </c>
    </row>
    <row r="2218" spans="1:21" x14ac:dyDescent="0.2">
      <c r="A2218" s="4" t="s">
        <v>3967</v>
      </c>
      <c r="B2218" s="4" t="s">
        <v>3968</v>
      </c>
      <c r="C2218" s="4">
        <v>3.109</v>
      </c>
      <c r="D2218" s="4">
        <v>2</v>
      </c>
      <c r="E2218" s="4">
        <v>2</v>
      </c>
      <c r="F2218" s="4">
        <v>4</v>
      </c>
      <c r="G2218" s="4">
        <v>2</v>
      </c>
      <c r="H2218" s="4">
        <v>100.3</v>
      </c>
      <c r="I2218" s="4">
        <v>8.6</v>
      </c>
      <c r="J2218" s="4">
        <v>20817.58984375</v>
      </c>
      <c r="K2218" s="4">
        <v>44550.306640625</v>
      </c>
      <c r="L2218" s="4">
        <v>169133.921875</v>
      </c>
      <c r="M2218" s="4">
        <v>148899.072265625</v>
      </c>
      <c r="N2218" s="4">
        <v>109254.08300781299</v>
      </c>
      <c r="O2218" s="4">
        <v>69135.5390625</v>
      </c>
      <c r="P2218" s="4">
        <v>47252.44140625</v>
      </c>
      <c r="Q2218" s="4">
        <v>85753.26953125</v>
      </c>
      <c r="R2218">
        <f t="shared" si="136"/>
        <v>0</v>
      </c>
      <c r="S2218">
        <f t="shared" si="137"/>
        <v>0</v>
      </c>
      <c r="T2218">
        <f t="shared" si="138"/>
        <v>0</v>
      </c>
      <c r="U2218">
        <f t="shared" si="139"/>
        <v>0</v>
      </c>
    </row>
    <row r="2219" spans="1:21" x14ac:dyDescent="0.2">
      <c r="A2219" s="4" t="s">
        <v>3969</v>
      </c>
      <c r="B2219" s="4" t="s">
        <v>128</v>
      </c>
      <c r="C2219" s="4">
        <v>3.1070000000000002</v>
      </c>
      <c r="D2219" s="4">
        <v>2</v>
      </c>
      <c r="E2219" s="4">
        <v>1</v>
      </c>
      <c r="F2219" s="4">
        <v>1</v>
      </c>
      <c r="G2219" s="4">
        <v>1</v>
      </c>
      <c r="H2219" s="4">
        <v>60.3</v>
      </c>
      <c r="I2219" s="4">
        <v>5.77</v>
      </c>
      <c r="J2219" s="4">
        <v>525486.3125</v>
      </c>
      <c r="K2219" s="4">
        <v>789147</v>
      </c>
      <c r="L2219" s="4">
        <v>601699</v>
      </c>
      <c r="M2219" s="4">
        <v>562777.625</v>
      </c>
      <c r="N2219" s="4">
        <v>484115.1875</v>
      </c>
      <c r="O2219" s="4">
        <v>0</v>
      </c>
      <c r="P2219" s="4">
        <v>331985.4375</v>
      </c>
      <c r="Q2219" s="4">
        <v>0</v>
      </c>
      <c r="R2219">
        <f t="shared" si="136"/>
        <v>0</v>
      </c>
      <c r="S2219">
        <f t="shared" si="137"/>
        <v>2</v>
      </c>
      <c r="T2219">
        <f t="shared" si="138"/>
        <v>0</v>
      </c>
      <c r="U2219">
        <f t="shared" si="139"/>
        <v>2</v>
      </c>
    </row>
    <row r="2220" spans="1:21" x14ac:dyDescent="0.2">
      <c r="A2220" s="4" t="s">
        <v>3970</v>
      </c>
      <c r="B2220" s="4" t="s">
        <v>3971</v>
      </c>
      <c r="C2220" s="4">
        <v>3.0710000000000002</v>
      </c>
      <c r="D2220" s="4">
        <v>9</v>
      </c>
      <c r="E2220" s="4">
        <v>1</v>
      </c>
      <c r="F2220" s="4">
        <v>1</v>
      </c>
      <c r="G2220" s="4">
        <v>1</v>
      </c>
      <c r="H2220" s="4">
        <v>10.8</v>
      </c>
      <c r="I2220" s="4">
        <v>10.65</v>
      </c>
      <c r="J2220" s="4">
        <v>67739.2890625</v>
      </c>
      <c r="K2220" s="4">
        <v>138517.03125</v>
      </c>
      <c r="L2220" s="4">
        <v>49267.99609375</v>
      </c>
      <c r="M2220" s="4">
        <v>22013.85546875</v>
      </c>
      <c r="N2220" s="4">
        <v>0</v>
      </c>
      <c r="O2220" s="4">
        <v>29101.66015625</v>
      </c>
      <c r="P2220" s="4">
        <v>37339.71875</v>
      </c>
      <c r="Q2220" s="4">
        <v>71895.03125</v>
      </c>
      <c r="R2220">
        <f t="shared" si="136"/>
        <v>0</v>
      </c>
      <c r="S2220">
        <f t="shared" si="137"/>
        <v>1</v>
      </c>
      <c r="T2220">
        <f t="shared" si="138"/>
        <v>1</v>
      </c>
      <c r="U2220">
        <f t="shared" si="139"/>
        <v>0</v>
      </c>
    </row>
    <row r="2221" spans="1:21" x14ac:dyDescent="0.2">
      <c r="A2221" s="4" t="s">
        <v>3972</v>
      </c>
      <c r="B2221" s="4" t="s">
        <v>3973</v>
      </c>
      <c r="C2221" s="4">
        <v>3.0710000000000002</v>
      </c>
      <c r="D2221" s="4">
        <v>3</v>
      </c>
      <c r="E2221" s="4">
        <v>1</v>
      </c>
      <c r="F2221" s="4">
        <v>1</v>
      </c>
      <c r="G2221" s="4">
        <v>1</v>
      </c>
      <c r="H2221" s="4">
        <v>38.5</v>
      </c>
      <c r="I2221" s="4">
        <v>4.55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>
        <f t="shared" si="136"/>
        <v>2</v>
      </c>
      <c r="S2221">
        <f t="shared" si="137"/>
        <v>6</v>
      </c>
      <c r="T2221">
        <f t="shared" si="138"/>
        <v>3</v>
      </c>
      <c r="U2221">
        <f t="shared" si="139"/>
        <v>3</v>
      </c>
    </row>
    <row r="2222" spans="1:21" x14ac:dyDescent="0.2">
      <c r="A2222" s="4" t="s">
        <v>3974</v>
      </c>
      <c r="B2222" s="4" t="s">
        <v>3975</v>
      </c>
      <c r="C2222" s="4">
        <v>3.0539999999999998</v>
      </c>
      <c r="D2222" s="4">
        <v>2</v>
      </c>
      <c r="E2222" s="4">
        <v>1</v>
      </c>
      <c r="F2222" s="4">
        <v>1</v>
      </c>
      <c r="G2222" s="4">
        <v>1</v>
      </c>
      <c r="H2222" s="4">
        <v>54.1</v>
      </c>
      <c r="I2222" s="4">
        <v>6.67</v>
      </c>
      <c r="J2222" s="4">
        <v>1118059.5</v>
      </c>
      <c r="K2222" s="4">
        <v>1577722.5</v>
      </c>
      <c r="L2222" s="4">
        <v>0</v>
      </c>
      <c r="M2222" s="4">
        <v>916276.25</v>
      </c>
      <c r="N2222" s="4">
        <v>927427.8125</v>
      </c>
      <c r="O2222" s="4">
        <v>306803.8125</v>
      </c>
      <c r="P2222" s="4">
        <v>353915.09375</v>
      </c>
      <c r="Q2222" s="4">
        <v>0</v>
      </c>
      <c r="R2222">
        <f t="shared" si="136"/>
        <v>0</v>
      </c>
      <c r="S2222">
        <f t="shared" si="137"/>
        <v>2</v>
      </c>
      <c r="T2222">
        <f t="shared" si="138"/>
        <v>1</v>
      </c>
      <c r="U2222">
        <f t="shared" si="139"/>
        <v>1</v>
      </c>
    </row>
    <row r="2223" spans="1:21" x14ac:dyDescent="0.2">
      <c r="A2223" s="4" t="s">
        <v>3976</v>
      </c>
      <c r="B2223" s="4" t="s">
        <v>3501</v>
      </c>
      <c r="C2223" s="4">
        <v>3.0489999999999999</v>
      </c>
      <c r="D2223" s="4">
        <v>4</v>
      </c>
      <c r="E2223" s="4">
        <v>1</v>
      </c>
      <c r="F2223" s="4">
        <v>1</v>
      </c>
      <c r="G2223" s="4">
        <v>1</v>
      </c>
      <c r="H2223" s="4">
        <v>23.6</v>
      </c>
      <c r="I2223" s="4">
        <v>9.74</v>
      </c>
      <c r="J2223" s="4">
        <v>566330</v>
      </c>
      <c r="K2223" s="4">
        <v>627998.75</v>
      </c>
      <c r="L2223" s="4">
        <v>286179.4375</v>
      </c>
      <c r="M2223" s="4">
        <v>0</v>
      </c>
      <c r="N2223" s="4">
        <v>207510.671875</v>
      </c>
      <c r="O2223" s="4">
        <v>163749.84375</v>
      </c>
      <c r="P2223" s="4">
        <v>140262.546875</v>
      </c>
      <c r="Q2223" s="4">
        <v>172048.65625</v>
      </c>
      <c r="R2223">
        <f t="shared" si="136"/>
        <v>0</v>
      </c>
      <c r="S2223">
        <f t="shared" si="137"/>
        <v>1</v>
      </c>
      <c r="T2223">
        <f t="shared" si="138"/>
        <v>1</v>
      </c>
      <c r="U2223">
        <f t="shared" si="139"/>
        <v>0</v>
      </c>
    </row>
    <row r="2224" spans="1:21" x14ac:dyDescent="0.2">
      <c r="A2224" s="4" t="s">
        <v>3977</v>
      </c>
      <c r="B2224" s="4" t="s">
        <v>3978</v>
      </c>
      <c r="C2224" s="4">
        <v>3.0449999999999999</v>
      </c>
      <c r="D2224" s="4">
        <v>3</v>
      </c>
      <c r="E2224" s="4">
        <v>1</v>
      </c>
      <c r="F2224" s="4">
        <v>1</v>
      </c>
      <c r="G2224" s="4">
        <v>1</v>
      </c>
      <c r="H2224" s="4">
        <v>42.6</v>
      </c>
      <c r="I2224" s="4">
        <v>4.96</v>
      </c>
      <c r="J2224" s="4">
        <v>0</v>
      </c>
      <c r="K2224" s="4">
        <v>0</v>
      </c>
      <c r="L2224" s="4">
        <v>1662641.375</v>
      </c>
      <c r="M2224" s="4">
        <v>0</v>
      </c>
      <c r="N2224" s="4">
        <v>2289531</v>
      </c>
      <c r="O2224" s="4">
        <v>0</v>
      </c>
      <c r="P2224" s="4">
        <v>0</v>
      </c>
      <c r="Q2224" s="4">
        <v>0</v>
      </c>
      <c r="R2224">
        <f t="shared" si="136"/>
        <v>2</v>
      </c>
      <c r="S2224">
        <f t="shared" si="137"/>
        <v>4</v>
      </c>
      <c r="T2224">
        <f t="shared" si="138"/>
        <v>1</v>
      </c>
      <c r="U2224">
        <f t="shared" si="139"/>
        <v>3</v>
      </c>
    </row>
    <row r="2225" spans="1:21" x14ac:dyDescent="0.2">
      <c r="A2225" s="4" t="s">
        <v>3979</v>
      </c>
      <c r="B2225" s="4" t="s">
        <v>3980</v>
      </c>
      <c r="C2225" s="4">
        <v>3.028</v>
      </c>
      <c r="D2225" s="4">
        <v>3</v>
      </c>
      <c r="E2225" s="4">
        <v>1</v>
      </c>
      <c r="F2225" s="4">
        <v>6</v>
      </c>
      <c r="G2225" s="4">
        <v>1</v>
      </c>
      <c r="H2225" s="4">
        <v>30.5</v>
      </c>
      <c r="I2225" s="4">
        <v>8.2899999999999991</v>
      </c>
      <c r="J2225" s="4">
        <v>3077566.25</v>
      </c>
      <c r="K2225" s="4">
        <v>3052417.25</v>
      </c>
      <c r="L2225" s="4">
        <v>4501442</v>
      </c>
      <c r="M2225" s="4">
        <v>5101119</v>
      </c>
      <c r="N2225" s="4">
        <v>4712247</v>
      </c>
      <c r="O2225" s="4">
        <v>1920906.125</v>
      </c>
      <c r="P2225" s="4">
        <v>1632875.25</v>
      </c>
      <c r="Q2225" s="4">
        <v>3068939</v>
      </c>
      <c r="R2225">
        <f t="shared" si="136"/>
        <v>0</v>
      </c>
      <c r="S2225">
        <f t="shared" si="137"/>
        <v>0</v>
      </c>
      <c r="T2225">
        <f t="shared" si="138"/>
        <v>0</v>
      </c>
      <c r="U2225">
        <f t="shared" si="139"/>
        <v>0</v>
      </c>
    </row>
    <row r="2226" spans="1:21" x14ac:dyDescent="0.2">
      <c r="A2226" s="4" t="s">
        <v>3981</v>
      </c>
      <c r="B2226" s="4" t="s">
        <v>3982</v>
      </c>
      <c r="C2226" s="4">
        <v>3.0219999999999998</v>
      </c>
      <c r="D2226" s="4">
        <v>6</v>
      </c>
      <c r="E2226" s="4">
        <v>1</v>
      </c>
      <c r="F2226" s="4">
        <v>2</v>
      </c>
      <c r="G2226" s="4">
        <v>1</v>
      </c>
      <c r="H2226" s="4">
        <v>40.1</v>
      </c>
      <c r="I2226" s="4">
        <v>4.3899999999999997</v>
      </c>
      <c r="J2226" s="4">
        <v>0</v>
      </c>
      <c r="K2226" s="4">
        <v>0</v>
      </c>
      <c r="L2226" s="4">
        <v>1927311.125</v>
      </c>
      <c r="M2226" s="4">
        <v>1087861.375</v>
      </c>
      <c r="N2226" s="4">
        <v>880294.75</v>
      </c>
      <c r="O2226" s="4">
        <v>582580.4375</v>
      </c>
      <c r="P2226" s="4">
        <v>0</v>
      </c>
      <c r="Q2226" s="4">
        <v>0</v>
      </c>
      <c r="R2226">
        <f t="shared" si="136"/>
        <v>2</v>
      </c>
      <c r="S2226">
        <f t="shared" si="137"/>
        <v>2</v>
      </c>
      <c r="T2226">
        <f t="shared" si="138"/>
        <v>0</v>
      </c>
      <c r="U2226">
        <f t="shared" si="139"/>
        <v>2</v>
      </c>
    </row>
    <row r="2227" spans="1:21" x14ac:dyDescent="0.2">
      <c r="A2227" s="4" t="s">
        <v>3983</v>
      </c>
      <c r="B2227" s="4" t="s">
        <v>3984</v>
      </c>
      <c r="C2227" s="4">
        <v>3.0169999999999999</v>
      </c>
      <c r="D2227" s="4">
        <v>4</v>
      </c>
      <c r="E2227" s="4">
        <v>1</v>
      </c>
      <c r="F2227" s="4">
        <v>6</v>
      </c>
      <c r="G2227" s="4">
        <v>1</v>
      </c>
      <c r="H2227" s="4">
        <v>36.5</v>
      </c>
      <c r="I2227" s="4">
        <v>6.86</v>
      </c>
      <c r="J2227" s="4">
        <v>164474.859375</v>
      </c>
      <c r="K2227" s="4">
        <v>193811.34375</v>
      </c>
      <c r="L2227" s="4">
        <v>749210.3125</v>
      </c>
      <c r="M2227" s="4">
        <v>465758.875</v>
      </c>
      <c r="N2227" s="4">
        <v>566737.8125</v>
      </c>
      <c r="O2227" s="4">
        <v>464500</v>
      </c>
      <c r="P2227" s="4">
        <v>374854.0625</v>
      </c>
      <c r="Q2227" s="4">
        <v>527584.875</v>
      </c>
      <c r="R2227">
        <f t="shared" si="136"/>
        <v>0</v>
      </c>
      <c r="S2227">
        <f t="shared" si="137"/>
        <v>0</v>
      </c>
      <c r="T2227">
        <f t="shared" si="138"/>
        <v>0</v>
      </c>
      <c r="U2227">
        <f t="shared" si="139"/>
        <v>0</v>
      </c>
    </row>
    <row r="2228" spans="1:21" x14ac:dyDescent="0.2">
      <c r="A2228" s="4" t="s">
        <v>3985</v>
      </c>
      <c r="B2228" s="4" t="s">
        <v>1026</v>
      </c>
      <c r="C2228" s="4">
        <v>3.0129999999999999</v>
      </c>
      <c r="D2228" s="4">
        <v>3</v>
      </c>
      <c r="E2228" s="4">
        <v>1</v>
      </c>
      <c r="F2228" s="4">
        <v>1</v>
      </c>
      <c r="G2228" s="4">
        <v>1</v>
      </c>
      <c r="H2228" s="4">
        <v>30.5</v>
      </c>
      <c r="I2228" s="4">
        <v>5.44</v>
      </c>
      <c r="J2228" s="4">
        <v>458736.84375</v>
      </c>
      <c r="K2228" s="4">
        <v>649446.6875</v>
      </c>
      <c r="L2228" s="4">
        <v>911927.8125</v>
      </c>
      <c r="M2228" s="4">
        <v>805767.8125</v>
      </c>
      <c r="N2228" s="4">
        <v>611679.9375</v>
      </c>
      <c r="O2228" s="4">
        <v>332021.9375</v>
      </c>
      <c r="P2228" s="4">
        <v>447613.5625</v>
      </c>
      <c r="Q2228" s="4">
        <v>731979.5625</v>
      </c>
      <c r="R2228">
        <f t="shared" si="136"/>
        <v>0</v>
      </c>
      <c r="S2228">
        <f t="shared" si="137"/>
        <v>0</v>
      </c>
      <c r="T2228">
        <f t="shared" si="138"/>
        <v>0</v>
      </c>
      <c r="U2228">
        <f t="shared" si="139"/>
        <v>0</v>
      </c>
    </row>
    <row r="2229" spans="1:21" x14ac:dyDescent="0.2">
      <c r="A2229" s="4" t="s">
        <v>3986</v>
      </c>
      <c r="B2229" s="4" t="s">
        <v>3396</v>
      </c>
      <c r="C2229" s="4">
        <v>3.01</v>
      </c>
      <c r="D2229" s="4">
        <v>3</v>
      </c>
      <c r="E2229" s="4">
        <v>1</v>
      </c>
      <c r="F2229" s="4">
        <v>1</v>
      </c>
      <c r="G2229" s="4">
        <v>1</v>
      </c>
      <c r="H2229" s="4">
        <v>39.6</v>
      </c>
      <c r="I2229" s="4">
        <v>6.3</v>
      </c>
      <c r="J2229" s="4">
        <v>142137.5</v>
      </c>
      <c r="K2229" s="4">
        <v>128280.609375</v>
      </c>
      <c r="L2229" s="4">
        <v>128271.046875</v>
      </c>
      <c r="M2229" s="4">
        <v>54663.2890625</v>
      </c>
      <c r="N2229" s="4">
        <v>70296.296875</v>
      </c>
      <c r="O2229" s="4">
        <v>25728.064453125</v>
      </c>
      <c r="P2229" s="4">
        <v>28986.61328125</v>
      </c>
      <c r="Q2229" s="4">
        <v>40603.63671875</v>
      </c>
      <c r="R2229">
        <f t="shared" si="136"/>
        <v>0</v>
      </c>
      <c r="S2229">
        <f t="shared" si="137"/>
        <v>0</v>
      </c>
      <c r="T2229">
        <f t="shared" si="138"/>
        <v>0</v>
      </c>
      <c r="U2229">
        <f t="shared" si="139"/>
        <v>0</v>
      </c>
    </row>
    <row r="2230" spans="1:21" x14ac:dyDescent="0.2">
      <c r="A2230" s="4" t="s">
        <v>3987</v>
      </c>
      <c r="B2230" s="4" t="s">
        <v>3988</v>
      </c>
      <c r="C2230" s="4">
        <v>2.9950000000000001</v>
      </c>
      <c r="D2230" s="4">
        <v>3</v>
      </c>
      <c r="E2230" s="4">
        <v>1</v>
      </c>
      <c r="F2230" s="4">
        <v>1</v>
      </c>
      <c r="G2230" s="4">
        <v>1</v>
      </c>
      <c r="H2230" s="4">
        <v>26.4</v>
      </c>
      <c r="I2230" s="4">
        <v>9.4700000000000006</v>
      </c>
      <c r="J2230" s="4">
        <v>0</v>
      </c>
      <c r="K2230" s="4">
        <v>0</v>
      </c>
      <c r="L2230" s="4">
        <v>1677372</v>
      </c>
      <c r="M2230" s="4">
        <v>1276898.875</v>
      </c>
      <c r="N2230" s="4">
        <v>1369994.625</v>
      </c>
      <c r="O2230" s="4">
        <v>0</v>
      </c>
      <c r="P2230" s="4">
        <v>0</v>
      </c>
      <c r="Q2230" s="4">
        <v>281731.75</v>
      </c>
      <c r="R2230">
        <f t="shared" si="136"/>
        <v>2</v>
      </c>
      <c r="S2230">
        <f t="shared" si="137"/>
        <v>2</v>
      </c>
      <c r="T2230">
        <f t="shared" si="138"/>
        <v>0</v>
      </c>
      <c r="U2230">
        <f t="shared" si="139"/>
        <v>2</v>
      </c>
    </row>
    <row r="2231" spans="1:21" x14ac:dyDescent="0.2">
      <c r="A2231" s="4" t="s">
        <v>3989</v>
      </c>
      <c r="B2231" s="4" t="s">
        <v>3937</v>
      </c>
      <c r="C2231" s="4">
        <v>2.988</v>
      </c>
      <c r="D2231" s="4">
        <v>5</v>
      </c>
      <c r="E2231" s="4">
        <v>1</v>
      </c>
      <c r="F2231" s="4">
        <v>1</v>
      </c>
      <c r="G2231" s="4">
        <v>1</v>
      </c>
      <c r="H2231" s="4">
        <v>47.6</v>
      </c>
      <c r="I2231" s="4">
        <v>5.63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1147536.625</v>
      </c>
      <c r="P2231" s="4">
        <v>0</v>
      </c>
      <c r="Q2231" s="4">
        <v>1281651.5</v>
      </c>
      <c r="R2231">
        <f t="shared" si="136"/>
        <v>2</v>
      </c>
      <c r="S2231">
        <f t="shared" si="137"/>
        <v>4</v>
      </c>
      <c r="T2231">
        <f t="shared" si="138"/>
        <v>3</v>
      </c>
      <c r="U2231">
        <f t="shared" si="139"/>
        <v>1</v>
      </c>
    </row>
    <row r="2232" spans="1:21" x14ac:dyDescent="0.2">
      <c r="A2232" s="4" t="s">
        <v>3990</v>
      </c>
      <c r="B2232" s="4" t="s">
        <v>3991</v>
      </c>
      <c r="C2232" s="4">
        <v>2.988</v>
      </c>
      <c r="D2232" s="4">
        <v>9</v>
      </c>
      <c r="E2232" s="4">
        <v>1</v>
      </c>
      <c r="F2232" s="4">
        <v>1</v>
      </c>
      <c r="G2232" s="4">
        <v>1</v>
      </c>
      <c r="H2232" s="4">
        <v>15.4</v>
      </c>
      <c r="I2232" s="4">
        <v>8.2200000000000006</v>
      </c>
      <c r="J2232" s="4">
        <v>244704.40625</v>
      </c>
      <c r="K2232" s="4">
        <v>0</v>
      </c>
      <c r="L2232" s="4">
        <v>447422.59375</v>
      </c>
      <c r="M2232" s="4">
        <v>0</v>
      </c>
      <c r="N2232" s="4">
        <v>371722.5625</v>
      </c>
      <c r="O2232" s="4">
        <v>853792.5</v>
      </c>
      <c r="P2232" s="4">
        <v>1284067.625</v>
      </c>
      <c r="Q2232" s="4">
        <v>811351.75</v>
      </c>
      <c r="R2232">
        <f t="shared" si="136"/>
        <v>1</v>
      </c>
      <c r="S2232">
        <f t="shared" si="137"/>
        <v>1</v>
      </c>
      <c r="T2232">
        <f t="shared" si="138"/>
        <v>1</v>
      </c>
      <c r="U2232">
        <f t="shared" si="139"/>
        <v>0</v>
      </c>
    </row>
    <row r="2233" spans="1:21" x14ac:dyDescent="0.2">
      <c r="A2233" s="4" t="s">
        <v>3992</v>
      </c>
      <c r="B2233" s="4" t="s">
        <v>1540</v>
      </c>
      <c r="C2233" s="4">
        <v>2.976</v>
      </c>
      <c r="D2233" s="4">
        <v>4</v>
      </c>
      <c r="E2233" s="4">
        <v>1</v>
      </c>
      <c r="F2233" s="4">
        <v>2</v>
      </c>
      <c r="G2233" s="4">
        <v>1</v>
      </c>
      <c r="H2233" s="4">
        <v>30.3</v>
      </c>
      <c r="I2233" s="4">
        <v>4.92</v>
      </c>
      <c r="J2233" s="4">
        <v>519890.15625</v>
      </c>
      <c r="K2233" s="4">
        <v>0</v>
      </c>
      <c r="L2233" s="4">
        <v>2976174.5</v>
      </c>
      <c r="M2233" s="4">
        <v>3270959</v>
      </c>
      <c r="N2233" s="4">
        <v>2409897.25</v>
      </c>
      <c r="O2233" s="4">
        <v>1220652.5</v>
      </c>
      <c r="P2233" s="4">
        <v>1035579.0625</v>
      </c>
      <c r="Q2233" s="4">
        <v>1129901.5</v>
      </c>
      <c r="R2233">
        <f t="shared" si="136"/>
        <v>1</v>
      </c>
      <c r="S2233">
        <f t="shared" si="137"/>
        <v>0</v>
      </c>
      <c r="T2233">
        <f t="shared" si="138"/>
        <v>0</v>
      </c>
      <c r="U2233">
        <f t="shared" si="139"/>
        <v>0</v>
      </c>
    </row>
    <row r="2234" spans="1:21" x14ac:dyDescent="0.2">
      <c r="A2234" s="4" t="s">
        <v>3993</v>
      </c>
      <c r="B2234" s="4" t="s">
        <v>442</v>
      </c>
      <c r="C2234" s="4">
        <v>2.972</v>
      </c>
      <c r="D2234" s="4">
        <v>4</v>
      </c>
      <c r="E2234" s="4">
        <v>1</v>
      </c>
      <c r="F2234" s="4">
        <v>2</v>
      </c>
      <c r="G2234" s="4">
        <v>1</v>
      </c>
      <c r="H2234" s="4">
        <v>37</v>
      </c>
      <c r="I2234" s="4">
        <v>8.1300000000000008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2464368.25</v>
      </c>
      <c r="P2234" s="4">
        <v>1263439.75</v>
      </c>
      <c r="Q2234" s="4">
        <v>7238787.5</v>
      </c>
      <c r="R2234">
        <f t="shared" si="136"/>
        <v>2</v>
      </c>
      <c r="S2234">
        <f t="shared" si="137"/>
        <v>3</v>
      </c>
      <c r="T2234">
        <f t="shared" si="138"/>
        <v>3</v>
      </c>
      <c r="U2234">
        <f t="shared" si="139"/>
        <v>0</v>
      </c>
    </row>
    <row r="2235" spans="1:21" x14ac:dyDescent="0.2">
      <c r="A2235" s="4" t="s">
        <v>3994</v>
      </c>
      <c r="B2235" s="4" t="s">
        <v>3995</v>
      </c>
      <c r="C2235" s="4">
        <v>2.9689999999999999</v>
      </c>
      <c r="D2235" s="4">
        <v>4</v>
      </c>
      <c r="E2235" s="4">
        <v>1</v>
      </c>
      <c r="F2235" s="4">
        <v>7</v>
      </c>
      <c r="G2235" s="4">
        <v>1</v>
      </c>
      <c r="H2235" s="4">
        <v>22.6</v>
      </c>
      <c r="I2235" s="4">
        <v>9.42</v>
      </c>
      <c r="J2235" s="4">
        <v>3236604.5</v>
      </c>
      <c r="K2235" s="4">
        <v>3011820.5</v>
      </c>
      <c r="L2235" s="4">
        <v>2738901.5</v>
      </c>
      <c r="M2235" s="4">
        <v>1974597.375</v>
      </c>
      <c r="N2235" s="4">
        <v>2146136.25</v>
      </c>
      <c r="O2235" s="4">
        <v>816377.75</v>
      </c>
      <c r="P2235" s="4">
        <v>797302.875</v>
      </c>
      <c r="Q2235" s="4">
        <v>1413492.75</v>
      </c>
      <c r="R2235">
        <f t="shared" si="136"/>
        <v>0</v>
      </c>
      <c r="S2235">
        <f t="shared" si="137"/>
        <v>0</v>
      </c>
      <c r="T2235">
        <f t="shared" si="138"/>
        <v>0</v>
      </c>
      <c r="U2235">
        <f t="shared" si="139"/>
        <v>0</v>
      </c>
    </row>
    <row r="2236" spans="1:21" x14ac:dyDescent="0.2">
      <c r="A2236" s="4" t="s">
        <v>3996</v>
      </c>
      <c r="B2236" s="4" t="s">
        <v>3997</v>
      </c>
      <c r="C2236" s="4">
        <v>2.9689999999999999</v>
      </c>
      <c r="D2236" s="4">
        <v>1</v>
      </c>
      <c r="E2236" s="4">
        <v>1</v>
      </c>
      <c r="F2236" s="4">
        <v>3</v>
      </c>
      <c r="G2236" s="4">
        <v>1</v>
      </c>
      <c r="H2236" s="4">
        <v>125.4</v>
      </c>
      <c r="I2236" s="4">
        <v>4.7699999999999996</v>
      </c>
      <c r="J2236" s="4">
        <v>691272.6875</v>
      </c>
      <c r="K2236" s="4">
        <v>868457.625</v>
      </c>
      <c r="L2236" s="4">
        <v>2345478</v>
      </c>
      <c r="M2236" s="4">
        <v>1682751</v>
      </c>
      <c r="N2236" s="4">
        <v>1805917</v>
      </c>
      <c r="O2236" s="4">
        <v>1125398.75</v>
      </c>
      <c r="P2236" s="4">
        <v>528048.3125</v>
      </c>
      <c r="Q2236" s="4">
        <v>1453529.25</v>
      </c>
      <c r="R2236">
        <f t="shared" si="136"/>
        <v>0</v>
      </c>
      <c r="S2236">
        <f t="shared" si="137"/>
        <v>0</v>
      </c>
      <c r="T2236">
        <f t="shared" si="138"/>
        <v>0</v>
      </c>
      <c r="U2236">
        <f t="shared" si="139"/>
        <v>0</v>
      </c>
    </row>
    <row r="2237" spans="1:21" x14ac:dyDescent="0.2">
      <c r="A2237" s="4" t="s">
        <v>3998</v>
      </c>
      <c r="B2237" s="4" t="s">
        <v>3999</v>
      </c>
      <c r="C2237" s="4">
        <v>2.968</v>
      </c>
      <c r="D2237" s="4">
        <v>6</v>
      </c>
      <c r="E2237" s="4">
        <v>1</v>
      </c>
      <c r="F2237" s="4">
        <v>5</v>
      </c>
      <c r="G2237" s="4">
        <v>1</v>
      </c>
      <c r="H2237" s="4">
        <v>16</v>
      </c>
      <c r="I2237" s="4">
        <v>9.77</v>
      </c>
      <c r="J2237" s="4">
        <v>1993717.875</v>
      </c>
      <c r="K2237" s="4">
        <v>2427772.75</v>
      </c>
      <c r="L2237" s="4">
        <v>1732546</v>
      </c>
      <c r="M2237" s="4">
        <v>1811833.75</v>
      </c>
      <c r="N2237" s="4">
        <v>2392352.5</v>
      </c>
      <c r="O2237" s="4">
        <v>916364.75</v>
      </c>
      <c r="P2237" s="4">
        <v>1236223</v>
      </c>
      <c r="Q2237" s="4">
        <v>2141170</v>
      </c>
      <c r="R2237">
        <f t="shared" si="136"/>
        <v>0</v>
      </c>
      <c r="S2237">
        <f t="shared" si="137"/>
        <v>0</v>
      </c>
      <c r="T2237">
        <f t="shared" si="138"/>
        <v>0</v>
      </c>
      <c r="U2237">
        <f t="shared" si="139"/>
        <v>0</v>
      </c>
    </row>
    <row r="2238" spans="1:21" x14ac:dyDescent="0.2">
      <c r="A2238" s="4" t="s">
        <v>4000</v>
      </c>
      <c r="B2238" s="4" t="s">
        <v>4001</v>
      </c>
      <c r="C2238" s="4">
        <v>2.9540000000000002</v>
      </c>
      <c r="D2238" s="4">
        <v>6</v>
      </c>
      <c r="E2238" s="4">
        <v>1</v>
      </c>
      <c r="F2238" s="4">
        <v>2</v>
      </c>
      <c r="G2238" s="4">
        <v>1</v>
      </c>
      <c r="H2238" s="4">
        <v>25.5</v>
      </c>
      <c r="I2238" s="4">
        <v>8.9499999999999993</v>
      </c>
      <c r="J2238" s="4">
        <v>173716.984375</v>
      </c>
      <c r="K2238" s="4">
        <v>450692.5</v>
      </c>
      <c r="L2238" s="4">
        <v>0</v>
      </c>
      <c r="M2238" s="4">
        <v>0</v>
      </c>
      <c r="N2238" s="4">
        <v>27465.15234375</v>
      </c>
      <c r="O2238" s="4">
        <v>0</v>
      </c>
      <c r="P2238" s="4">
        <v>31743.6328125</v>
      </c>
      <c r="Q2238" s="4">
        <v>44766.40234375</v>
      </c>
      <c r="R2238">
        <f t="shared" si="136"/>
        <v>0</v>
      </c>
      <c r="S2238">
        <f t="shared" si="137"/>
        <v>3</v>
      </c>
      <c r="T2238">
        <f t="shared" si="138"/>
        <v>2</v>
      </c>
      <c r="U2238">
        <f t="shared" si="139"/>
        <v>1</v>
      </c>
    </row>
    <row r="2239" spans="1:21" x14ac:dyDescent="0.2">
      <c r="A2239" s="4" t="s">
        <v>4002</v>
      </c>
      <c r="B2239" s="4" t="s">
        <v>4003</v>
      </c>
      <c r="C2239" s="4">
        <v>2.9489999999999998</v>
      </c>
      <c r="D2239" s="4">
        <v>3</v>
      </c>
      <c r="E2239" s="4">
        <v>1</v>
      </c>
      <c r="F2239" s="4">
        <v>4</v>
      </c>
      <c r="G2239" s="4">
        <v>1</v>
      </c>
      <c r="H2239" s="4">
        <v>30.4</v>
      </c>
      <c r="I2239" s="4">
        <v>7.33</v>
      </c>
      <c r="J2239" s="4">
        <v>0</v>
      </c>
      <c r="K2239" s="4">
        <v>0</v>
      </c>
      <c r="L2239" s="4">
        <v>2454349.75</v>
      </c>
      <c r="M2239" s="4">
        <v>1945327.625</v>
      </c>
      <c r="N2239" s="4">
        <v>2409493</v>
      </c>
      <c r="O2239" s="4">
        <v>1365677.5</v>
      </c>
      <c r="P2239" s="4">
        <v>1157518.375</v>
      </c>
      <c r="Q2239" s="4">
        <v>1671179</v>
      </c>
      <c r="R2239">
        <f t="shared" si="136"/>
        <v>2</v>
      </c>
      <c r="S2239">
        <f t="shared" si="137"/>
        <v>0</v>
      </c>
      <c r="T2239">
        <f t="shared" si="138"/>
        <v>0</v>
      </c>
      <c r="U2239">
        <f t="shared" si="139"/>
        <v>0</v>
      </c>
    </row>
    <row r="2240" spans="1:21" x14ac:dyDescent="0.2">
      <c r="A2240" s="4" t="s">
        <v>4004</v>
      </c>
      <c r="B2240" s="4" t="s">
        <v>381</v>
      </c>
      <c r="C2240" s="4">
        <v>2.9420000000000002</v>
      </c>
      <c r="D2240" s="4">
        <v>2</v>
      </c>
      <c r="E2240" s="4">
        <v>1</v>
      </c>
      <c r="F2240" s="4">
        <v>1</v>
      </c>
      <c r="G2240" s="4">
        <v>1</v>
      </c>
      <c r="H2240" s="4">
        <v>119.2</v>
      </c>
      <c r="I2240" s="4">
        <v>4.8899999999999997</v>
      </c>
      <c r="J2240" s="4">
        <v>0</v>
      </c>
      <c r="K2240" s="4">
        <v>146411.5</v>
      </c>
      <c r="L2240" s="4">
        <v>436929.625</v>
      </c>
      <c r="M2240" s="4">
        <v>380478.125</v>
      </c>
      <c r="N2240" s="4">
        <v>472372.40625</v>
      </c>
      <c r="O2240" s="4">
        <v>0</v>
      </c>
      <c r="P2240" s="4">
        <v>172546.90625</v>
      </c>
      <c r="Q2240" s="4">
        <v>0</v>
      </c>
      <c r="R2240">
        <f t="shared" si="136"/>
        <v>1</v>
      </c>
      <c r="S2240">
        <f t="shared" si="137"/>
        <v>2</v>
      </c>
      <c r="T2240">
        <f t="shared" si="138"/>
        <v>0</v>
      </c>
      <c r="U2240">
        <f t="shared" si="139"/>
        <v>2</v>
      </c>
    </row>
    <row r="2241" spans="1:21" x14ac:dyDescent="0.2">
      <c r="A2241" s="4" t="s">
        <v>4005</v>
      </c>
      <c r="B2241" s="4" t="s">
        <v>4006</v>
      </c>
      <c r="C2241" s="4">
        <v>2.9420000000000002</v>
      </c>
      <c r="D2241" s="4">
        <v>2</v>
      </c>
      <c r="E2241" s="4">
        <v>1</v>
      </c>
      <c r="F2241" s="4">
        <v>3</v>
      </c>
      <c r="G2241" s="4">
        <v>1</v>
      </c>
      <c r="H2241" s="4">
        <v>50.4</v>
      </c>
      <c r="I2241" s="4">
        <v>7.36</v>
      </c>
      <c r="J2241" s="4">
        <v>0</v>
      </c>
      <c r="K2241" s="4">
        <v>0</v>
      </c>
      <c r="L2241" s="4">
        <v>1451294.75</v>
      </c>
      <c r="M2241" s="4">
        <v>1732304</v>
      </c>
      <c r="N2241" s="4">
        <v>1498712.125</v>
      </c>
      <c r="O2241" s="4">
        <v>1958921.75</v>
      </c>
      <c r="P2241" s="4">
        <v>1462301</v>
      </c>
      <c r="Q2241" s="4">
        <v>0</v>
      </c>
      <c r="R2241">
        <f t="shared" si="136"/>
        <v>2</v>
      </c>
      <c r="S2241">
        <f t="shared" si="137"/>
        <v>1</v>
      </c>
      <c r="T2241">
        <f t="shared" si="138"/>
        <v>0</v>
      </c>
      <c r="U2241">
        <f t="shared" si="139"/>
        <v>1</v>
      </c>
    </row>
    <row r="2242" spans="1:21" x14ac:dyDescent="0.2">
      <c r="A2242" s="4" t="s">
        <v>4007</v>
      </c>
      <c r="B2242" s="4" t="s">
        <v>4008</v>
      </c>
      <c r="C2242" s="4">
        <v>2.9369999999999998</v>
      </c>
      <c r="D2242" s="4">
        <v>1</v>
      </c>
      <c r="E2242" s="4">
        <v>1</v>
      </c>
      <c r="F2242" s="4">
        <v>1</v>
      </c>
      <c r="G2242" s="4">
        <v>1</v>
      </c>
      <c r="H2242" s="4">
        <v>109</v>
      </c>
      <c r="I2242" s="4">
        <v>6.81</v>
      </c>
      <c r="J2242" s="4">
        <v>0</v>
      </c>
      <c r="K2242" s="4">
        <v>0</v>
      </c>
      <c r="L2242" s="4">
        <v>2635628</v>
      </c>
      <c r="M2242" s="4">
        <v>2327944.5</v>
      </c>
      <c r="N2242" s="4">
        <v>2450574.25</v>
      </c>
      <c r="O2242" s="4">
        <v>1260304.125</v>
      </c>
      <c r="P2242" s="4">
        <v>1370017.625</v>
      </c>
      <c r="Q2242" s="4">
        <v>1358997.875</v>
      </c>
      <c r="R2242">
        <f t="shared" si="136"/>
        <v>2</v>
      </c>
      <c r="S2242">
        <f t="shared" si="137"/>
        <v>0</v>
      </c>
      <c r="T2242">
        <f t="shared" si="138"/>
        <v>0</v>
      </c>
      <c r="U2242">
        <f t="shared" si="139"/>
        <v>0</v>
      </c>
    </row>
    <row r="2243" spans="1:21" x14ac:dyDescent="0.2">
      <c r="A2243" s="4" t="s">
        <v>4009</v>
      </c>
      <c r="B2243" s="4" t="s">
        <v>4010</v>
      </c>
      <c r="C2243" s="4">
        <v>2.9260000000000002</v>
      </c>
      <c r="D2243" s="4">
        <v>2</v>
      </c>
      <c r="E2243" s="4">
        <v>1</v>
      </c>
      <c r="F2243" s="4">
        <v>1</v>
      </c>
      <c r="G2243" s="4">
        <v>1</v>
      </c>
      <c r="H2243" s="4">
        <v>71.2</v>
      </c>
      <c r="I2243" s="4">
        <v>6.28</v>
      </c>
      <c r="J2243" s="4">
        <v>315351.1875</v>
      </c>
      <c r="K2243" s="4">
        <v>0</v>
      </c>
      <c r="L2243" s="4">
        <v>1145211.375</v>
      </c>
      <c r="M2243" s="4">
        <v>774883.3125</v>
      </c>
      <c r="N2243" s="4">
        <v>930106.8125</v>
      </c>
      <c r="O2243" s="4">
        <v>372131.96875</v>
      </c>
      <c r="P2243" s="4">
        <v>346850.6875</v>
      </c>
      <c r="Q2243" s="4">
        <v>462835.6875</v>
      </c>
      <c r="R2243">
        <f t="shared" si="136"/>
        <v>1</v>
      </c>
      <c r="S2243">
        <f t="shared" si="137"/>
        <v>0</v>
      </c>
      <c r="T2243">
        <f t="shared" si="138"/>
        <v>0</v>
      </c>
      <c r="U2243">
        <f t="shared" si="139"/>
        <v>0</v>
      </c>
    </row>
    <row r="2244" spans="1:21" x14ac:dyDescent="0.2">
      <c r="A2244" s="4" t="s">
        <v>4011</v>
      </c>
      <c r="B2244" s="4" t="s">
        <v>87</v>
      </c>
      <c r="C2244" s="4">
        <v>2.9180000000000001</v>
      </c>
      <c r="D2244" s="4">
        <v>1</v>
      </c>
      <c r="E2244" s="4">
        <v>1</v>
      </c>
      <c r="F2244" s="4">
        <v>1</v>
      </c>
      <c r="G2244" s="4">
        <v>1</v>
      </c>
      <c r="H2244" s="4">
        <v>144.30000000000001</v>
      </c>
      <c r="I2244" s="4">
        <v>6.16</v>
      </c>
      <c r="J2244" s="4">
        <v>656631.5625</v>
      </c>
      <c r="K2244" s="4">
        <v>1057513.375</v>
      </c>
      <c r="L2244" s="4">
        <v>1539312.625</v>
      </c>
      <c r="M2244" s="4">
        <v>1210484.5</v>
      </c>
      <c r="N2244" s="4">
        <v>2028542.5</v>
      </c>
      <c r="O2244" s="4">
        <v>2512484</v>
      </c>
      <c r="P2244" s="4">
        <v>873523.5</v>
      </c>
      <c r="Q2244" s="4">
        <v>1674881.625</v>
      </c>
      <c r="R2244">
        <f t="shared" ref="R2244:R2307" si="140">COUNTIF(J2244:K2244,0)</f>
        <v>0</v>
      </c>
      <c r="S2244">
        <f t="shared" ref="S2244:S2307" si="141">COUNTIF(L2244:Q2244,0)</f>
        <v>0</v>
      </c>
      <c r="T2244">
        <f t="shared" ref="T2244:T2307" si="142">COUNTIF(L2244:N2244,0)</f>
        <v>0</v>
      </c>
      <c r="U2244">
        <f t="shared" ref="U2244:U2307" si="143">COUNTIF(O2244:Q2244,0)</f>
        <v>0</v>
      </c>
    </row>
    <row r="2245" spans="1:21" x14ac:dyDescent="0.2">
      <c r="A2245" s="4" t="s">
        <v>4012</v>
      </c>
      <c r="B2245" s="4" t="s">
        <v>83</v>
      </c>
      <c r="C2245" s="4">
        <v>2.9169999999999998</v>
      </c>
      <c r="D2245" s="4">
        <v>3</v>
      </c>
      <c r="E2245" s="4">
        <v>1</v>
      </c>
      <c r="F2245" s="4">
        <v>5</v>
      </c>
      <c r="G2245" s="4">
        <v>1</v>
      </c>
      <c r="H2245" s="4">
        <v>46.5</v>
      </c>
      <c r="I2245" s="4">
        <v>8.4600000000000009</v>
      </c>
      <c r="J2245" s="4">
        <v>82567.2421875</v>
      </c>
      <c r="K2245" s="4">
        <v>85803.140625</v>
      </c>
      <c r="L2245" s="4">
        <v>63208.84765625</v>
      </c>
      <c r="M2245" s="4">
        <v>42199.828125</v>
      </c>
      <c r="N2245" s="4">
        <v>65130.40625</v>
      </c>
      <c r="O2245" s="4">
        <v>43557.60546875</v>
      </c>
      <c r="P2245" s="4">
        <v>34600.71875</v>
      </c>
      <c r="Q2245" s="4">
        <v>42698.2890625</v>
      </c>
      <c r="R2245">
        <f t="shared" si="140"/>
        <v>0</v>
      </c>
      <c r="S2245">
        <f t="shared" si="141"/>
        <v>0</v>
      </c>
      <c r="T2245">
        <f t="shared" si="142"/>
        <v>0</v>
      </c>
      <c r="U2245">
        <f t="shared" si="143"/>
        <v>0</v>
      </c>
    </row>
    <row r="2246" spans="1:21" x14ac:dyDescent="0.2">
      <c r="A2246" s="4" t="s">
        <v>4013</v>
      </c>
      <c r="B2246" s="4" t="s">
        <v>2705</v>
      </c>
      <c r="C2246" s="4">
        <v>2.911</v>
      </c>
      <c r="D2246" s="4">
        <v>1</v>
      </c>
      <c r="E2246" s="4">
        <v>2</v>
      </c>
      <c r="F2246" s="4">
        <v>2</v>
      </c>
      <c r="G2246" s="4">
        <v>2</v>
      </c>
      <c r="H2246" s="4">
        <v>140.5</v>
      </c>
      <c r="I2246" s="4">
        <v>6.58</v>
      </c>
      <c r="J2246" s="4">
        <v>1077368</v>
      </c>
      <c r="K2246" s="4">
        <v>1359300.125</v>
      </c>
      <c r="L2246" s="4">
        <v>476166.125</v>
      </c>
      <c r="M2246" s="4">
        <v>372760.65625</v>
      </c>
      <c r="N2246" s="4">
        <v>540704.1875</v>
      </c>
      <c r="O2246" s="4">
        <v>216640.921875</v>
      </c>
      <c r="P2246" s="4">
        <v>219209.65625</v>
      </c>
      <c r="Q2246" s="4">
        <v>266128.3125</v>
      </c>
      <c r="R2246">
        <f t="shared" si="140"/>
        <v>0</v>
      </c>
      <c r="S2246">
        <f t="shared" si="141"/>
        <v>0</v>
      </c>
      <c r="T2246">
        <f t="shared" si="142"/>
        <v>0</v>
      </c>
      <c r="U2246">
        <f t="shared" si="143"/>
        <v>0</v>
      </c>
    </row>
    <row r="2247" spans="1:21" x14ac:dyDescent="0.2">
      <c r="A2247" s="4" t="s">
        <v>4014</v>
      </c>
      <c r="B2247" s="4" t="s">
        <v>655</v>
      </c>
      <c r="C2247" s="4">
        <v>2.9089999999999998</v>
      </c>
      <c r="D2247" s="4">
        <v>7</v>
      </c>
      <c r="E2247" s="4">
        <v>1</v>
      </c>
      <c r="F2247" s="4">
        <v>1</v>
      </c>
      <c r="G2247" s="4">
        <v>1</v>
      </c>
      <c r="H2247" s="4">
        <v>25.8</v>
      </c>
      <c r="I2247" s="4">
        <v>5.31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>
        <f t="shared" si="140"/>
        <v>2</v>
      </c>
      <c r="S2247">
        <f t="shared" si="141"/>
        <v>6</v>
      </c>
      <c r="T2247">
        <f t="shared" si="142"/>
        <v>3</v>
      </c>
      <c r="U2247">
        <f t="shared" si="143"/>
        <v>3</v>
      </c>
    </row>
    <row r="2248" spans="1:21" x14ac:dyDescent="0.2">
      <c r="A2248" s="4" t="s">
        <v>4015</v>
      </c>
      <c r="B2248" s="4" t="s">
        <v>4016</v>
      </c>
      <c r="C2248" s="4">
        <v>2.9060000000000001</v>
      </c>
      <c r="D2248" s="4">
        <v>2</v>
      </c>
      <c r="E2248" s="4">
        <v>1</v>
      </c>
      <c r="F2248" s="4">
        <v>1</v>
      </c>
      <c r="G2248" s="4">
        <v>1</v>
      </c>
      <c r="H2248" s="4">
        <v>47.1</v>
      </c>
      <c r="I2248" s="4">
        <v>7.49</v>
      </c>
      <c r="J2248" s="4">
        <v>582621.125</v>
      </c>
      <c r="K2248" s="4">
        <v>709142.5625</v>
      </c>
      <c r="L2248" s="4">
        <v>0</v>
      </c>
      <c r="M2248" s="4">
        <v>0</v>
      </c>
      <c r="N2248" s="4">
        <v>270553.875</v>
      </c>
      <c r="O2248" s="4">
        <v>0</v>
      </c>
      <c r="P2248" s="4">
        <v>220160.1875</v>
      </c>
      <c r="Q2248" s="4">
        <v>291371.0625</v>
      </c>
      <c r="R2248">
        <f t="shared" si="140"/>
        <v>0</v>
      </c>
      <c r="S2248">
        <f t="shared" si="141"/>
        <v>3</v>
      </c>
      <c r="T2248">
        <f t="shared" si="142"/>
        <v>2</v>
      </c>
      <c r="U2248">
        <f t="shared" si="143"/>
        <v>1</v>
      </c>
    </row>
    <row r="2249" spans="1:21" x14ac:dyDescent="0.2">
      <c r="A2249" s="4" t="s">
        <v>4017</v>
      </c>
      <c r="B2249" s="4" t="s">
        <v>4018</v>
      </c>
      <c r="C2249" s="4">
        <v>2.8969999999999998</v>
      </c>
      <c r="D2249" s="4">
        <v>1</v>
      </c>
      <c r="E2249" s="4">
        <v>1</v>
      </c>
      <c r="F2249" s="4">
        <v>1</v>
      </c>
      <c r="G2249" s="4">
        <v>1</v>
      </c>
      <c r="H2249" s="4">
        <v>89.6</v>
      </c>
      <c r="I2249" s="4">
        <v>5.36</v>
      </c>
      <c r="J2249" s="4">
        <v>0</v>
      </c>
      <c r="K2249" s="4">
        <v>0</v>
      </c>
      <c r="L2249" s="4">
        <v>1022609.75</v>
      </c>
      <c r="M2249" s="4">
        <v>622656.875</v>
      </c>
      <c r="N2249" s="4">
        <v>972336.625</v>
      </c>
      <c r="O2249" s="4">
        <v>0</v>
      </c>
      <c r="P2249" s="4">
        <v>0</v>
      </c>
      <c r="Q2249" s="4">
        <v>0</v>
      </c>
      <c r="R2249">
        <f t="shared" si="140"/>
        <v>2</v>
      </c>
      <c r="S2249">
        <f t="shared" si="141"/>
        <v>3</v>
      </c>
      <c r="T2249">
        <f t="shared" si="142"/>
        <v>0</v>
      </c>
      <c r="U2249">
        <f t="shared" si="143"/>
        <v>3</v>
      </c>
    </row>
    <row r="2250" spans="1:21" x14ac:dyDescent="0.2">
      <c r="A2250" s="4" t="s">
        <v>4019</v>
      </c>
      <c r="B2250" s="4" t="s">
        <v>4020</v>
      </c>
      <c r="C2250" s="4">
        <v>2.883</v>
      </c>
      <c r="D2250" s="4">
        <v>3</v>
      </c>
      <c r="E2250" s="4">
        <v>1</v>
      </c>
      <c r="F2250" s="4">
        <v>1</v>
      </c>
      <c r="G2250" s="4">
        <v>1</v>
      </c>
      <c r="H2250" s="4">
        <v>35.1</v>
      </c>
      <c r="I2250" s="4">
        <v>11.55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>
        <f t="shared" si="140"/>
        <v>2</v>
      </c>
      <c r="S2250">
        <f t="shared" si="141"/>
        <v>6</v>
      </c>
      <c r="T2250">
        <f t="shared" si="142"/>
        <v>3</v>
      </c>
      <c r="U2250">
        <f t="shared" si="143"/>
        <v>3</v>
      </c>
    </row>
    <row r="2251" spans="1:21" x14ac:dyDescent="0.2">
      <c r="A2251" s="4" t="s">
        <v>4021</v>
      </c>
      <c r="B2251" s="4" t="s">
        <v>4022</v>
      </c>
      <c r="C2251" s="4">
        <v>2.879</v>
      </c>
      <c r="D2251" s="4">
        <v>1</v>
      </c>
      <c r="E2251" s="4">
        <v>1</v>
      </c>
      <c r="F2251" s="4">
        <v>1</v>
      </c>
      <c r="G2251" s="4">
        <v>1</v>
      </c>
      <c r="H2251" s="4">
        <v>88.2</v>
      </c>
      <c r="I2251" s="4">
        <v>6.2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>
        <f t="shared" si="140"/>
        <v>2</v>
      </c>
      <c r="S2251">
        <f t="shared" si="141"/>
        <v>6</v>
      </c>
      <c r="T2251">
        <f t="shared" si="142"/>
        <v>3</v>
      </c>
      <c r="U2251">
        <f t="shared" si="143"/>
        <v>3</v>
      </c>
    </row>
    <row r="2252" spans="1:21" x14ac:dyDescent="0.2">
      <c r="A2252" s="4" t="s">
        <v>4023</v>
      </c>
      <c r="B2252" s="4" t="s">
        <v>2060</v>
      </c>
      <c r="C2252" s="4">
        <v>2.8759999999999999</v>
      </c>
      <c r="D2252" s="4">
        <v>12</v>
      </c>
      <c r="E2252" s="4">
        <v>2</v>
      </c>
      <c r="F2252" s="4">
        <v>2</v>
      </c>
      <c r="G2252" s="4">
        <v>2</v>
      </c>
      <c r="H2252" s="4">
        <v>13.2</v>
      </c>
      <c r="I2252" s="4">
        <v>8.16</v>
      </c>
      <c r="J2252" s="4">
        <v>3915189.25</v>
      </c>
      <c r="K2252" s="4">
        <v>1612330.125</v>
      </c>
      <c r="L2252" s="4">
        <v>1256954.40625</v>
      </c>
      <c r="M2252" s="4">
        <v>272686.3125</v>
      </c>
      <c r="N2252" s="4">
        <v>381296.53125</v>
      </c>
      <c r="O2252" s="4">
        <v>176732.296875</v>
      </c>
      <c r="P2252" s="4">
        <v>938035.125</v>
      </c>
      <c r="Q2252" s="4">
        <v>0</v>
      </c>
      <c r="R2252">
        <f t="shared" si="140"/>
        <v>0</v>
      </c>
      <c r="S2252">
        <f t="shared" si="141"/>
        <v>1</v>
      </c>
      <c r="T2252">
        <f t="shared" si="142"/>
        <v>0</v>
      </c>
      <c r="U2252">
        <f t="shared" si="143"/>
        <v>1</v>
      </c>
    </row>
    <row r="2253" spans="1:21" x14ac:dyDescent="0.2">
      <c r="A2253" s="4" t="s">
        <v>4024</v>
      </c>
      <c r="B2253" s="4" t="s">
        <v>4025</v>
      </c>
      <c r="C2253" s="4">
        <v>2.851</v>
      </c>
      <c r="D2253" s="4">
        <v>1</v>
      </c>
      <c r="E2253" s="4">
        <v>1</v>
      </c>
      <c r="F2253" s="4">
        <v>1</v>
      </c>
      <c r="G2253" s="4">
        <v>1</v>
      </c>
      <c r="H2253" s="4">
        <v>100.2</v>
      </c>
      <c r="I2253" s="4">
        <v>7.49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>
        <f t="shared" si="140"/>
        <v>2</v>
      </c>
      <c r="S2253">
        <f t="shared" si="141"/>
        <v>6</v>
      </c>
      <c r="T2253">
        <f t="shared" si="142"/>
        <v>3</v>
      </c>
      <c r="U2253">
        <f t="shared" si="143"/>
        <v>3</v>
      </c>
    </row>
    <row r="2254" spans="1:21" x14ac:dyDescent="0.2">
      <c r="A2254" s="4" t="s">
        <v>4026</v>
      </c>
      <c r="B2254" s="4" t="s">
        <v>4027</v>
      </c>
      <c r="C2254" s="4">
        <v>2.835</v>
      </c>
      <c r="D2254" s="4">
        <v>1</v>
      </c>
      <c r="E2254" s="4">
        <v>1</v>
      </c>
      <c r="F2254" s="4">
        <v>2</v>
      </c>
      <c r="G2254" s="4">
        <v>1</v>
      </c>
      <c r="H2254" s="4">
        <v>78.400000000000006</v>
      </c>
      <c r="I2254" s="4">
        <v>6.61</v>
      </c>
      <c r="J2254" s="4">
        <v>109673.65625</v>
      </c>
      <c r="K2254" s="4">
        <v>361113.375</v>
      </c>
      <c r="L2254" s="4">
        <v>41157.93359375</v>
      </c>
      <c r="M2254" s="4">
        <v>49315.6484375</v>
      </c>
      <c r="N2254" s="4">
        <v>42626.78125</v>
      </c>
      <c r="O2254" s="4">
        <v>64920.08984375</v>
      </c>
      <c r="P2254" s="4">
        <v>27786.12109375</v>
      </c>
      <c r="Q2254" s="4">
        <v>52973.82421875</v>
      </c>
      <c r="R2254">
        <f t="shared" si="140"/>
        <v>0</v>
      </c>
      <c r="S2254">
        <f t="shared" si="141"/>
        <v>0</v>
      </c>
      <c r="T2254">
        <f t="shared" si="142"/>
        <v>0</v>
      </c>
      <c r="U2254">
        <f t="shared" si="143"/>
        <v>0</v>
      </c>
    </row>
    <row r="2255" spans="1:21" x14ac:dyDescent="0.2">
      <c r="A2255" s="4" t="s">
        <v>4028</v>
      </c>
      <c r="B2255" s="4" t="s">
        <v>4029</v>
      </c>
      <c r="C2255" s="4">
        <v>2.8340000000000001</v>
      </c>
      <c r="D2255" s="4">
        <v>3</v>
      </c>
      <c r="E2255" s="4">
        <v>1</v>
      </c>
      <c r="F2255" s="4">
        <v>1</v>
      </c>
      <c r="G2255" s="4">
        <v>1</v>
      </c>
      <c r="H2255" s="4">
        <v>29.9</v>
      </c>
      <c r="I2255" s="4">
        <v>7.75</v>
      </c>
      <c r="J2255" s="4">
        <v>0</v>
      </c>
      <c r="K2255" s="4">
        <v>0</v>
      </c>
      <c r="L2255" s="4">
        <v>863280.3125</v>
      </c>
      <c r="M2255" s="4">
        <v>621334.5</v>
      </c>
      <c r="N2255" s="4">
        <v>591489.9375</v>
      </c>
      <c r="O2255" s="4">
        <v>365943.09375</v>
      </c>
      <c r="P2255" s="4">
        <v>339175.0625</v>
      </c>
      <c r="Q2255" s="4">
        <v>350761.3125</v>
      </c>
      <c r="R2255">
        <f t="shared" si="140"/>
        <v>2</v>
      </c>
      <c r="S2255">
        <f t="shared" si="141"/>
        <v>0</v>
      </c>
      <c r="T2255">
        <f t="shared" si="142"/>
        <v>0</v>
      </c>
      <c r="U2255">
        <f t="shared" si="143"/>
        <v>0</v>
      </c>
    </row>
    <row r="2256" spans="1:21" x14ac:dyDescent="0.2">
      <c r="A2256" s="4" t="s">
        <v>4030</v>
      </c>
      <c r="B2256" s="4" t="s">
        <v>4031</v>
      </c>
      <c r="C2256" s="4">
        <v>2.8279999999999998</v>
      </c>
      <c r="D2256" s="4">
        <v>8</v>
      </c>
      <c r="E2256" s="4">
        <v>1</v>
      </c>
      <c r="F2256" s="4">
        <v>1</v>
      </c>
      <c r="G2256" s="4">
        <v>1</v>
      </c>
      <c r="H2256" s="4">
        <v>24.9</v>
      </c>
      <c r="I2256" s="4">
        <v>5.17</v>
      </c>
      <c r="J2256" s="4">
        <v>0</v>
      </c>
      <c r="K2256" s="4">
        <v>0</v>
      </c>
      <c r="L2256" s="4">
        <v>0</v>
      </c>
      <c r="M2256" s="4">
        <v>741222.875</v>
      </c>
      <c r="N2256" s="4">
        <v>0</v>
      </c>
      <c r="O2256" s="4">
        <v>631620.25</v>
      </c>
      <c r="P2256" s="4">
        <v>659063.375</v>
      </c>
      <c r="Q2256" s="4">
        <v>735446.0625</v>
      </c>
      <c r="R2256">
        <f t="shared" si="140"/>
        <v>2</v>
      </c>
      <c r="S2256">
        <f t="shared" si="141"/>
        <v>2</v>
      </c>
      <c r="T2256">
        <f t="shared" si="142"/>
        <v>2</v>
      </c>
      <c r="U2256">
        <f t="shared" si="143"/>
        <v>0</v>
      </c>
    </row>
    <row r="2257" spans="1:21" x14ac:dyDescent="0.2">
      <c r="A2257" s="4" t="s">
        <v>4032</v>
      </c>
      <c r="B2257" s="4" t="s">
        <v>4033</v>
      </c>
      <c r="C2257" s="4">
        <v>2.8159999999999998</v>
      </c>
      <c r="D2257" s="4">
        <v>1</v>
      </c>
      <c r="E2257" s="4">
        <v>1</v>
      </c>
      <c r="F2257" s="4">
        <v>2</v>
      </c>
      <c r="G2257" s="4">
        <v>1</v>
      </c>
      <c r="H2257" s="4">
        <v>181.8</v>
      </c>
      <c r="I2257" s="4">
        <v>5.83</v>
      </c>
      <c r="J2257" s="4">
        <v>0</v>
      </c>
      <c r="K2257" s="4">
        <v>0</v>
      </c>
      <c r="L2257" s="4">
        <v>1134883</v>
      </c>
      <c r="M2257" s="4">
        <v>965242</v>
      </c>
      <c r="N2257" s="4">
        <v>1223529.5</v>
      </c>
      <c r="O2257" s="4">
        <v>1077182.25</v>
      </c>
      <c r="P2257" s="4">
        <v>996518.875</v>
      </c>
      <c r="Q2257" s="4">
        <v>818691.875</v>
      </c>
      <c r="R2257">
        <f t="shared" si="140"/>
        <v>2</v>
      </c>
      <c r="S2257">
        <f t="shared" si="141"/>
        <v>0</v>
      </c>
      <c r="T2257">
        <f t="shared" si="142"/>
        <v>0</v>
      </c>
      <c r="U2257">
        <f t="shared" si="143"/>
        <v>0</v>
      </c>
    </row>
    <row r="2258" spans="1:21" x14ac:dyDescent="0.2">
      <c r="A2258" s="4" t="s">
        <v>4034</v>
      </c>
      <c r="B2258" s="4" t="s">
        <v>4035</v>
      </c>
      <c r="C2258" s="4">
        <v>2.8090000000000002</v>
      </c>
      <c r="D2258" s="4">
        <v>2</v>
      </c>
      <c r="E2258" s="4">
        <v>1</v>
      </c>
      <c r="F2258" s="4">
        <v>2</v>
      </c>
      <c r="G2258" s="4">
        <v>1</v>
      </c>
      <c r="H2258" s="4">
        <v>48.2</v>
      </c>
      <c r="I2258" s="4">
        <v>9.6</v>
      </c>
      <c r="J2258" s="4">
        <v>1852917.375</v>
      </c>
      <c r="K2258" s="4">
        <v>2159245.75</v>
      </c>
      <c r="L2258" s="4">
        <v>1481576.125</v>
      </c>
      <c r="M2258" s="4">
        <v>1139616.75</v>
      </c>
      <c r="N2258" s="4">
        <v>1412469.5</v>
      </c>
      <c r="O2258" s="4">
        <v>699619.125</v>
      </c>
      <c r="P2258" s="4">
        <v>682942.4375</v>
      </c>
      <c r="Q2258" s="4">
        <v>462560.75</v>
      </c>
      <c r="R2258">
        <f t="shared" si="140"/>
        <v>0</v>
      </c>
      <c r="S2258">
        <f t="shared" si="141"/>
        <v>0</v>
      </c>
      <c r="T2258">
        <f t="shared" si="142"/>
        <v>0</v>
      </c>
      <c r="U2258">
        <f t="shared" si="143"/>
        <v>0</v>
      </c>
    </row>
    <row r="2259" spans="1:21" x14ac:dyDescent="0.2">
      <c r="A2259" s="4" t="s">
        <v>4036</v>
      </c>
      <c r="B2259" s="4" t="s">
        <v>1778</v>
      </c>
      <c r="C2259" s="4">
        <v>2.8069999999999999</v>
      </c>
      <c r="D2259" s="4">
        <v>2</v>
      </c>
      <c r="E2259" s="4">
        <v>1</v>
      </c>
      <c r="F2259" s="4">
        <v>2</v>
      </c>
      <c r="G2259" s="4">
        <v>1</v>
      </c>
      <c r="H2259" s="4">
        <v>78.3</v>
      </c>
      <c r="I2259" s="4">
        <v>7.61</v>
      </c>
      <c r="J2259" s="4">
        <v>975868.25</v>
      </c>
      <c r="K2259" s="4">
        <v>1198284.25</v>
      </c>
      <c r="L2259" s="4">
        <v>0</v>
      </c>
      <c r="M2259" s="4">
        <v>0</v>
      </c>
      <c r="N2259" s="4">
        <v>784247.75</v>
      </c>
      <c r="O2259" s="4">
        <v>256490.625</v>
      </c>
      <c r="P2259" s="4">
        <v>344702.8125</v>
      </c>
      <c r="Q2259" s="4">
        <v>465876.21875</v>
      </c>
      <c r="R2259">
        <f t="shared" si="140"/>
        <v>0</v>
      </c>
      <c r="S2259">
        <f t="shared" si="141"/>
        <v>2</v>
      </c>
      <c r="T2259">
        <f t="shared" si="142"/>
        <v>2</v>
      </c>
      <c r="U2259">
        <f t="shared" si="143"/>
        <v>0</v>
      </c>
    </row>
    <row r="2260" spans="1:21" x14ac:dyDescent="0.2">
      <c r="A2260" s="4" t="s">
        <v>4037</v>
      </c>
      <c r="B2260" s="4" t="s">
        <v>4038</v>
      </c>
      <c r="C2260" s="4">
        <v>2.802</v>
      </c>
      <c r="D2260" s="4">
        <v>4</v>
      </c>
      <c r="E2260" s="4">
        <v>2</v>
      </c>
      <c r="F2260" s="4">
        <v>2</v>
      </c>
      <c r="G2260" s="4">
        <v>2</v>
      </c>
      <c r="H2260" s="4">
        <v>52.9</v>
      </c>
      <c r="I2260" s="4">
        <v>7.14</v>
      </c>
      <c r="J2260" s="4">
        <v>843483.75</v>
      </c>
      <c r="K2260" s="4">
        <v>1234329</v>
      </c>
      <c r="L2260" s="4">
        <v>441916.25</v>
      </c>
      <c r="M2260" s="4">
        <v>397908.21875</v>
      </c>
      <c r="N2260" s="4">
        <v>556915.3125</v>
      </c>
      <c r="O2260" s="4">
        <v>485347.84375</v>
      </c>
      <c r="P2260" s="4">
        <v>411905.96875</v>
      </c>
      <c r="Q2260" s="4">
        <v>610011.1875</v>
      </c>
      <c r="R2260">
        <f t="shared" si="140"/>
        <v>0</v>
      </c>
      <c r="S2260">
        <f t="shared" si="141"/>
        <v>0</v>
      </c>
      <c r="T2260">
        <f t="shared" si="142"/>
        <v>0</v>
      </c>
      <c r="U2260">
        <f t="shared" si="143"/>
        <v>0</v>
      </c>
    </row>
    <row r="2261" spans="1:21" x14ac:dyDescent="0.2">
      <c r="A2261" s="4" t="s">
        <v>4039</v>
      </c>
      <c r="B2261" s="4" t="s">
        <v>4040</v>
      </c>
      <c r="C2261" s="4">
        <v>2.8010000000000002</v>
      </c>
      <c r="D2261" s="4">
        <v>2</v>
      </c>
      <c r="E2261" s="4">
        <v>1</v>
      </c>
      <c r="F2261" s="4">
        <v>1</v>
      </c>
      <c r="G2261" s="4">
        <v>1</v>
      </c>
      <c r="H2261" s="4">
        <v>81.8</v>
      </c>
      <c r="I2261" s="4">
        <v>4.68</v>
      </c>
      <c r="J2261" s="4">
        <v>0</v>
      </c>
      <c r="K2261" s="4">
        <v>502704.4375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>
        <f t="shared" si="140"/>
        <v>1</v>
      </c>
      <c r="S2261">
        <f t="shared" si="141"/>
        <v>6</v>
      </c>
      <c r="T2261">
        <f t="shared" si="142"/>
        <v>3</v>
      </c>
      <c r="U2261">
        <f t="shared" si="143"/>
        <v>3</v>
      </c>
    </row>
    <row r="2262" spans="1:21" x14ac:dyDescent="0.2">
      <c r="A2262" s="4" t="s">
        <v>4041</v>
      </c>
      <c r="B2262" s="4" t="s">
        <v>4042</v>
      </c>
      <c r="C2262" s="4">
        <v>2.7959999999999998</v>
      </c>
      <c r="D2262" s="4">
        <v>1</v>
      </c>
      <c r="E2262" s="4">
        <v>1</v>
      </c>
      <c r="F2262" s="4">
        <v>1</v>
      </c>
      <c r="G2262" s="4">
        <v>1</v>
      </c>
      <c r="H2262" s="4">
        <v>86.4</v>
      </c>
      <c r="I2262" s="4">
        <v>6.65</v>
      </c>
      <c r="J2262" s="4">
        <v>1783969.625</v>
      </c>
      <c r="K2262" s="4">
        <v>1036810.375</v>
      </c>
      <c r="L2262" s="4">
        <v>1275965.625</v>
      </c>
      <c r="M2262" s="4">
        <v>847423.4375</v>
      </c>
      <c r="N2262" s="4">
        <v>934167.125</v>
      </c>
      <c r="O2262" s="4">
        <v>0</v>
      </c>
      <c r="P2262" s="4">
        <v>286211</v>
      </c>
      <c r="Q2262" s="4">
        <v>0</v>
      </c>
      <c r="R2262">
        <f t="shared" si="140"/>
        <v>0</v>
      </c>
      <c r="S2262">
        <f t="shared" si="141"/>
        <v>2</v>
      </c>
      <c r="T2262">
        <f t="shared" si="142"/>
        <v>0</v>
      </c>
      <c r="U2262">
        <f t="shared" si="143"/>
        <v>2</v>
      </c>
    </row>
    <row r="2263" spans="1:21" x14ac:dyDescent="0.2">
      <c r="A2263" s="4" t="s">
        <v>4043</v>
      </c>
      <c r="B2263" s="4" t="s">
        <v>3788</v>
      </c>
      <c r="C2263" s="4">
        <v>2.7829999999999999</v>
      </c>
      <c r="D2263" s="4">
        <v>4</v>
      </c>
      <c r="E2263" s="4">
        <v>1</v>
      </c>
      <c r="F2263" s="4">
        <v>3</v>
      </c>
      <c r="G2263" s="4">
        <v>1</v>
      </c>
      <c r="H2263" s="4">
        <v>24.9</v>
      </c>
      <c r="I2263" s="4">
        <v>7.36</v>
      </c>
      <c r="J2263" s="4">
        <v>0</v>
      </c>
      <c r="K2263" s="4">
        <v>0</v>
      </c>
      <c r="L2263" s="4">
        <v>1562020.125</v>
      </c>
      <c r="M2263" s="4">
        <v>1377351.25</v>
      </c>
      <c r="N2263" s="4">
        <v>1462144.875</v>
      </c>
      <c r="O2263" s="4">
        <v>494398.8125</v>
      </c>
      <c r="P2263" s="4">
        <v>467158.53125</v>
      </c>
      <c r="Q2263" s="4">
        <v>657251.9375</v>
      </c>
      <c r="R2263">
        <f t="shared" si="140"/>
        <v>2</v>
      </c>
      <c r="S2263">
        <f t="shared" si="141"/>
        <v>0</v>
      </c>
      <c r="T2263">
        <f t="shared" si="142"/>
        <v>0</v>
      </c>
      <c r="U2263">
        <f t="shared" si="143"/>
        <v>0</v>
      </c>
    </row>
    <row r="2264" spans="1:21" x14ac:dyDescent="0.2">
      <c r="A2264" s="4" t="s">
        <v>4044</v>
      </c>
      <c r="B2264" s="4" t="s">
        <v>655</v>
      </c>
      <c r="C2264" s="4">
        <v>2.7759999999999998</v>
      </c>
      <c r="D2264" s="4">
        <v>3</v>
      </c>
      <c r="E2264" s="4">
        <v>1</v>
      </c>
      <c r="F2264" s="4">
        <v>3</v>
      </c>
      <c r="G2264" s="4">
        <v>1</v>
      </c>
      <c r="H2264" s="4">
        <v>41.9</v>
      </c>
      <c r="I2264" s="4">
        <v>7.77</v>
      </c>
      <c r="J2264" s="4">
        <v>1030547.0625</v>
      </c>
      <c r="K2264" s="4">
        <v>794805.75</v>
      </c>
      <c r="L2264" s="4">
        <v>433207.21875</v>
      </c>
      <c r="M2264" s="4">
        <v>263978.8125</v>
      </c>
      <c r="N2264" s="4">
        <v>357421.65625</v>
      </c>
      <c r="O2264" s="4">
        <v>162575.046875</v>
      </c>
      <c r="P2264" s="4">
        <v>98867.3515625</v>
      </c>
      <c r="Q2264" s="4">
        <v>159029.65625</v>
      </c>
      <c r="R2264">
        <f t="shared" si="140"/>
        <v>0</v>
      </c>
      <c r="S2264">
        <f t="shared" si="141"/>
        <v>0</v>
      </c>
      <c r="T2264">
        <f t="shared" si="142"/>
        <v>0</v>
      </c>
      <c r="U2264">
        <f t="shared" si="143"/>
        <v>0</v>
      </c>
    </row>
    <row r="2265" spans="1:21" x14ac:dyDescent="0.2">
      <c r="A2265" s="4" t="s">
        <v>4045</v>
      </c>
      <c r="B2265" s="4" t="s">
        <v>1731</v>
      </c>
      <c r="C2265" s="4">
        <v>2.77</v>
      </c>
      <c r="D2265" s="4">
        <v>3</v>
      </c>
      <c r="E2265" s="4">
        <v>1</v>
      </c>
      <c r="F2265" s="4">
        <v>1</v>
      </c>
      <c r="G2265" s="4">
        <v>1</v>
      </c>
      <c r="H2265" s="4">
        <v>35.700000000000003</v>
      </c>
      <c r="I2265" s="4">
        <v>5.22</v>
      </c>
      <c r="J2265" s="4">
        <v>0</v>
      </c>
      <c r="K2265" s="4">
        <v>0</v>
      </c>
      <c r="L2265" s="4">
        <v>1428629.25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>
        <f t="shared" si="140"/>
        <v>2</v>
      </c>
      <c r="S2265">
        <f t="shared" si="141"/>
        <v>5</v>
      </c>
      <c r="T2265">
        <f t="shared" si="142"/>
        <v>2</v>
      </c>
      <c r="U2265">
        <f t="shared" si="143"/>
        <v>3</v>
      </c>
    </row>
    <row r="2266" spans="1:21" x14ac:dyDescent="0.2">
      <c r="A2266" s="4" t="s">
        <v>4046</v>
      </c>
      <c r="B2266" s="4" t="s">
        <v>3788</v>
      </c>
      <c r="C2266" s="4">
        <v>2.762</v>
      </c>
      <c r="D2266" s="4">
        <v>5</v>
      </c>
      <c r="E2266" s="4">
        <v>1</v>
      </c>
      <c r="F2266" s="4">
        <v>2</v>
      </c>
      <c r="G2266" s="4">
        <v>1</v>
      </c>
      <c r="H2266" s="4">
        <v>17.100000000000001</v>
      </c>
      <c r="I2266" s="4">
        <v>6.54</v>
      </c>
      <c r="J2266" s="4">
        <v>0</v>
      </c>
      <c r="K2266" s="4">
        <v>542974.5625</v>
      </c>
      <c r="L2266" s="4">
        <v>1148501.375</v>
      </c>
      <c r="M2266" s="4">
        <v>856793.625</v>
      </c>
      <c r="N2266" s="4">
        <v>825467.0625</v>
      </c>
      <c r="O2266" s="4">
        <v>370307.21875</v>
      </c>
      <c r="P2266" s="4">
        <v>259763.5</v>
      </c>
      <c r="Q2266" s="4">
        <v>382879.65625</v>
      </c>
      <c r="R2266">
        <f t="shared" si="140"/>
        <v>1</v>
      </c>
      <c r="S2266">
        <f t="shared" si="141"/>
        <v>0</v>
      </c>
      <c r="T2266">
        <f t="shared" si="142"/>
        <v>0</v>
      </c>
      <c r="U2266">
        <f t="shared" si="143"/>
        <v>0</v>
      </c>
    </row>
    <row r="2267" spans="1:21" x14ac:dyDescent="0.2">
      <c r="A2267" s="4" t="s">
        <v>4047</v>
      </c>
      <c r="B2267" s="4" t="s">
        <v>1026</v>
      </c>
      <c r="C2267" s="4">
        <v>2.76</v>
      </c>
      <c r="D2267" s="4">
        <v>4</v>
      </c>
      <c r="E2267" s="4">
        <v>1</v>
      </c>
      <c r="F2267" s="4">
        <v>1</v>
      </c>
      <c r="G2267" s="4">
        <v>1</v>
      </c>
      <c r="H2267" s="4">
        <v>35.5</v>
      </c>
      <c r="I2267" s="4">
        <v>7.64</v>
      </c>
      <c r="J2267" s="4">
        <v>1811061.25</v>
      </c>
      <c r="K2267" s="4">
        <v>0</v>
      </c>
      <c r="L2267" s="4">
        <v>1195200.875</v>
      </c>
      <c r="M2267" s="4">
        <v>1089246.75</v>
      </c>
      <c r="N2267" s="4">
        <v>0</v>
      </c>
      <c r="O2267" s="4">
        <v>389593.3125</v>
      </c>
      <c r="P2267" s="4">
        <v>0</v>
      </c>
      <c r="Q2267" s="4">
        <v>807372.8125</v>
      </c>
      <c r="R2267">
        <f t="shared" si="140"/>
        <v>1</v>
      </c>
      <c r="S2267">
        <f t="shared" si="141"/>
        <v>2</v>
      </c>
      <c r="T2267">
        <f t="shared" si="142"/>
        <v>1</v>
      </c>
      <c r="U2267">
        <f t="shared" si="143"/>
        <v>1</v>
      </c>
    </row>
    <row r="2268" spans="1:21" x14ac:dyDescent="0.2">
      <c r="A2268" s="4" t="s">
        <v>4048</v>
      </c>
      <c r="B2268" s="4" t="s">
        <v>1249</v>
      </c>
      <c r="C2268" s="4">
        <v>2.7589999999999999</v>
      </c>
      <c r="D2268" s="4">
        <v>1</v>
      </c>
      <c r="E2268" s="4">
        <v>1</v>
      </c>
      <c r="F2268" s="4">
        <v>3</v>
      </c>
      <c r="G2268" s="4">
        <v>1</v>
      </c>
      <c r="H2268" s="4">
        <v>109.7</v>
      </c>
      <c r="I2268" s="4">
        <v>5.27</v>
      </c>
      <c r="J2268" s="4">
        <v>297427.40625</v>
      </c>
      <c r="K2268" s="4">
        <v>0</v>
      </c>
      <c r="L2268" s="4">
        <v>960464.125</v>
      </c>
      <c r="M2268" s="4">
        <v>651590.0625</v>
      </c>
      <c r="N2268" s="4">
        <v>862131.875</v>
      </c>
      <c r="O2268" s="4">
        <v>351224.90625</v>
      </c>
      <c r="P2268" s="4">
        <v>319748.40625</v>
      </c>
      <c r="Q2268" s="4">
        <v>520079.375</v>
      </c>
      <c r="R2268">
        <f t="shared" si="140"/>
        <v>1</v>
      </c>
      <c r="S2268">
        <f t="shared" si="141"/>
        <v>0</v>
      </c>
      <c r="T2268">
        <f t="shared" si="142"/>
        <v>0</v>
      </c>
      <c r="U2268">
        <f t="shared" si="143"/>
        <v>0</v>
      </c>
    </row>
    <row r="2269" spans="1:21" x14ac:dyDescent="0.2">
      <c r="A2269" s="4" t="s">
        <v>4049</v>
      </c>
      <c r="B2269" s="4" t="s">
        <v>4050</v>
      </c>
      <c r="C2269" s="4">
        <v>2.7570000000000001</v>
      </c>
      <c r="D2269" s="4">
        <v>2</v>
      </c>
      <c r="E2269" s="4">
        <v>1</v>
      </c>
      <c r="F2269" s="4">
        <v>1</v>
      </c>
      <c r="G2269" s="4">
        <v>1</v>
      </c>
      <c r="H2269" s="4">
        <v>49.3</v>
      </c>
      <c r="I2269" s="4">
        <v>7.23</v>
      </c>
      <c r="J2269" s="4">
        <v>0</v>
      </c>
      <c r="K2269" s="4">
        <v>255927.703125</v>
      </c>
      <c r="L2269" s="4">
        <v>0</v>
      </c>
      <c r="M2269" s="4">
        <v>0</v>
      </c>
      <c r="N2269" s="4">
        <v>1003340.4375</v>
      </c>
      <c r="O2269" s="4">
        <v>672289.1875</v>
      </c>
      <c r="P2269" s="4">
        <v>487584.625</v>
      </c>
      <c r="Q2269" s="4">
        <v>948135.375</v>
      </c>
      <c r="R2269">
        <f t="shared" si="140"/>
        <v>1</v>
      </c>
      <c r="S2269">
        <f t="shared" si="141"/>
        <v>2</v>
      </c>
      <c r="T2269">
        <f t="shared" si="142"/>
        <v>2</v>
      </c>
      <c r="U2269">
        <f t="shared" si="143"/>
        <v>0</v>
      </c>
    </row>
    <row r="2270" spans="1:21" x14ac:dyDescent="0.2">
      <c r="A2270" s="4" t="s">
        <v>4051</v>
      </c>
      <c r="B2270" s="4" t="s">
        <v>4052</v>
      </c>
      <c r="C2270" s="4">
        <v>2.7490000000000001</v>
      </c>
      <c r="D2270" s="4">
        <v>2</v>
      </c>
      <c r="E2270" s="4">
        <v>1</v>
      </c>
      <c r="F2270" s="4">
        <v>1</v>
      </c>
      <c r="G2270" s="4">
        <v>1</v>
      </c>
      <c r="H2270" s="4">
        <v>59.1</v>
      </c>
      <c r="I2270" s="4">
        <v>7.96</v>
      </c>
      <c r="J2270" s="4">
        <v>29630928</v>
      </c>
      <c r="K2270" s="4">
        <v>24273192</v>
      </c>
      <c r="L2270" s="4">
        <v>54014484</v>
      </c>
      <c r="M2270" s="4">
        <v>35076396</v>
      </c>
      <c r="N2270" s="4">
        <v>38692112</v>
      </c>
      <c r="O2270" s="4">
        <v>32938076</v>
      </c>
      <c r="P2270" s="4">
        <v>32307950</v>
      </c>
      <c r="Q2270" s="4">
        <v>817722.0625</v>
      </c>
      <c r="R2270">
        <f t="shared" si="140"/>
        <v>0</v>
      </c>
      <c r="S2270">
        <f t="shared" si="141"/>
        <v>0</v>
      </c>
      <c r="T2270">
        <f t="shared" si="142"/>
        <v>0</v>
      </c>
      <c r="U2270">
        <f t="shared" si="143"/>
        <v>0</v>
      </c>
    </row>
    <row r="2271" spans="1:21" x14ac:dyDescent="0.2">
      <c r="A2271" s="4" t="s">
        <v>4053</v>
      </c>
      <c r="B2271" s="4" t="s">
        <v>4054</v>
      </c>
      <c r="C2271" s="4">
        <v>2.7480000000000002</v>
      </c>
      <c r="D2271" s="4">
        <v>2</v>
      </c>
      <c r="E2271" s="4">
        <v>1</v>
      </c>
      <c r="F2271" s="4">
        <v>1</v>
      </c>
      <c r="G2271" s="4">
        <v>1</v>
      </c>
      <c r="H2271" s="4">
        <v>67.8</v>
      </c>
      <c r="I2271" s="4">
        <v>7.83</v>
      </c>
      <c r="J2271" s="4">
        <v>0</v>
      </c>
      <c r="K2271" s="4">
        <v>0</v>
      </c>
      <c r="L2271" s="4">
        <v>0</v>
      </c>
      <c r="M2271" s="4">
        <v>159739.515625</v>
      </c>
      <c r="N2271" s="4">
        <v>0</v>
      </c>
      <c r="O2271" s="4">
        <v>136196.609375</v>
      </c>
      <c r="P2271" s="4">
        <v>127792.1796875</v>
      </c>
      <c r="Q2271" s="4">
        <v>123754.453125</v>
      </c>
      <c r="R2271">
        <f t="shared" si="140"/>
        <v>2</v>
      </c>
      <c r="S2271">
        <f t="shared" si="141"/>
        <v>2</v>
      </c>
      <c r="T2271">
        <f t="shared" si="142"/>
        <v>2</v>
      </c>
      <c r="U2271">
        <f t="shared" si="143"/>
        <v>0</v>
      </c>
    </row>
    <row r="2272" spans="1:21" x14ac:dyDescent="0.2">
      <c r="A2272" s="4" t="s">
        <v>4055</v>
      </c>
      <c r="B2272" s="4" t="s">
        <v>4056</v>
      </c>
      <c r="C2272" s="4">
        <v>2.7360000000000002</v>
      </c>
      <c r="D2272" s="4">
        <v>1</v>
      </c>
      <c r="E2272" s="4">
        <v>1</v>
      </c>
      <c r="F2272" s="4">
        <v>1</v>
      </c>
      <c r="G2272" s="4">
        <v>1</v>
      </c>
      <c r="H2272" s="4">
        <v>181.9</v>
      </c>
      <c r="I2272" s="4">
        <v>4.91</v>
      </c>
      <c r="J2272" s="4">
        <v>818239.625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>
        <f t="shared" si="140"/>
        <v>1</v>
      </c>
      <c r="S2272">
        <f t="shared" si="141"/>
        <v>6</v>
      </c>
      <c r="T2272">
        <f t="shared" si="142"/>
        <v>3</v>
      </c>
      <c r="U2272">
        <f t="shared" si="143"/>
        <v>3</v>
      </c>
    </row>
    <row r="2273" spans="1:21" x14ac:dyDescent="0.2">
      <c r="A2273" s="4" t="s">
        <v>4057</v>
      </c>
      <c r="B2273" s="4" t="s">
        <v>4058</v>
      </c>
      <c r="C2273" s="4">
        <v>2.7280000000000002</v>
      </c>
      <c r="D2273" s="4">
        <v>4</v>
      </c>
      <c r="E2273" s="4">
        <v>1</v>
      </c>
      <c r="F2273" s="4">
        <v>2</v>
      </c>
      <c r="G2273" s="4">
        <v>1</v>
      </c>
      <c r="H2273" s="4">
        <v>31.2</v>
      </c>
      <c r="I2273" s="4">
        <v>9.41</v>
      </c>
      <c r="J2273" s="4">
        <v>0</v>
      </c>
      <c r="K2273" s="4">
        <v>628147.8125</v>
      </c>
      <c r="L2273" s="4">
        <v>789924</v>
      </c>
      <c r="M2273" s="4">
        <v>784144</v>
      </c>
      <c r="N2273" s="4">
        <v>749305.4375</v>
      </c>
      <c r="O2273" s="4">
        <v>203222.34375</v>
      </c>
      <c r="P2273" s="4">
        <v>222242.171875</v>
      </c>
      <c r="Q2273" s="4">
        <v>0</v>
      </c>
      <c r="R2273">
        <f t="shared" si="140"/>
        <v>1</v>
      </c>
      <c r="S2273">
        <f t="shared" si="141"/>
        <v>1</v>
      </c>
      <c r="T2273">
        <f t="shared" si="142"/>
        <v>0</v>
      </c>
      <c r="U2273">
        <f t="shared" si="143"/>
        <v>1</v>
      </c>
    </row>
    <row r="2274" spans="1:21" x14ac:dyDescent="0.2">
      <c r="A2274" s="4" t="s">
        <v>4059</v>
      </c>
      <c r="B2274" s="4" t="s">
        <v>50</v>
      </c>
      <c r="C2274" s="4">
        <v>2.7250000000000001</v>
      </c>
      <c r="D2274" s="4">
        <v>3</v>
      </c>
      <c r="E2274" s="4">
        <v>1</v>
      </c>
      <c r="F2274" s="4">
        <v>2</v>
      </c>
      <c r="G2274" s="4">
        <v>1</v>
      </c>
      <c r="H2274" s="4">
        <v>33.6</v>
      </c>
      <c r="I2274" s="4">
        <v>9.41</v>
      </c>
      <c r="J2274" s="4">
        <v>1392692.5</v>
      </c>
      <c r="K2274" s="4">
        <v>2181154.75</v>
      </c>
      <c r="L2274" s="4">
        <v>2808425.75</v>
      </c>
      <c r="M2274" s="4">
        <v>763313.875</v>
      </c>
      <c r="N2274" s="4">
        <v>0</v>
      </c>
      <c r="O2274" s="4">
        <v>0</v>
      </c>
      <c r="P2274" s="4">
        <v>0</v>
      </c>
      <c r="Q2274" s="4">
        <v>0</v>
      </c>
      <c r="R2274">
        <f t="shared" si="140"/>
        <v>0</v>
      </c>
      <c r="S2274">
        <f t="shared" si="141"/>
        <v>4</v>
      </c>
      <c r="T2274">
        <f t="shared" si="142"/>
        <v>1</v>
      </c>
      <c r="U2274">
        <f t="shared" si="143"/>
        <v>3</v>
      </c>
    </row>
    <row r="2275" spans="1:21" x14ac:dyDescent="0.2">
      <c r="A2275" s="4" t="s">
        <v>4060</v>
      </c>
      <c r="B2275" s="4" t="s">
        <v>552</v>
      </c>
      <c r="C2275" s="4">
        <v>2.7189999999999999</v>
      </c>
      <c r="D2275" s="4">
        <v>3</v>
      </c>
      <c r="E2275" s="4">
        <v>1</v>
      </c>
      <c r="F2275" s="4">
        <v>1</v>
      </c>
      <c r="G2275" s="4">
        <v>1</v>
      </c>
      <c r="H2275" s="4">
        <v>49.8</v>
      </c>
      <c r="I2275" s="4">
        <v>6.25</v>
      </c>
      <c r="J2275" s="4">
        <v>4761798</v>
      </c>
      <c r="K2275" s="4">
        <v>4757746.5</v>
      </c>
      <c r="L2275" s="4">
        <v>3345482</v>
      </c>
      <c r="M2275" s="4">
        <v>2497484.75</v>
      </c>
      <c r="N2275" s="4">
        <v>2869599</v>
      </c>
      <c r="O2275" s="4">
        <v>1824257.75</v>
      </c>
      <c r="P2275" s="4">
        <v>2029816.125</v>
      </c>
      <c r="Q2275" s="4">
        <v>2240163.75</v>
      </c>
      <c r="R2275">
        <f t="shared" si="140"/>
        <v>0</v>
      </c>
      <c r="S2275">
        <f t="shared" si="141"/>
        <v>0</v>
      </c>
      <c r="T2275">
        <f t="shared" si="142"/>
        <v>0</v>
      </c>
      <c r="U2275">
        <f t="shared" si="143"/>
        <v>0</v>
      </c>
    </row>
    <row r="2276" spans="1:21" x14ac:dyDescent="0.2">
      <c r="A2276" s="4" t="s">
        <v>4061</v>
      </c>
      <c r="B2276" s="4" t="s">
        <v>655</v>
      </c>
      <c r="C2276" s="4">
        <v>2.71</v>
      </c>
      <c r="D2276" s="4">
        <v>2</v>
      </c>
      <c r="E2276" s="4">
        <v>1</v>
      </c>
      <c r="F2276" s="4">
        <v>1</v>
      </c>
      <c r="G2276" s="4">
        <v>1</v>
      </c>
      <c r="H2276" s="4">
        <v>54.3</v>
      </c>
      <c r="I2276" s="4">
        <v>7.08</v>
      </c>
      <c r="J2276" s="4">
        <v>958515.0625</v>
      </c>
      <c r="K2276" s="4">
        <v>1364682.625</v>
      </c>
      <c r="L2276" s="4">
        <v>713532.6875</v>
      </c>
      <c r="M2276" s="4">
        <v>742952.25</v>
      </c>
      <c r="N2276" s="4">
        <v>1063392.375</v>
      </c>
      <c r="O2276" s="4">
        <v>395093.53125</v>
      </c>
      <c r="P2276" s="4">
        <v>309782.84375</v>
      </c>
      <c r="Q2276" s="4">
        <v>450306.25</v>
      </c>
      <c r="R2276">
        <f t="shared" si="140"/>
        <v>0</v>
      </c>
      <c r="S2276">
        <f t="shared" si="141"/>
        <v>0</v>
      </c>
      <c r="T2276">
        <f t="shared" si="142"/>
        <v>0</v>
      </c>
      <c r="U2276">
        <f t="shared" si="143"/>
        <v>0</v>
      </c>
    </row>
    <row r="2277" spans="1:21" x14ac:dyDescent="0.2">
      <c r="A2277" s="4" t="s">
        <v>4062</v>
      </c>
      <c r="B2277" s="4" t="s">
        <v>4063</v>
      </c>
      <c r="C2277" s="4">
        <v>2.7029999999999998</v>
      </c>
      <c r="D2277" s="4">
        <v>4</v>
      </c>
      <c r="E2277" s="4">
        <v>1</v>
      </c>
      <c r="F2277" s="4">
        <v>1</v>
      </c>
      <c r="G2277" s="4">
        <v>1</v>
      </c>
      <c r="H2277" s="4">
        <v>30.7</v>
      </c>
      <c r="I2277" s="4">
        <v>6.01</v>
      </c>
      <c r="J2277" s="4">
        <v>224846.640625</v>
      </c>
      <c r="K2277" s="4">
        <v>368229.78125</v>
      </c>
      <c r="L2277" s="4">
        <v>1095815.125</v>
      </c>
      <c r="M2277" s="4">
        <v>763007.375</v>
      </c>
      <c r="N2277" s="4">
        <v>701354.6875</v>
      </c>
      <c r="O2277" s="4">
        <v>433587.90625</v>
      </c>
      <c r="P2277" s="4">
        <v>284698.0625</v>
      </c>
      <c r="Q2277" s="4">
        <v>479893.71875</v>
      </c>
      <c r="R2277">
        <f t="shared" si="140"/>
        <v>0</v>
      </c>
      <c r="S2277">
        <f t="shared" si="141"/>
        <v>0</v>
      </c>
      <c r="T2277">
        <f t="shared" si="142"/>
        <v>0</v>
      </c>
      <c r="U2277">
        <f t="shared" si="143"/>
        <v>0</v>
      </c>
    </row>
    <row r="2278" spans="1:21" x14ac:dyDescent="0.2">
      <c r="A2278" s="4" t="s">
        <v>4064</v>
      </c>
      <c r="B2278" s="4" t="s">
        <v>4065</v>
      </c>
      <c r="C2278" s="4">
        <v>2.6989999999999998</v>
      </c>
      <c r="D2278" s="4">
        <v>1</v>
      </c>
      <c r="E2278" s="4">
        <v>1</v>
      </c>
      <c r="F2278" s="4">
        <v>2</v>
      </c>
      <c r="G2278" s="4">
        <v>1</v>
      </c>
      <c r="H2278" s="4">
        <v>69.7</v>
      </c>
      <c r="I2278" s="4">
        <v>7.01</v>
      </c>
      <c r="J2278" s="4">
        <v>2696545</v>
      </c>
      <c r="K2278" s="4">
        <v>3017936.25</v>
      </c>
      <c r="L2278" s="4">
        <v>3975205.25</v>
      </c>
      <c r="M2278" s="4">
        <v>4112706.5</v>
      </c>
      <c r="N2278" s="4">
        <v>3969627.25</v>
      </c>
      <c r="O2278" s="4">
        <v>4709566.5</v>
      </c>
      <c r="P2278" s="4">
        <v>4014495.5</v>
      </c>
      <c r="Q2278" s="4">
        <v>3477524.25</v>
      </c>
      <c r="R2278">
        <f t="shared" si="140"/>
        <v>0</v>
      </c>
      <c r="S2278">
        <f t="shared" si="141"/>
        <v>0</v>
      </c>
      <c r="T2278">
        <f t="shared" si="142"/>
        <v>0</v>
      </c>
      <c r="U2278">
        <f t="shared" si="143"/>
        <v>0</v>
      </c>
    </row>
    <row r="2279" spans="1:21" x14ac:dyDescent="0.2">
      <c r="A2279" s="4" t="s">
        <v>4066</v>
      </c>
      <c r="B2279" s="4" t="s">
        <v>4067</v>
      </c>
      <c r="C2279" s="4">
        <v>2.694</v>
      </c>
      <c r="D2279" s="4">
        <v>0</v>
      </c>
      <c r="E2279" s="4">
        <v>1</v>
      </c>
      <c r="F2279" s="4">
        <v>1</v>
      </c>
      <c r="G2279" s="4">
        <v>1</v>
      </c>
      <c r="H2279" s="4">
        <v>327.9</v>
      </c>
      <c r="I2279" s="4">
        <v>5.91</v>
      </c>
      <c r="J2279" s="4">
        <v>3274012.5</v>
      </c>
      <c r="K2279" s="4">
        <v>1359255.25</v>
      </c>
      <c r="L2279" s="4">
        <v>1357219.5</v>
      </c>
      <c r="M2279" s="4">
        <v>1335182.375</v>
      </c>
      <c r="N2279" s="4">
        <v>1366746.125</v>
      </c>
      <c r="O2279" s="4">
        <v>2303109.25</v>
      </c>
      <c r="P2279" s="4">
        <v>1611605</v>
      </c>
      <c r="Q2279" s="4">
        <v>6175656</v>
      </c>
      <c r="R2279">
        <f t="shared" si="140"/>
        <v>0</v>
      </c>
      <c r="S2279">
        <f t="shared" si="141"/>
        <v>0</v>
      </c>
      <c r="T2279">
        <f t="shared" si="142"/>
        <v>0</v>
      </c>
      <c r="U2279">
        <f t="shared" si="143"/>
        <v>0</v>
      </c>
    </row>
    <row r="2280" spans="1:21" x14ac:dyDescent="0.2">
      <c r="A2280" s="4" t="s">
        <v>4068</v>
      </c>
      <c r="B2280" s="4" t="s">
        <v>4069</v>
      </c>
      <c r="C2280" s="4">
        <v>2.6890000000000001</v>
      </c>
      <c r="D2280" s="4">
        <v>6</v>
      </c>
      <c r="E2280" s="4">
        <v>1</v>
      </c>
      <c r="F2280" s="4">
        <v>2</v>
      </c>
      <c r="G2280" s="4">
        <v>1</v>
      </c>
      <c r="H2280" s="4">
        <v>20.100000000000001</v>
      </c>
      <c r="I2280" s="4">
        <v>9.58</v>
      </c>
      <c r="J2280" s="4">
        <v>1029783.5</v>
      </c>
      <c r="K2280" s="4">
        <v>1248135.125</v>
      </c>
      <c r="L2280" s="4">
        <v>742847.4375</v>
      </c>
      <c r="M2280" s="4">
        <v>589163.1875</v>
      </c>
      <c r="N2280" s="4">
        <v>790638.875</v>
      </c>
      <c r="O2280" s="4">
        <v>403727.125</v>
      </c>
      <c r="P2280" s="4">
        <v>429021.0625</v>
      </c>
      <c r="Q2280" s="4">
        <v>272373.09375</v>
      </c>
      <c r="R2280">
        <f t="shared" si="140"/>
        <v>0</v>
      </c>
      <c r="S2280">
        <f t="shared" si="141"/>
        <v>0</v>
      </c>
      <c r="T2280">
        <f t="shared" si="142"/>
        <v>0</v>
      </c>
      <c r="U2280">
        <f t="shared" si="143"/>
        <v>0</v>
      </c>
    </row>
    <row r="2281" spans="1:21" x14ac:dyDescent="0.2">
      <c r="A2281" s="4" t="s">
        <v>4070</v>
      </c>
      <c r="B2281" s="4" t="s">
        <v>4071</v>
      </c>
      <c r="C2281" s="4">
        <v>2.6819999999999999</v>
      </c>
      <c r="D2281" s="4">
        <v>0</v>
      </c>
      <c r="E2281" s="4">
        <v>1</v>
      </c>
      <c r="F2281" s="4">
        <v>1</v>
      </c>
      <c r="G2281" s="4">
        <v>1</v>
      </c>
      <c r="H2281" s="4">
        <v>217.1</v>
      </c>
      <c r="I2281" s="4">
        <v>6.25</v>
      </c>
      <c r="J2281" s="4">
        <v>670287.0625</v>
      </c>
      <c r="K2281" s="4">
        <v>1010979.9375</v>
      </c>
      <c r="L2281" s="4">
        <v>0</v>
      </c>
      <c r="M2281" s="4">
        <v>0</v>
      </c>
      <c r="N2281" s="4">
        <v>1219549.875</v>
      </c>
      <c r="O2281" s="4">
        <v>477232.28125</v>
      </c>
      <c r="P2281" s="4">
        <v>408823.375</v>
      </c>
      <c r="Q2281" s="4">
        <v>528180.875</v>
      </c>
      <c r="R2281">
        <f t="shared" si="140"/>
        <v>0</v>
      </c>
      <c r="S2281">
        <f t="shared" si="141"/>
        <v>2</v>
      </c>
      <c r="T2281">
        <f t="shared" si="142"/>
        <v>2</v>
      </c>
      <c r="U2281">
        <f t="shared" si="143"/>
        <v>0</v>
      </c>
    </row>
    <row r="2282" spans="1:21" x14ac:dyDescent="0.2">
      <c r="A2282" s="4" t="s">
        <v>4072</v>
      </c>
      <c r="B2282" s="4" t="s">
        <v>4073</v>
      </c>
      <c r="C2282" s="4">
        <v>2.669</v>
      </c>
      <c r="D2282" s="4">
        <v>3</v>
      </c>
      <c r="E2282" s="4">
        <v>1</v>
      </c>
      <c r="F2282" s="4">
        <v>1</v>
      </c>
      <c r="G2282" s="4">
        <v>1</v>
      </c>
      <c r="H2282" s="4">
        <v>50.4</v>
      </c>
      <c r="I2282" s="4">
        <v>6.55</v>
      </c>
      <c r="J2282" s="4">
        <v>641620</v>
      </c>
      <c r="K2282" s="4">
        <v>509214.8125</v>
      </c>
      <c r="L2282" s="4">
        <v>327588.9375</v>
      </c>
      <c r="M2282" s="4">
        <v>263171.3125</v>
      </c>
      <c r="N2282" s="4">
        <v>321224.71875</v>
      </c>
      <c r="O2282" s="4">
        <v>272461.59375</v>
      </c>
      <c r="P2282" s="4">
        <v>245878.296875</v>
      </c>
      <c r="Q2282" s="4">
        <v>326900.75</v>
      </c>
      <c r="R2282">
        <f t="shared" si="140"/>
        <v>0</v>
      </c>
      <c r="S2282">
        <f t="shared" si="141"/>
        <v>0</v>
      </c>
      <c r="T2282">
        <f t="shared" si="142"/>
        <v>0</v>
      </c>
      <c r="U2282">
        <f t="shared" si="143"/>
        <v>0</v>
      </c>
    </row>
    <row r="2283" spans="1:21" x14ac:dyDescent="0.2">
      <c r="A2283" s="4" t="s">
        <v>4074</v>
      </c>
      <c r="B2283" s="4" t="s">
        <v>4075</v>
      </c>
      <c r="C2283" s="4">
        <v>2.6619999999999999</v>
      </c>
      <c r="D2283" s="4">
        <v>2</v>
      </c>
      <c r="E2283" s="4">
        <v>1</v>
      </c>
      <c r="F2283" s="4">
        <v>1</v>
      </c>
      <c r="G2283" s="4">
        <v>1</v>
      </c>
      <c r="H2283" s="4">
        <v>86.8</v>
      </c>
      <c r="I2283" s="4">
        <v>5.44</v>
      </c>
      <c r="J2283" s="4">
        <v>671457.8125</v>
      </c>
      <c r="K2283" s="4">
        <v>1077433.375</v>
      </c>
      <c r="L2283" s="4">
        <v>993814.625</v>
      </c>
      <c r="M2283" s="4">
        <v>873354.375</v>
      </c>
      <c r="N2283" s="4">
        <v>0</v>
      </c>
      <c r="O2283" s="4">
        <v>253552.015625</v>
      </c>
      <c r="P2283" s="4">
        <v>0</v>
      </c>
      <c r="Q2283" s="4">
        <v>353340.9375</v>
      </c>
      <c r="R2283">
        <f t="shared" si="140"/>
        <v>0</v>
      </c>
      <c r="S2283">
        <f t="shared" si="141"/>
        <v>2</v>
      </c>
      <c r="T2283">
        <f t="shared" si="142"/>
        <v>1</v>
      </c>
      <c r="U2283">
        <f t="shared" si="143"/>
        <v>1</v>
      </c>
    </row>
    <row r="2284" spans="1:21" x14ac:dyDescent="0.2">
      <c r="A2284" s="4" t="s">
        <v>4076</v>
      </c>
      <c r="B2284" s="4" t="s">
        <v>1512</v>
      </c>
      <c r="C2284" s="4">
        <v>2.66</v>
      </c>
      <c r="D2284" s="4">
        <v>2</v>
      </c>
      <c r="E2284" s="4">
        <v>1</v>
      </c>
      <c r="F2284" s="4">
        <v>1</v>
      </c>
      <c r="G2284" s="4">
        <v>1</v>
      </c>
      <c r="H2284" s="4">
        <v>51.4</v>
      </c>
      <c r="I2284" s="4">
        <v>8.43</v>
      </c>
      <c r="J2284" s="4">
        <v>1533040.125</v>
      </c>
      <c r="K2284" s="4">
        <v>1247247.625</v>
      </c>
      <c r="L2284" s="4">
        <v>0</v>
      </c>
      <c r="M2284" s="4">
        <v>0</v>
      </c>
      <c r="N2284" s="4">
        <v>0</v>
      </c>
      <c r="O2284" s="4">
        <v>0</v>
      </c>
      <c r="P2284" s="4">
        <v>252157.484375</v>
      </c>
      <c r="Q2284" s="4">
        <v>0</v>
      </c>
      <c r="R2284">
        <f t="shared" si="140"/>
        <v>0</v>
      </c>
      <c r="S2284">
        <f t="shared" si="141"/>
        <v>5</v>
      </c>
      <c r="T2284">
        <f t="shared" si="142"/>
        <v>3</v>
      </c>
      <c r="U2284">
        <f t="shared" si="143"/>
        <v>2</v>
      </c>
    </row>
    <row r="2285" spans="1:21" x14ac:dyDescent="0.2">
      <c r="A2285" s="4" t="s">
        <v>4077</v>
      </c>
      <c r="B2285" s="4" t="s">
        <v>1397</v>
      </c>
      <c r="C2285" s="4">
        <v>2.645</v>
      </c>
      <c r="D2285" s="4">
        <v>3</v>
      </c>
      <c r="E2285" s="4">
        <v>1</v>
      </c>
      <c r="F2285" s="4">
        <v>1</v>
      </c>
      <c r="G2285" s="4">
        <v>1</v>
      </c>
      <c r="H2285" s="4">
        <v>43.2</v>
      </c>
      <c r="I2285" s="4">
        <v>6.6</v>
      </c>
      <c r="J2285" s="4">
        <v>1164183.625</v>
      </c>
      <c r="K2285" s="4">
        <v>791433.375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1691685.5</v>
      </c>
      <c r="R2285">
        <f t="shared" si="140"/>
        <v>0</v>
      </c>
      <c r="S2285">
        <f t="shared" si="141"/>
        <v>5</v>
      </c>
      <c r="T2285">
        <f t="shared" si="142"/>
        <v>3</v>
      </c>
      <c r="U2285">
        <f t="shared" si="143"/>
        <v>2</v>
      </c>
    </row>
    <row r="2286" spans="1:21" x14ac:dyDescent="0.2">
      <c r="A2286" s="4" t="s">
        <v>4078</v>
      </c>
      <c r="B2286" s="4" t="s">
        <v>4079</v>
      </c>
      <c r="C2286" s="4">
        <v>2.6339999999999999</v>
      </c>
      <c r="D2286" s="4">
        <v>2</v>
      </c>
      <c r="E2286" s="4">
        <v>1</v>
      </c>
      <c r="F2286" s="4">
        <v>1</v>
      </c>
      <c r="G2286" s="4">
        <v>1</v>
      </c>
      <c r="H2286" s="4">
        <v>49.2</v>
      </c>
      <c r="I2286" s="4">
        <v>6.73</v>
      </c>
      <c r="J2286" s="4">
        <v>1216278.125</v>
      </c>
      <c r="K2286" s="4">
        <v>1179358.5</v>
      </c>
      <c r="L2286" s="4">
        <v>1506870</v>
      </c>
      <c r="M2286" s="4">
        <v>1843748.625</v>
      </c>
      <c r="N2286" s="4">
        <v>1700702.25</v>
      </c>
      <c r="O2286" s="4">
        <v>667422.9375</v>
      </c>
      <c r="P2286" s="4">
        <v>586032.8125</v>
      </c>
      <c r="Q2286" s="4">
        <v>732063.5625</v>
      </c>
      <c r="R2286">
        <f t="shared" si="140"/>
        <v>0</v>
      </c>
      <c r="S2286">
        <f t="shared" si="141"/>
        <v>0</v>
      </c>
      <c r="T2286">
        <f t="shared" si="142"/>
        <v>0</v>
      </c>
      <c r="U2286">
        <f t="shared" si="143"/>
        <v>0</v>
      </c>
    </row>
    <row r="2287" spans="1:21" x14ac:dyDescent="0.2">
      <c r="A2287" s="4" t="s">
        <v>4080</v>
      </c>
      <c r="B2287" s="4" t="s">
        <v>4081</v>
      </c>
      <c r="C2287" s="4">
        <v>2.6320000000000001</v>
      </c>
      <c r="D2287" s="4">
        <v>10</v>
      </c>
      <c r="E2287" s="4">
        <v>1</v>
      </c>
      <c r="F2287" s="4">
        <v>1</v>
      </c>
      <c r="G2287" s="4">
        <v>1</v>
      </c>
      <c r="H2287" s="4">
        <v>14.1</v>
      </c>
      <c r="I2287" s="4">
        <v>4.7699999999999996</v>
      </c>
      <c r="J2287" s="4">
        <v>411155.90625</v>
      </c>
      <c r="K2287" s="4">
        <v>407029.21875</v>
      </c>
      <c r="L2287" s="4">
        <v>1106591.5</v>
      </c>
      <c r="M2287" s="4">
        <v>940029.375</v>
      </c>
      <c r="N2287" s="4">
        <v>789642.0625</v>
      </c>
      <c r="O2287" s="4">
        <v>300454.625</v>
      </c>
      <c r="P2287" s="4">
        <v>312786.84375</v>
      </c>
      <c r="Q2287" s="4">
        <v>395680.09375</v>
      </c>
      <c r="R2287">
        <f t="shared" si="140"/>
        <v>0</v>
      </c>
      <c r="S2287">
        <f t="shared" si="141"/>
        <v>0</v>
      </c>
      <c r="T2287">
        <f t="shared" si="142"/>
        <v>0</v>
      </c>
      <c r="U2287">
        <f t="shared" si="143"/>
        <v>0</v>
      </c>
    </row>
    <row r="2288" spans="1:21" x14ac:dyDescent="0.2">
      <c r="A2288" s="4" t="s">
        <v>4082</v>
      </c>
      <c r="B2288" s="4" t="s">
        <v>4083</v>
      </c>
      <c r="C2288" s="4">
        <v>2.629</v>
      </c>
      <c r="D2288" s="4">
        <v>4</v>
      </c>
      <c r="E2288" s="4">
        <v>1</v>
      </c>
      <c r="F2288" s="4">
        <v>6</v>
      </c>
      <c r="G2288" s="4">
        <v>1</v>
      </c>
      <c r="H2288" s="4">
        <v>21.6</v>
      </c>
      <c r="I2288" s="4">
        <v>9.39</v>
      </c>
      <c r="J2288" s="4">
        <v>12624375.25</v>
      </c>
      <c r="K2288" s="4">
        <v>12422790.5</v>
      </c>
      <c r="L2288" s="4">
        <v>18027354.5</v>
      </c>
      <c r="M2288" s="4">
        <v>15432582</v>
      </c>
      <c r="N2288" s="4">
        <v>16791149</v>
      </c>
      <c r="O2288" s="4">
        <v>10524659</v>
      </c>
      <c r="P2288" s="4">
        <v>8017576.5</v>
      </c>
      <c r="Q2288" s="4">
        <v>9729828.25</v>
      </c>
      <c r="R2288">
        <f t="shared" si="140"/>
        <v>0</v>
      </c>
      <c r="S2288">
        <f t="shared" si="141"/>
        <v>0</v>
      </c>
      <c r="T2288">
        <f t="shared" si="142"/>
        <v>0</v>
      </c>
      <c r="U2288">
        <f t="shared" si="143"/>
        <v>0</v>
      </c>
    </row>
    <row r="2289" spans="1:21" x14ac:dyDescent="0.2">
      <c r="A2289" s="4" t="s">
        <v>4084</v>
      </c>
      <c r="B2289" s="4" t="s">
        <v>3035</v>
      </c>
      <c r="C2289" s="4">
        <v>2.6070000000000002</v>
      </c>
      <c r="D2289" s="4">
        <v>2</v>
      </c>
      <c r="E2289" s="4">
        <v>1</v>
      </c>
      <c r="F2289" s="4">
        <v>1</v>
      </c>
      <c r="G2289" s="4">
        <v>1</v>
      </c>
      <c r="H2289" s="4">
        <v>70.099999999999994</v>
      </c>
      <c r="I2289" s="4">
        <v>9.11</v>
      </c>
      <c r="J2289" s="4">
        <v>0</v>
      </c>
      <c r="K2289" s="4">
        <v>0</v>
      </c>
      <c r="L2289" s="4">
        <v>0</v>
      </c>
      <c r="M2289" s="4">
        <v>557331.0625</v>
      </c>
      <c r="N2289" s="4">
        <v>658673.9375</v>
      </c>
      <c r="O2289" s="4">
        <v>716598.875</v>
      </c>
      <c r="P2289" s="4">
        <v>0</v>
      </c>
      <c r="Q2289" s="4">
        <v>762208.9375</v>
      </c>
      <c r="R2289">
        <f t="shared" si="140"/>
        <v>2</v>
      </c>
      <c r="S2289">
        <f t="shared" si="141"/>
        <v>2</v>
      </c>
      <c r="T2289">
        <f t="shared" si="142"/>
        <v>1</v>
      </c>
      <c r="U2289">
        <f t="shared" si="143"/>
        <v>1</v>
      </c>
    </row>
    <row r="2290" spans="1:21" x14ac:dyDescent="0.2">
      <c r="A2290" s="4" t="s">
        <v>4085</v>
      </c>
      <c r="B2290" s="4" t="s">
        <v>4086</v>
      </c>
      <c r="C2290" s="4">
        <v>2.6019999999999999</v>
      </c>
      <c r="D2290" s="4">
        <v>4</v>
      </c>
      <c r="E2290" s="4">
        <v>1</v>
      </c>
      <c r="F2290" s="4">
        <v>1</v>
      </c>
      <c r="G2290" s="4">
        <v>1</v>
      </c>
      <c r="H2290" s="4">
        <v>25.1</v>
      </c>
      <c r="I2290" s="4">
        <v>5.94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>
        <f t="shared" si="140"/>
        <v>2</v>
      </c>
      <c r="S2290">
        <f t="shared" si="141"/>
        <v>6</v>
      </c>
      <c r="T2290">
        <f t="shared" si="142"/>
        <v>3</v>
      </c>
      <c r="U2290">
        <f t="shared" si="143"/>
        <v>3</v>
      </c>
    </row>
    <row r="2291" spans="1:21" x14ac:dyDescent="0.2">
      <c r="A2291" s="4" t="s">
        <v>4087</v>
      </c>
      <c r="B2291" s="4" t="s">
        <v>2986</v>
      </c>
      <c r="C2291" s="4">
        <v>2.5979999999999999</v>
      </c>
      <c r="D2291" s="4">
        <v>1</v>
      </c>
      <c r="E2291" s="4">
        <v>1</v>
      </c>
      <c r="F2291" s="4">
        <v>2</v>
      </c>
      <c r="G2291" s="4">
        <v>1</v>
      </c>
      <c r="H2291" s="4">
        <v>74.599999999999994</v>
      </c>
      <c r="I2291" s="4">
        <v>7.21</v>
      </c>
      <c r="J2291" s="4">
        <v>1037066.5625</v>
      </c>
      <c r="K2291" s="4">
        <v>687129.75</v>
      </c>
      <c r="L2291" s="4">
        <v>2149264.75</v>
      </c>
      <c r="M2291" s="4">
        <v>1247518.625</v>
      </c>
      <c r="N2291" s="4">
        <v>1571151.625</v>
      </c>
      <c r="O2291" s="4">
        <v>544355.9375</v>
      </c>
      <c r="P2291" s="4">
        <v>314219.625</v>
      </c>
      <c r="Q2291" s="4">
        <v>0</v>
      </c>
      <c r="R2291">
        <f t="shared" si="140"/>
        <v>0</v>
      </c>
      <c r="S2291">
        <f t="shared" si="141"/>
        <v>1</v>
      </c>
      <c r="T2291">
        <f t="shared" si="142"/>
        <v>0</v>
      </c>
      <c r="U2291">
        <f t="shared" si="143"/>
        <v>1</v>
      </c>
    </row>
    <row r="2292" spans="1:21" x14ac:dyDescent="0.2">
      <c r="A2292" s="4" t="s">
        <v>4088</v>
      </c>
      <c r="B2292" s="4" t="s">
        <v>4089</v>
      </c>
      <c r="C2292" s="4">
        <v>2.5640000000000001</v>
      </c>
      <c r="D2292" s="4">
        <v>6</v>
      </c>
      <c r="E2292" s="4">
        <v>1</v>
      </c>
      <c r="F2292" s="4">
        <v>1</v>
      </c>
      <c r="G2292" s="4">
        <v>1</v>
      </c>
      <c r="H2292" s="4">
        <v>32.9</v>
      </c>
      <c r="I2292" s="4">
        <v>9.82</v>
      </c>
      <c r="J2292" s="4">
        <v>382323.375</v>
      </c>
      <c r="K2292" s="4">
        <v>334806.59375</v>
      </c>
      <c r="L2292" s="4">
        <v>146088.796875</v>
      </c>
      <c r="M2292" s="4">
        <v>0</v>
      </c>
      <c r="N2292" s="4">
        <v>156146.703125</v>
      </c>
      <c r="O2292" s="4">
        <v>97989.0703125</v>
      </c>
      <c r="P2292" s="4">
        <v>0</v>
      </c>
      <c r="Q2292" s="4">
        <v>0</v>
      </c>
      <c r="R2292">
        <f t="shared" si="140"/>
        <v>0</v>
      </c>
      <c r="S2292">
        <f t="shared" si="141"/>
        <v>3</v>
      </c>
      <c r="T2292">
        <f t="shared" si="142"/>
        <v>1</v>
      </c>
      <c r="U2292">
        <f t="shared" si="143"/>
        <v>2</v>
      </c>
    </row>
    <row r="2293" spans="1:21" x14ac:dyDescent="0.2">
      <c r="A2293" s="4" t="s">
        <v>4090</v>
      </c>
      <c r="B2293" s="4" t="s">
        <v>4091</v>
      </c>
      <c r="C2293" s="4">
        <v>2.5619999999999998</v>
      </c>
      <c r="D2293" s="4">
        <v>1</v>
      </c>
      <c r="E2293" s="4">
        <v>1</v>
      </c>
      <c r="F2293" s="4">
        <v>1</v>
      </c>
      <c r="G2293" s="4">
        <v>1</v>
      </c>
      <c r="H2293" s="4">
        <v>65.7</v>
      </c>
      <c r="I2293" s="4">
        <v>8.69</v>
      </c>
      <c r="J2293" s="4">
        <v>1501637.625</v>
      </c>
      <c r="K2293" s="4">
        <v>2886610.75</v>
      </c>
      <c r="L2293" s="4">
        <v>474969.65625</v>
      </c>
      <c r="M2293" s="4">
        <v>211110.515625</v>
      </c>
      <c r="N2293" s="4">
        <v>329282.34375</v>
      </c>
      <c r="O2293" s="4">
        <v>232290.34375</v>
      </c>
      <c r="P2293" s="4">
        <v>266277.59375</v>
      </c>
      <c r="Q2293" s="4">
        <v>246446.703125</v>
      </c>
      <c r="R2293">
        <f t="shared" si="140"/>
        <v>0</v>
      </c>
      <c r="S2293">
        <f t="shared" si="141"/>
        <v>0</v>
      </c>
      <c r="T2293">
        <f t="shared" si="142"/>
        <v>0</v>
      </c>
      <c r="U2293">
        <f t="shared" si="143"/>
        <v>0</v>
      </c>
    </row>
    <row r="2294" spans="1:21" x14ac:dyDescent="0.2">
      <c r="A2294" s="4" t="s">
        <v>4092</v>
      </c>
      <c r="B2294" s="4" t="s">
        <v>4093</v>
      </c>
      <c r="C2294" s="4">
        <v>2.56</v>
      </c>
      <c r="D2294" s="4">
        <v>4</v>
      </c>
      <c r="E2294" s="4">
        <v>1</v>
      </c>
      <c r="F2294" s="4">
        <v>1</v>
      </c>
      <c r="G2294" s="4">
        <v>1</v>
      </c>
      <c r="H2294" s="4">
        <v>81.8</v>
      </c>
      <c r="I2294" s="4">
        <v>6.65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>
        <f t="shared" si="140"/>
        <v>2</v>
      </c>
      <c r="S2294">
        <f t="shared" si="141"/>
        <v>6</v>
      </c>
      <c r="T2294">
        <f t="shared" si="142"/>
        <v>3</v>
      </c>
      <c r="U2294">
        <f t="shared" si="143"/>
        <v>3</v>
      </c>
    </row>
    <row r="2295" spans="1:21" x14ac:dyDescent="0.2">
      <c r="A2295" s="4" t="s">
        <v>4094</v>
      </c>
      <c r="B2295" s="4" t="s">
        <v>4095</v>
      </c>
      <c r="C2295" s="4">
        <v>2.5409999999999999</v>
      </c>
      <c r="D2295" s="4">
        <v>3</v>
      </c>
      <c r="E2295" s="4">
        <v>1</v>
      </c>
      <c r="F2295" s="4">
        <v>1</v>
      </c>
      <c r="G2295" s="4">
        <v>1</v>
      </c>
      <c r="H2295" s="4">
        <v>35.799999999999997</v>
      </c>
      <c r="I2295" s="4">
        <v>9.8000000000000007</v>
      </c>
      <c r="J2295" s="4">
        <v>1544898.125</v>
      </c>
      <c r="K2295" s="4">
        <v>947454.625</v>
      </c>
      <c r="L2295" s="4">
        <v>693913.5625</v>
      </c>
      <c r="M2295" s="4">
        <v>721152.625</v>
      </c>
      <c r="N2295" s="4">
        <v>882769.625</v>
      </c>
      <c r="O2295" s="4">
        <v>344399.53125</v>
      </c>
      <c r="P2295" s="4">
        <v>315411.625</v>
      </c>
      <c r="Q2295" s="4">
        <v>1005002.9375</v>
      </c>
      <c r="R2295">
        <f t="shared" si="140"/>
        <v>0</v>
      </c>
      <c r="S2295">
        <f t="shared" si="141"/>
        <v>0</v>
      </c>
      <c r="T2295">
        <f t="shared" si="142"/>
        <v>0</v>
      </c>
      <c r="U2295">
        <f t="shared" si="143"/>
        <v>0</v>
      </c>
    </row>
    <row r="2296" spans="1:21" x14ac:dyDescent="0.2">
      <c r="A2296" s="4" t="s">
        <v>4096</v>
      </c>
      <c r="B2296" s="4" t="s">
        <v>4097</v>
      </c>
      <c r="C2296" s="4">
        <v>2.5</v>
      </c>
      <c r="D2296" s="4">
        <v>7</v>
      </c>
      <c r="E2296" s="4">
        <v>1</v>
      </c>
      <c r="F2296" s="4">
        <v>5</v>
      </c>
      <c r="G2296" s="4">
        <v>1</v>
      </c>
      <c r="H2296" s="4">
        <v>12.5</v>
      </c>
      <c r="I2296" s="4">
        <v>10.36</v>
      </c>
      <c r="J2296" s="4">
        <v>2786559.5</v>
      </c>
      <c r="K2296" s="4">
        <v>6309395.5</v>
      </c>
      <c r="L2296" s="4">
        <v>4074193.5</v>
      </c>
      <c r="M2296" s="4">
        <v>8023979</v>
      </c>
      <c r="N2296" s="4">
        <v>7024144.5</v>
      </c>
      <c r="O2296" s="4">
        <v>2461232.5</v>
      </c>
      <c r="P2296" s="4">
        <v>1636490</v>
      </c>
      <c r="Q2296" s="4">
        <v>2604775.5</v>
      </c>
      <c r="R2296">
        <f t="shared" si="140"/>
        <v>0</v>
      </c>
      <c r="S2296">
        <f t="shared" si="141"/>
        <v>0</v>
      </c>
      <c r="T2296">
        <f t="shared" si="142"/>
        <v>0</v>
      </c>
      <c r="U2296">
        <f t="shared" si="143"/>
        <v>0</v>
      </c>
    </row>
    <row r="2297" spans="1:21" x14ac:dyDescent="0.2">
      <c r="A2297" s="4" t="s">
        <v>4098</v>
      </c>
      <c r="B2297" s="4" t="s">
        <v>4099</v>
      </c>
      <c r="C2297" s="4">
        <v>2.496</v>
      </c>
      <c r="D2297" s="4">
        <v>3</v>
      </c>
      <c r="E2297" s="4">
        <v>1</v>
      </c>
      <c r="F2297" s="4">
        <v>2</v>
      </c>
      <c r="G2297" s="4">
        <v>1</v>
      </c>
      <c r="H2297" s="4">
        <v>25.8</v>
      </c>
      <c r="I2297" s="4">
        <v>10.130000000000001</v>
      </c>
      <c r="J2297" s="4">
        <v>509328.71875</v>
      </c>
      <c r="K2297" s="4">
        <v>575430.25</v>
      </c>
      <c r="L2297" s="4">
        <v>349268.59375</v>
      </c>
      <c r="M2297" s="4">
        <v>249220.0625</v>
      </c>
      <c r="N2297" s="4">
        <v>338023</v>
      </c>
      <c r="O2297" s="4">
        <v>143740.609375</v>
      </c>
      <c r="P2297" s="4">
        <v>120002.265625</v>
      </c>
      <c r="Q2297" s="4">
        <v>232822.234375</v>
      </c>
      <c r="R2297">
        <f t="shared" si="140"/>
        <v>0</v>
      </c>
      <c r="S2297">
        <f t="shared" si="141"/>
        <v>0</v>
      </c>
      <c r="T2297">
        <f t="shared" si="142"/>
        <v>0</v>
      </c>
      <c r="U2297">
        <f t="shared" si="143"/>
        <v>0</v>
      </c>
    </row>
    <row r="2298" spans="1:21" x14ac:dyDescent="0.2">
      <c r="A2298" s="4" t="s">
        <v>4100</v>
      </c>
      <c r="B2298" s="4" t="s">
        <v>655</v>
      </c>
      <c r="C2298" s="4">
        <v>2.4940000000000002</v>
      </c>
      <c r="D2298" s="4">
        <v>3</v>
      </c>
      <c r="E2298" s="4">
        <v>1</v>
      </c>
      <c r="F2298" s="4">
        <v>1</v>
      </c>
      <c r="G2298" s="4">
        <v>1</v>
      </c>
      <c r="H2298" s="4">
        <v>35.700000000000003</v>
      </c>
      <c r="I2298" s="4">
        <v>7.72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>
        <f t="shared" si="140"/>
        <v>2</v>
      </c>
      <c r="S2298">
        <f t="shared" si="141"/>
        <v>6</v>
      </c>
      <c r="T2298">
        <f t="shared" si="142"/>
        <v>3</v>
      </c>
      <c r="U2298">
        <f t="shared" si="143"/>
        <v>3</v>
      </c>
    </row>
    <row r="2299" spans="1:21" x14ac:dyDescent="0.2">
      <c r="A2299" s="4" t="s">
        <v>4101</v>
      </c>
      <c r="B2299" s="4" t="s">
        <v>4102</v>
      </c>
      <c r="C2299" s="4">
        <v>2.492</v>
      </c>
      <c r="D2299" s="4">
        <v>3</v>
      </c>
      <c r="E2299" s="4">
        <v>1</v>
      </c>
      <c r="F2299" s="4">
        <v>2</v>
      </c>
      <c r="G2299" s="4">
        <v>1</v>
      </c>
      <c r="H2299" s="4">
        <v>28.2</v>
      </c>
      <c r="I2299" s="4">
        <v>6.11</v>
      </c>
      <c r="J2299" s="4">
        <v>942626.8125</v>
      </c>
      <c r="K2299" s="4">
        <v>836182.6875</v>
      </c>
      <c r="L2299" s="4">
        <v>1020637</v>
      </c>
      <c r="M2299" s="4">
        <v>1235688.125</v>
      </c>
      <c r="N2299" s="4">
        <v>1517568.375</v>
      </c>
      <c r="O2299" s="4">
        <v>604396.8125</v>
      </c>
      <c r="P2299" s="4">
        <v>536648.6875</v>
      </c>
      <c r="Q2299" s="4">
        <v>394081.0625</v>
      </c>
      <c r="R2299">
        <f t="shared" si="140"/>
        <v>0</v>
      </c>
      <c r="S2299">
        <f t="shared" si="141"/>
        <v>0</v>
      </c>
      <c r="T2299">
        <f t="shared" si="142"/>
        <v>0</v>
      </c>
      <c r="U2299">
        <f t="shared" si="143"/>
        <v>0</v>
      </c>
    </row>
    <row r="2300" spans="1:21" x14ac:dyDescent="0.2">
      <c r="A2300" s="4" t="s">
        <v>4103</v>
      </c>
      <c r="B2300" s="4" t="s">
        <v>4104</v>
      </c>
      <c r="C2300" s="4">
        <v>2.4900000000000002</v>
      </c>
      <c r="D2300" s="4">
        <v>4</v>
      </c>
      <c r="E2300" s="4">
        <v>1</v>
      </c>
      <c r="F2300" s="4">
        <v>1</v>
      </c>
      <c r="G2300" s="4">
        <v>1</v>
      </c>
      <c r="H2300" s="4">
        <v>44.2</v>
      </c>
      <c r="I2300" s="4">
        <v>7.01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>
        <f t="shared" si="140"/>
        <v>2</v>
      </c>
      <c r="S2300">
        <f t="shared" si="141"/>
        <v>6</v>
      </c>
      <c r="T2300">
        <f t="shared" si="142"/>
        <v>3</v>
      </c>
      <c r="U2300">
        <f t="shared" si="143"/>
        <v>3</v>
      </c>
    </row>
    <row r="2301" spans="1:21" x14ac:dyDescent="0.2">
      <c r="A2301" s="4" t="s">
        <v>4105</v>
      </c>
      <c r="B2301" s="4" t="s">
        <v>3678</v>
      </c>
      <c r="C2301" s="4">
        <v>2.48</v>
      </c>
      <c r="D2301" s="4">
        <v>1</v>
      </c>
      <c r="E2301" s="4">
        <v>1</v>
      </c>
      <c r="F2301" s="4">
        <v>9</v>
      </c>
      <c r="G2301" s="4">
        <v>1</v>
      </c>
      <c r="H2301" s="4">
        <v>78.3</v>
      </c>
      <c r="I2301" s="4">
        <v>6.11</v>
      </c>
      <c r="J2301" s="4">
        <v>3169329394.75</v>
      </c>
      <c r="K2301" s="4">
        <v>2959033410.75</v>
      </c>
      <c r="L2301" s="4">
        <v>3320885112</v>
      </c>
      <c r="M2301" s="4">
        <v>2715922045.75</v>
      </c>
      <c r="N2301" s="4">
        <v>2814856883.25</v>
      </c>
      <c r="O2301" s="4">
        <v>2507861931.25</v>
      </c>
      <c r="P2301" s="4">
        <v>2387617407.875</v>
      </c>
      <c r="Q2301" s="4">
        <v>4353905278.25</v>
      </c>
      <c r="R2301">
        <f t="shared" si="140"/>
        <v>0</v>
      </c>
      <c r="S2301">
        <f t="shared" si="141"/>
        <v>0</v>
      </c>
      <c r="T2301">
        <f t="shared" si="142"/>
        <v>0</v>
      </c>
      <c r="U2301">
        <f t="shared" si="143"/>
        <v>0</v>
      </c>
    </row>
    <row r="2302" spans="1:21" x14ac:dyDescent="0.2">
      <c r="A2302" s="4" t="s">
        <v>4106</v>
      </c>
      <c r="B2302" s="4" t="s">
        <v>4107</v>
      </c>
      <c r="C2302" s="4">
        <v>2.4660000000000002</v>
      </c>
      <c r="D2302" s="4">
        <v>5</v>
      </c>
      <c r="E2302" s="4">
        <v>1</v>
      </c>
      <c r="F2302" s="4">
        <v>1</v>
      </c>
      <c r="G2302" s="4">
        <v>1</v>
      </c>
      <c r="H2302" s="4">
        <v>18.3</v>
      </c>
      <c r="I2302" s="4">
        <v>5.44</v>
      </c>
      <c r="J2302" s="4">
        <v>0</v>
      </c>
      <c r="K2302" s="4">
        <v>0</v>
      </c>
      <c r="L2302" s="4">
        <v>1687983.75</v>
      </c>
      <c r="M2302" s="4">
        <v>1017659.1875</v>
      </c>
      <c r="N2302" s="4">
        <v>1639390.25</v>
      </c>
      <c r="O2302" s="4">
        <v>532531.4375</v>
      </c>
      <c r="P2302" s="4">
        <v>572561</v>
      </c>
      <c r="Q2302" s="4">
        <v>540141.375</v>
      </c>
      <c r="R2302">
        <f t="shared" si="140"/>
        <v>2</v>
      </c>
      <c r="S2302">
        <f t="shared" si="141"/>
        <v>0</v>
      </c>
      <c r="T2302">
        <f t="shared" si="142"/>
        <v>0</v>
      </c>
      <c r="U2302">
        <f t="shared" si="143"/>
        <v>0</v>
      </c>
    </row>
    <row r="2303" spans="1:21" x14ac:dyDescent="0.2">
      <c r="A2303" s="4" t="s">
        <v>4108</v>
      </c>
      <c r="B2303" s="4" t="s">
        <v>1592</v>
      </c>
      <c r="C2303" s="4">
        <v>2.452</v>
      </c>
      <c r="D2303" s="4">
        <v>4</v>
      </c>
      <c r="E2303" s="4">
        <v>1</v>
      </c>
      <c r="F2303" s="4">
        <v>1</v>
      </c>
      <c r="G2303" s="4">
        <v>1</v>
      </c>
      <c r="H2303" s="4">
        <v>34.4</v>
      </c>
      <c r="I2303" s="4">
        <v>8.9499999999999993</v>
      </c>
      <c r="J2303" s="4">
        <v>155786.53125</v>
      </c>
      <c r="K2303" s="4">
        <v>192302.765625</v>
      </c>
      <c r="L2303" s="4">
        <v>152066.5625</v>
      </c>
      <c r="M2303" s="4">
        <v>0</v>
      </c>
      <c r="N2303" s="4">
        <v>0</v>
      </c>
      <c r="O2303" s="4">
        <v>90676.3359375</v>
      </c>
      <c r="P2303" s="4">
        <v>72776.7734375</v>
      </c>
      <c r="Q2303" s="4">
        <v>0</v>
      </c>
      <c r="R2303">
        <f t="shared" si="140"/>
        <v>0</v>
      </c>
      <c r="S2303">
        <f t="shared" si="141"/>
        <v>3</v>
      </c>
      <c r="T2303">
        <f t="shared" si="142"/>
        <v>2</v>
      </c>
      <c r="U2303">
        <f t="shared" si="143"/>
        <v>1</v>
      </c>
    </row>
    <row r="2304" spans="1:21" x14ac:dyDescent="0.2">
      <c r="A2304" s="4" t="s">
        <v>4109</v>
      </c>
      <c r="B2304" s="4" t="s">
        <v>4110</v>
      </c>
      <c r="C2304" s="4">
        <v>2.4489999999999998</v>
      </c>
      <c r="D2304" s="4">
        <v>1</v>
      </c>
      <c r="E2304" s="4">
        <v>1</v>
      </c>
      <c r="F2304" s="4">
        <v>1</v>
      </c>
      <c r="G2304" s="4">
        <v>1</v>
      </c>
      <c r="H2304" s="4">
        <v>100.9</v>
      </c>
      <c r="I2304" s="4">
        <v>6.65</v>
      </c>
      <c r="J2304" s="4">
        <v>0</v>
      </c>
      <c r="K2304" s="4">
        <v>0</v>
      </c>
      <c r="L2304" s="4">
        <v>928350.875</v>
      </c>
      <c r="M2304" s="4">
        <v>0</v>
      </c>
      <c r="N2304" s="4">
        <v>660924.4375</v>
      </c>
      <c r="O2304" s="4">
        <v>361054.21875</v>
      </c>
      <c r="P2304" s="4">
        <v>243197.484375</v>
      </c>
      <c r="Q2304" s="4">
        <v>380574.78125</v>
      </c>
      <c r="R2304">
        <f t="shared" si="140"/>
        <v>2</v>
      </c>
      <c r="S2304">
        <f t="shared" si="141"/>
        <v>1</v>
      </c>
      <c r="T2304">
        <f t="shared" si="142"/>
        <v>1</v>
      </c>
      <c r="U2304">
        <f t="shared" si="143"/>
        <v>0</v>
      </c>
    </row>
    <row r="2305" spans="1:21" x14ac:dyDescent="0.2">
      <c r="A2305" s="4" t="s">
        <v>4111</v>
      </c>
      <c r="B2305" s="4" t="s">
        <v>4112</v>
      </c>
      <c r="C2305" s="4">
        <v>2.4460000000000002</v>
      </c>
      <c r="D2305" s="4">
        <v>1</v>
      </c>
      <c r="E2305" s="4">
        <v>1</v>
      </c>
      <c r="F2305" s="4">
        <v>1</v>
      </c>
      <c r="G2305" s="4">
        <v>1</v>
      </c>
      <c r="H2305" s="4">
        <v>74.3</v>
      </c>
      <c r="I2305" s="4">
        <v>6.14</v>
      </c>
      <c r="J2305" s="4">
        <v>437094.78125</v>
      </c>
      <c r="K2305" s="4">
        <v>501646.3125</v>
      </c>
      <c r="L2305" s="4">
        <v>0</v>
      </c>
      <c r="M2305" s="4">
        <v>226386.953125</v>
      </c>
      <c r="N2305" s="4">
        <v>363412.09375</v>
      </c>
      <c r="O2305" s="4">
        <v>131344.8125</v>
      </c>
      <c r="P2305" s="4">
        <v>136387.203125</v>
      </c>
      <c r="Q2305" s="4">
        <v>119710.6875</v>
      </c>
      <c r="R2305">
        <f t="shared" si="140"/>
        <v>0</v>
      </c>
      <c r="S2305">
        <f t="shared" si="141"/>
        <v>1</v>
      </c>
      <c r="T2305">
        <f t="shared" si="142"/>
        <v>1</v>
      </c>
      <c r="U2305">
        <f t="shared" si="143"/>
        <v>0</v>
      </c>
    </row>
    <row r="2306" spans="1:21" x14ac:dyDescent="0.2">
      <c r="A2306" s="4" t="s">
        <v>4113</v>
      </c>
      <c r="B2306" s="4" t="s">
        <v>4114</v>
      </c>
      <c r="C2306" s="4">
        <v>2.4300000000000002</v>
      </c>
      <c r="D2306" s="4">
        <v>2</v>
      </c>
      <c r="E2306" s="4">
        <v>1</v>
      </c>
      <c r="F2306" s="4">
        <v>1</v>
      </c>
      <c r="G2306" s="4">
        <v>1</v>
      </c>
      <c r="H2306" s="4">
        <v>68.5</v>
      </c>
      <c r="I2306" s="4">
        <v>5.27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>
        <f t="shared" si="140"/>
        <v>2</v>
      </c>
      <c r="S2306">
        <f t="shared" si="141"/>
        <v>6</v>
      </c>
      <c r="T2306">
        <f t="shared" si="142"/>
        <v>3</v>
      </c>
      <c r="U2306">
        <f t="shared" si="143"/>
        <v>3</v>
      </c>
    </row>
    <row r="2307" spans="1:21" x14ac:dyDescent="0.2">
      <c r="A2307" s="4" t="s">
        <v>4115</v>
      </c>
      <c r="B2307" s="4" t="s">
        <v>4116</v>
      </c>
      <c r="C2307" s="4">
        <v>2.4239999999999999</v>
      </c>
      <c r="D2307" s="4">
        <v>15</v>
      </c>
      <c r="E2307" s="4">
        <v>1</v>
      </c>
      <c r="F2307" s="4">
        <v>4</v>
      </c>
      <c r="G2307" s="4">
        <v>1</v>
      </c>
      <c r="H2307" s="4">
        <v>6.1</v>
      </c>
      <c r="I2307" s="4">
        <v>12.04</v>
      </c>
      <c r="J2307" s="4">
        <v>4266440</v>
      </c>
      <c r="K2307" s="4">
        <v>5743512</v>
      </c>
      <c r="L2307" s="4">
        <v>1137386.375</v>
      </c>
      <c r="M2307" s="4">
        <v>1358352.5</v>
      </c>
      <c r="N2307" s="4">
        <v>1756852.5</v>
      </c>
      <c r="O2307" s="4">
        <v>2135070.5</v>
      </c>
      <c r="P2307" s="4">
        <v>1550257.875</v>
      </c>
      <c r="Q2307" s="4">
        <v>1440125.75</v>
      </c>
      <c r="R2307">
        <f t="shared" si="140"/>
        <v>0</v>
      </c>
      <c r="S2307">
        <f t="shared" si="141"/>
        <v>0</v>
      </c>
      <c r="T2307">
        <f t="shared" si="142"/>
        <v>0</v>
      </c>
      <c r="U2307">
        <f t="shared" si="143"/>
        <v>0</v>
      </c>
    </row>
    <row r="2308" spans="1:21" x14ac:dyDescent="0.2">
      <c r="A2308" s="4" t="s">
        <v>4117</v>
      </c>
      <c r="B2308" s="4" t="s">
        <v>889</v>
      </c>
      <c r="C2308" s="4">
        <v>2.4239999999999999</v>
      </c>
      <c r="D2308" s="4">
        <v>1</v>
      </c>
      <c r="E2308" s="4">
        <v>1</v>
      </c>
      <c r="F2308" s="4">
        <v>2</v>
      </c>
      <c r="G2308" s="4">
        <v>1</v>
      </c>
      <c r="H2308" s="4">
        <v>113</v>
      </c>
      <c r="I2308" s="4">
        <v>5.5</v>
      </c>
      <c r="J2308" s="4">
        <v>561249.5625</v>
      </c>
      <c r="K2308" s="4">
        <v>0</v>
      </c>
      <c r="L2308" s="4">
        <v>1210130.125</v>
      </c>
      <c r="M2308" s="4">
        <v>1157189.375</v>
      </c>
      <c r="N2308" s="4">
        <v>1595212.125</v>
      </c>
      <c r="O2308" s="4">
        <v>695762.5625</v>
      </c>
      <c r="P2308" s="4">
        <v>0</v>
      </c>
      <c r="Q2308" s="4">
        <v>489269.75</v>
      </c>
      <c r="R2308">
        <f t="shared" ref="R2308:R2371" si="144">COUNTIF(J2308:K2308,0)</f>
        <v>1</v>
      </c>
      <c r="S2308">
        <f t="shared" ref="S2308:S2371" si="145">COUNTIF(L2308:Q2308,0)</f>
        <v>1</v>
      </c>
      <c r="T2308">
        <f t="shared" ref="T2308:T2371" si="146">COUNTIF(L2308:N2308,0)</f>
        <v>0</v>
      </c>
      <c r="U2308">
        <f t="shared" ref="U2308:U2371" si="147">COUNTIF(O2308:Q2308,0)</f>
        <v>1</v>
      </c>
    </row>
    <row r="2309" spans="1:21" x14ac:dyDescent="0.2">
      <c r="A2309" s="4" t="s">
        <v>4118</v>
      </c>
      <c r="B2309" s="4" t="s">
        <v>4119</v>
      </c>
      <c r="C2309" s="4">
        <v>2.403</v>
      </c>
      <c r="D2309" s="4">
        <v>2</v>
      </c>
      <c r="E2309" s="4">
        <v>1</v>
      </c>
      <c r="F2309" s="4">
        <v>2</v>
      </c>
      <c r="G2309" s="4">
        <v>1</v>
      </c>
      <c r="H2309" s="4">
        <v>38.1</v>
      </c>
      <c r="I2309" s="4">
        <v>7.58</v>
      </c>
      <c r="J2309" s="4">
        <v>647344.0625</v>
      </c>
      <c r="K2309" s="4">
        <v>842016.75</v>
      </c>
      <c r="L2309" s="4">
        <v>763824.6875</v>
      </c>
      <c r="M2309" s="4">
        <v>617285.25</v>
      </c>
      <c r="N2309" s="4">
        <v>692648.6875</v>
      </c>
      <c r="O2309" s="4">
        <v>316787.3125</v>
      </c>
      <c r="P2309" s="4">
        <v>206808.84375</v>
      </c>
      <c r="Q2309" s="4">
        <v>0</v>
      </c>
      <c r="R2309">
        <f t="shared" si="144"/>
        <v>0</v>
      </c>
      <c r="S2309">
        <f t="shared" si="145"/>
        <v>1</v>
      </c>
      <c r="T2309">
        <f t="shared" si="146"/>
        <v>0</v>
      </c>
      <c r="U2309">
        <f t="shared" si="147"/>
        <v>1</v>
      </c>
    </row>
    <row r="2310" spans="1:21" x14ac:dyDescent="0.2">
      <c r="A2310" s="4" t="s">
        <v>4120</v>
      </c>
      <c r="B2310" s="4" t="s">
        <v>4121</v>
      </c>
      <c r="C2310" s="4">
        <v>2.4020000000000001</v>
      </c>
      <c r="D2310" s="4">
        <v>1</v>
      </c>
      <c r="E2310" s="4">
        <v>1</v>
      </c>
      <c r="F2310" s="4">
        <v>1</v>
      </c>
      <c r="G2310" s="4">
        <v>1</v>
      </c>
      <c r="H2310" s="4">
        <v>71.900000000000006</v>
      </c>
      <c r="I2310" s="4">
        <v>8.31</v>
      </c>
      <c r="J2310" s="4">
        <v>1636341.375</v>
      </c>
      <c r="K2310" s="4">
        <v>1762317.125</v>
      </c>
      <c r="L2310" s="4">
        <v>829828.875</v>
      </c>
      <c r="M2310" s="4">
        <v>635723.5</v>
      </c>
      <c r="N2310" s="4">
        <v>761899.5</v>
      </c>
      <c r="O2310" s="4">
        <v>397094.09375</v>
      </c>
      <c r="P2310" s="4">
        <v>449981.15625</v>
      </c>
      <c r="Q2310" s="4">
        <v>798288.9375</v>
      </c>
      <c r="R2310">
        <f t="shared" si="144"/>
        <v>0</v>
      </c>
      <c r="S2310">
        <f t="shared" si="145"/>
        <v>0</v>
      </c>
      <c r="T2310">
        <f t="shared" si="146"/>
        <v>0</v>
      </c>
      <c r="U2310">
        <f t="shared" si="147"/>
        <v>0</v>
      </c>
    </row>
    <row r="2311" spans="1:21" x14ac:dyDescent="0.2">
      <c r="A2311" s="4" t="s">
        <v>4122</v>
      </c>
      <c r="B2311" s="4" t="s">
        <v>4123</v>
      </c>
      <c r="C2311" s="4">
        <v>2.4020000000000001</v>
      </c>
      <c r="D2311" s="4">
        <v>2</v>
      </c>
      <c r="E2311" s="4">
        <v>1</v>
      </c>
      <c r="F2311" s="4">
        <v>1</v>
      </c>
      <c r="G2311" s="4">
        <v>1</v>
      </c>
      <c r="H2311" s="4">
        <v>59.1</v>
      </c>
      <c r="I2311" s="4">
        <v>6.19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>
        <f t="shared" si="144"/>
        <v>2</v>
      </c>
      <c r="S2311">
        <f t="shared" si="145"/>
        <v>6</v>
      </c>
      <c r="T2311">
        <f t="shared" si="146"/>
        <v>3</v>
      </c>
      <c r="U2311">
        <f t="shared" si="147"/>
        <v>3</v>
      </c>
    </row>
    <row r="2312" spans="1:21" x14ac:dyDescent="0.2">
      <c r="A2312" s="4" t="s">
        <v>4124</v>
      </c>
      <c r="B2312" s="4" t="s">
        <v>4125</v>
      </c>
      <c r="C2312" s="4">
        <v>2.4</v>
      </c>
      <c r="D2312" s="4">
        <v>3</v>
      </c>
      <c r="E2312" s="4">
        <v>1</v>
      </c>
      <c r="F2312" s="4">
        <v>3</v>
      </c>
      <c r="G2312" s="4">
        <v>1</v>
      </c>
      <c r="H2312" s="4">
        <v>27.8</v>
      </c>
      <c r="I2312" s="4">
        <v>5.73</v>
      </c>
      <c r="J2312" s="4">
        <v>1029759.8125</v>
      </c>
      <c r="K2312" s="4">
        <v>730269.8125</v>
      </c>
      <c r="L2312" s="4">
        <v>3191724.25</v>
      </c>
      <c r="M2312" s="4">
        <v>2576880.75</v>
      </c>
      <c r="N2312" s="4">
        <v>2805445.25</v>
      </c>
      <c r="O2312" s="4">
        <v>1713013.25</v>
      </c>
      <c r="P2312" s="4">
        <v>2091282</v>
      </c>
      <c r="Q2312" s="4">
        <v>2460764.25</v>
      </c>
      <c r="R2312">
        <f t="shared" si="144"/>
        <v>0</v>
      </c>
      <c r="S2312">
        <f t="shared" si="145"/>
        <v>0</v>
      </c>
      <c r="T2312">
        <f t="shared" si="146"/>
        <v>0</v>
      </c>
      <c r="U2312">
        <f t="shared" si="147"/>
        <v>0</v>
      </c>
    </row>
    <row r="2313" spans="1:21" x14ac:dyDescent="0.2">
      <c r="A2313" s="4" t="s">
        <v>4126</v>
      </c>
      <c r="B2313" s="4" t="s">
        <v>4127</v>
      </c>
      <c r="C2313" s="4">
        <v>2.395</v>
      </c>
      <c r="D2313" s="4">
        <v>6</v>
      </c>
      <c r="E2313" s="4">
        <v>1</v>
      </c>
      <c r="F2313" s="4">
        <v>1</v>
      </c>
      <c r="G2313" s="4">
        <v>1</v>
      </c>
      <c r="H2313" s="4">
        <v>25.9</v>
      </c>
      <c r="I2313" s="4">
        <v>9.1999999999999993</v>
      </c>
      <c r="J2313" s="4">
        <v>455950.03125</v>
      </c>
      <c r="K2313" s="4">
        <v>389321.71875</v>
      </c>
      <c r="L2313" s="4">
        <v>573271.875</v>
      </c>
      <c r="M2313" s="4">
        <v>503744.46875</v>
      </c>
      <c r="N2313" s="4">
        <v>593065.875</v>
      </c>
      <c r="O2313" s="4">
        <v>168768.328125</v>
      </c>
      <c r="P2313" s="4">
        <v>163261.25</v>
      </c>
      <c r="Q2313" s="4">
        <v>151884.53125</v>
      </c>
      <c r="R2313">
        <f t="shared" si="144"/>
        <v>0</v>
      </c>
      <c r="S2313">
        <f t="shared" si="145"/>
        <v>0</v>
      </c>
      <c r="T2313">
        <f t="shared" si="146"/>
        <v>0</v>
      </c>
      <c r="U2313">
        <f t="shared" si="147"/>
        <v>0</v>
      </c>
    </row>
    <row r="2314" spans="1:21" x14ac:dyDescent="0.2">
      <c r="A2314" s="4" t="s">
        <v>4128</v>
      </c>
      <c r="B2314" s="4" t="s">
        <v>4129</v>
      </c>
      <c r="C2314" s="4">
        <v>2.3860000000000001</v>
      </c>
      <c r="D2314" s="4">
        <v>2</v>
      </c>
      <c r="E2314" s="4">
        <v>1</v>
      </c>
      <c r="F2314" s="4">
        <v>1</v>
      </c>
      <c r="G2314" s="4">
        <v>1</v>
      </c>
      <c r="H2314" s="4">
        <v>51</v>
      </c>
      <c r="I2314" s="4">
        <v>7.9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>
        <f t="shared" si="144"/>
        <v>2</v>
      </c>
      <c r="S2314">
        <f t="shared" si="145"/>
        <v>6</v>
      </c>
      <c r="T2314">
        <f t="shared" si="146"/>
        <v>3</v>
      </c>
      <c r="U2314">
        <f t="shared" si="147"/>
        <v>3</v>
      </c>
    </row>
    <row r="2315" spans="1:21" x14ac:dyDescent="0.2">
      <c r="A2315" s="4" t="s">
        <v>4130</v>
      </c>
      <c r="B2315" s="4" t="s">
        <v>848</v>
      </c>
      <c r="C2315" s="4">
        <v>2.3769999999999998</v>
      </c>
      <c r="D2315" s="4">
        <v>1</v>
      </c>
      <c r="E2315" s="4">
        <v>1</v>
      </c>
      <c r="F2315" s="4">
        <v>1</v>
      </c>
      <c r="G2315" s="4">
        <v>1</v>
      </c>
      <c r="H2315" s="4">
        <v>74.7</v>
      </c>
      <c r="I2315" s="4">
        <v>8.8800000000000008</v>
      </c>
      <c r="J2315" s="4">
        <v>552674.125</v>
      </c>
      <c r="K2315" s="4">
        <v>757291.25</v>
      </c>
      <c r="L2315" s="4">
        <v>606290.3125</v>
      </c>
      <c r="M2315" s="4">
        <v>481808.03125</v>
      </c>
      <c r="N2315" s="4">
        <v>588403.5</v>
      </c>
      <c r="O2315" s="4">
        <v>258456.03125</v>
      </c>
      <c r="P2315" s="4">
        <v>311649.28125</v>
      </c>
      <c r="Q2315" s="4">
        <v>336017.25</v>
      </c>
      <c r="R2315">
        <f t="shared" si="144"/>
        <v>0</v>
      </c>
      <c r="S2315">
        <f t="shared" si="145"/>
        <v>0</v>
      </c>
      <c r="T2315">
        <f t="shared" si="146"/>
        <v>0</v>
      </c>
      <c r="U2315">
        <f t="shared" si="147"/>
        <v>0</v>
      </c>
    </row>
    <row r="2316" spans="1:21" x14ac:dyDescent="0.2">
      <c r="A2316" s="4" t="s">
        <v>4131</v>
      </c>
      <c r="B2316" s="4" t="s">
        <v>2438</v>
      </c>
      <c r="C2316" s="4">
        <v>2.3730000000000002</v>
      </c>
      <c r="D2316" s="4">
        <v>3</v>
      </c>
      <c r="E2316" s="4">
        <v>1</v>
      </c>
      <c r="F2316" s="4">
        <v>1</v>
      </c>
      <c r="G2316" s="4">
        <v>1</v>
      </c>
      <c r="H2316" s="4">
        <v>28.6</v>
      </c>
      <c r="I2316" s="4">
        <v>9.26</v>
      </c>
      <c r="J2316" s="4">
        <v>0</v>
      </c>
      <c r="K2316" s="4">
        <v>0</v>
      </c>
      <c r="L2316" s="4">
        <v>910266.3125</v>
      </c>
      <c r="M2316" s="4">
        <v>390022.3125</v>
      </c>
      <c r="N2316" s="4">
        <v>967819.8125</v>
      </c>
      <c r="O2316" s="4">
        <v>634026.9375</v>
      </c>
      <c r="P2316" s="4">
        <v>672253.6875</v>
      </c>
      <c r="Q2316" s="4">
        <v>573286.625</v>
      </c>
      <c r="R2316">
        <f t="shared" si="144"/>
        <v>2</v>
      </c>
      <c r="S2316">
        <f t="shared" si="145"/>
        <v>0</v>
      </c>
      <c r="T2316">
        <f t="shared" si="146"/>
        <v>0</v>
      </c>
      <c r="U2316">
        <f t="shared" si="147"/>
        <v>0</v>
      </c>
    </row>
    <row r="2317" spans="1:21" x14ac:dyDescent="0.2">
      <c r="A2317" s="4" t="s">
        <v>4132</v>
      </c>
      <c r="B2317" s="4" t="s">
        <v>4133</v>
      </c>
      <c r="C2317" s="4">
        <v>2.37</v>
      </c>
      <c r="D2317" s="4">
        <v>2</v>
      </c>
      <c r="E2317" s="4">
        <v>1</v>
      </c>
      <c r="F2317" s="4">
        <v>1</v>
      </c>
      <c r="G2317" s="4">
        <v>1</v>
      </c>
      <c r="H2317" s="4">
        <v>79.900000000000006</v>
      </c>
      <c r="I2317" s="4">
        <v>8.16</v>
      </c>
      <c r="J2317" s="4">
        <v>202839.71875</v>
      </c>
      <c r="K2317" s="4">
        <v>289455.59375</v>
      </c>
      <c r="L2317" s="4">
        <v>315337.71875</v>
      </c>
      <c r="M2317" s="4">
        <v>370865.71875</v>
      </c>
      <c r="N2317" s="4">
        <v>142702.421875</v>
      </c>
      <c r="O2317" s="4">
        <v>157366.34375</v>
      </c>
      <c r="P2317" s="4">
        <v>147776.171875</v>
      </c>
      <c r="Q2317" s="4">
        <v>128036.578125</v>
      </c>
      <c r="R2317">
        <f t="shared" si="144"/>
        <v>0</v>
      </c>
      <c r="S2317">
        <f t="shared" si="145"/>
        <v>0</v>
      </c>
      <c r="T2317">
        <f t="shared" si="146"/>
        <v>0</v>
      </c>
      <c r="U2317">
        <f t="shared" si="147"/>
        <v>0</v>
      </c>
    </row>
    <row r="2318" spans="1:21" x14ac:dyDescent="0.2">
      <c r="A2318" s="4" t="s">
        <v>4134</v>
      </c>
      <c r="B2318" s="4" t="s">
        <v>1026</v>
      </c>
      <c r="C2318" s="4">
        <v>2.367</v>
      </c>
      <c r="D2318" s="4">
        <v>1</v>
      </c>
      <c r="E2318" s="4">
        <v>1</v>
      </c>
      <c r="F2318" s="4">
        <v>1</v>
      </c>
      <c r="G2318" s="4">
        <v>1</v>
      </c>
      <c r="H2318" s="4">
        <v>88.1</v>
      </c>
      <c r="I2318" s="4">
        <v>6.92</v>
      </c>
      <c r="J2318" s="4">
        <v>0</v>
      </c>
      <c r="K2318" s="4">
        <v>0</v>
      </c>
      <c r="L2318" s="4">
        <v>0</v>
      </c>
      <c r="M2318" s="4">
        <v>0</v>
      </c>
      <c r="N2318" s="4">
        <v>86337.5390625</v>
      </c>
      <c r="O2318" s="4">
        <v>125222.5703125</v>
      </c>
      <c r="P2318" s="4">
        <v>96901.0703125</v>
      </c>
      <c r="Q2318" s="4">
        <v>0</v>
      </c>
      <c r="R2318">
        <f t="shared" si="144"/>
        <v>2</v>
      </c>
      <c r="S2318">
        <f t="shared" si="145"/>
        <v>3</v>
      </c>
      <c r="T2318">
        <f t="shared" si="146"/>
        <v>2</v>
      </c>
      <c r="U2318">
        <f t="shared" si="147"/>
        <v>1</v>
      </c>
    </row>
    <row r="2319" spans="1:21" x14ac:dyDescent="0.2">
      <c r="A2319" s="4" t="s">
        <v>4135</v>
      </c>
      <c r="B2319" s="4" t="s">
        <v>4136</v>
      </c>
      <c r="C2319" s="4">
        <v>2.3620000000000001</v>
      </c>
      <c r="D2319" s="4">
        <v>3</v>
      </c>
      <c r="E2319" s="4">
        <v>1</v>
      </c>
      <c r="F2319" s="4">
        <v>2</v>
      </c>
      <c r="G2319" s="4">
        <v>1</v>
      </c>
      <c r="H2319" s="4">
        <v>39.1</v>
      </c>
      <c r="I2319" s="4">
        <v>6.57</v>
      </c>
      <c r="J2319" s="4">
        <v>400433.25</v>
      </c>
      <c r="K2319" s="4">
        <v>1164358.375</v>
      </c>
      <c r="L2319" s="4">
        <v>1805419.125</v>
      </c>
      <c r="M2319" s="4">
        <v>1622269</v>
      </c>
      <c r="N2319" s="4">
        <v>1400936.25</v>
      </c>
      <c r="O2319" s="4">
        <v>723067.6875</v>
      </c>
      <c r="P2319" s="4">
        <v>762396.5</v>
      </c>
      <c r="Q2319" s="4">
        <v>829210</v>
      </c>
      <c r="R2319">
        <f t="shared" si="144"/>
        <v>0</v>
      </c>
      <c r="S2319">
        <f t="shared" si="145"/>
        <v>0</v>
      </c>
      <c r="T2319">
        <f t="shared" si="146"/>
        <v>0</v>
      </c>
      <c r="U2319">
        <f t="shared" si="147"/>
        <v>0</v>
      </c>
    </row>
    <row r="2320" spans="1:21" x14ac:dyDescent="0.2">
      <c r="A2320" s="4" t="s">
        <v>4137</v>
      </c>
      <c r="B2320" s="4" t="s">
        <v>4138</v>
      </c>
      <c r="C2320" s="4">
        <v>2.359</v>
      </c>
      <c r="D2320" s="4">
        <v>3</v>
      </c>
      <c r="E2320" s="4">
        <v>1</v>
      </c>
      <c r="F2320" s="4">
        <v>1</v>
      </c>
      <c r="G2320" s="4">
        <v>1</v>
      </c>
      <c r="H2320" s="4">
        <v>38</v>
      </c>
      <c r="I2320" s="4">
        <v>6.32</v>
      </c>
      <c r="J2320" s="4">
        <v>247759.375</v>
      </c>
      <c r="K2320" s="4">
        <v>290484.3125</v>
      </c>
      <c r="L2320" s="4">
        <v>0</v>
      </c>
      <c r="M2320" s="4">
        <v>372567.78125</v>
      </c>
      <c r="N2320" s="4">
        <v>0</v>
      </c>
      <c r="O2320" s="4">
        <v>212572.78125</v>
      </c>
      <c r="P2320" s="4">
        <v>0</v>
      </c>
      <c r="Q2320" s="4">
        <v>0</v>
      </c>
      <c r="R2320">
        <f t="shared" si="144"/>
        <v>0</v>
      </c>
      <c r="S2320">
        <f t="shared" si="145"/>
        <v>4</v>
      </c>
      <c r="T2320">
        <f t="shared" si="146"/>
        <v>2</v>
      </c>
      <c r="U2320">
        <f t="shared" si="147"/>
        <v>2</v>
      </c>
    </row>
    <row r="2321" spans="1:21" x14ac:dyDescent="0.2">
      <c r="A2321" s="4" t="s">
        <v>4139</v>
      </c>
      <c r="B2321" s="4" t="s">
        <v>4140</v>
      </c>
      <c r="C2321" s="4">
        <v>2.35</v>
      </c>
      <c r="D2321" s="4">
        <v>1</v>
      </c>
      <c r="E2321" s="4">
        <v>1</v>
      </c>
      <c r="F2321" s="4">
        <v>1</v>
      </c>
      <c r="G2321" s="4">
        <v>1</v>
      </c>
      <c r="H2321" s="4">
        <v>61.6</v>
      </c>
      <c r="I2321" s="4">
        <v>7.37</v>
      </c>
      <c r="J2321" s="4">
        <v>1169103.375</v>
      </c>
      <c r="K2321" s="4">
        <v>0</v>
      </c>
      <c r="L2321" s="4">
        <v>488862.15625</v>
      </c>
      <c r="M2321" s="4">
        <v>0</v>
      </c>
      <c r="N2321" s="4">
        <v>0</v>
      </c>
      <c r="O2321" s="4">
        <v>0</v>
      </c>
      <c r="P2321" s="4">
        <v>316131.34375</v>
      </c>
      <c r="Q2321" s="4">
        <v>0</v>
      </c>
      <c r="R2321">
        <f t="shared" si="144"/>
        <v>1</v>
      </c>
      <c r="S2321">
        <f t="shared" si="145"/>
        <v>4</v>
      </c>
      <c r="T2321">
        <f t="shared" si="146"/>
        <v>2</v>
      </c>
      <c r="U2321">
        <f t="shared" si="147"/>
        <v>2</v>
      </c>
    </row>
    <row r="2322" spans="1:21" x14ac:dyDescent="0.2">
      <c r="A2322" s="4" t="s">
        <v>4141</v>
      </c>
      <c r="B2322" s="4" t="s">
        <v>4142</v>
      </c>
      <c r="C2322" s="4">
        <v>2.347</v>
      </c>
      <c r="D2322" s="4">
        <v>3</v>
      </c>
      <c r="E2322" s="4">
        <v>1</v>
      </c>
      <c r="F2322" s="4">
        <v>1</v>
      </c>
      <c r="G2322" s="4">
        <v>1</v>
      </c>
      <c r="H2322" s="4">
        <v>33.299999999999997</v>
      </c>
      <c r="I2322" s="4">
        <v>9.73</v>
      </c>
      <c r="J2322" s="4">
        <v>0</v>
      </c>
      <c r="K2322" s="4">
        <v>638711.1875</v>
      </c>
      <c r="L2322" s="4">
        <v>802839.6875</v>
      </c>
      <c r="M2322" s="4">
        <v>1054053.375</v>
      </c>
      <c r="N2322" s="4">
        <v>575958.875</v>
      </c>
      <c r="O2322" s="4">
        <v>647072.75</v>
      </c>
      <c r="P2322" s="4">
        <v>457376.625</v>
      </c>
      <c r="Q2322" s="4">
        <v>0</v>
      </c>
      <c r="R2322">
        <f t="shared" si="144"/>
        <v>1</v>
      </c>
      <c r="S2322">
        <f t="shared" si="145"/>
        <v>1</v>
      </c>
      <c r="T2322">
        <f t="shared" si="146"/>
        <v>0</v>
      </c>
      <c r="U2322">
        <f t="shared" si="147"/>
        <v>1</v>
      </c>
    </row>
    <row r="2323" spans="1:21" x14ac:dyDescent="0.2">
      <c r="A2323" s="4" t="s">
        <v>4143</v>
      </c>
      <c r="B2323" s="4" t="s">
        <v>4144</v>
      </c>
      <c r="C2323" s="4">
        <v>2.347</v>
      </c>
      <c r="D2323" s="4">
        <v>2</v>
      </c>
      <c r="E2323" s="4">
        <v>1</v>
      </c>
      <c r="F2323" s="4">
        <v>1</v>
      </c>
      <c r="G2323" s="4">
        <v>1</v>
      </c>
      <c r="H2323" s="4">
        <v>75.2</v>
      </c>
      <c r="I2323" s="4">
        <v>5.01</v>
      </c>
      <c r="J2323" s="4">
        <v>259725.625</v>
      </c>
      <c r="K2323" s="4">
        <v>231154.125</v>
      </c>
      <c r="L2323" s="4">
        <v>427066.875</v>
      </c>
      <c r="M2323" s="4">
        <v>433862.65625</v>
      </c>
      <c r="N2323" s="4">
        <v>386864.34375</v>
      </c>
      <c r="O2323" s="4">
        <v>218525.109375</v>
      </c>
      <c r="P2323" s="4">
        <v>181830.03125</v>
      </c>
      <c r="Q2323" s="4">
        <v>0</v>
      </c>
      <c r="R2323">
        <f t="shared" si="144"/>
        <v>0</v>
      </c>
      <c r="S2323">
        <f t="shared" si="145"/>
        <v>1</v>
      </c>
      <c r="T2323">
        <f t="shared" si="146"/>
        <v>0</v>
      </c>
      <c r="U2323">
        <f t="shared" si="147"/>
        <v>1</v>
      </c>
    </row>
    <row r="2324" spans="1:21" x14ac:dyDescent="0.2">
      <c r="A2324" s="4" t="s">
        <v>4145</v>
      </c>
      <c r="B2324" s="4" t="s">
        <v>3501</v>
      </c>
      <c r="C2324" s="4">
        <v>2.3450000000000002</v>
      </c>
      <c r="D2324" s="4">
        <v>7</v>
      </c>
      <c r="E2324" s="4">
        <v>1</v>
      </c>
      <c r="F2324" s="4">
        <v>2</v>
      </c>
      <c r="G2324" s="4">
        <v>1</v>
      </c>
      <c r="H2324" s="4">
        <v>18.100000000000001</v>
      </c>
      <c r="I2324" s="4">
        <v>7.61</v>
      </c>
      <c r="J2324" s="4">
        <v>16788.6328125</v>
      </c>
      <c r="K2324" s="4">
        <v>33247.64453125</v>
      </c>
      <c r="L2324" s="4">
        <v>59040.51171875</v>
      </c>
      <c r="M2324" s="4">
        <v>41564.6953125</v>
      </c>
      <c r="N2324" s="4">
        <v>53018.71484375</v>
      </c>
      <c r="O2324" s="4">
        <v>16231.5146484375</v>
      </c>
      <c r="P2324" s="4">
        <v>14273.34375</v>
      </c>
      <c r="Q2324" s="4">
        <v>15043.6728515625</v>
      </c>
      <c r="R2324">
        <f t="shared" si="144"/>
        <v>0</v>
      </c>
      <c r="S2324">
        <f t="shared" si="145"/>
        <v>0</v>
      </c>
      <c r="T2324">
        <f t="shared" si="146"/>
        <v>0</v>
      </c>
      <c r="U2324">
        <f t="shared" si="147"/>
        <v>0</v>
      </c>
    </row>
    <row r="2325" spans="1:21" x14ac:dyDescent="0.2">
      <c r="A2325" s="4" t="s">
        <v>4146</v>
      </c>
      <c r="B2325" s="4" t="s">
        <v>4147</v>
      </c>
      <c r="C2325" s="4">
        <v>2.3250000000000002</v>
      </c>
      <c r="D2325" s="4">
        <v>1</v>
      </c>
      <c r="E2325" s="4">
        <v>1</v>
      </c>
      <c r="F2325" s="4">
        <v>9</v>
      </c>
      <c r="G2325" s="4">
        <v>1</v>
      </c>
      <c r="H2325" s="4">
        <v>223.9</v>
      </c>
      <c r="I2325" s="4">
        <v>6.48</v>
      </c>
      <c r="J2325" s="4">
        <v>1766702.875</v>
      </c>
      <c r="K2325" s="4">
        <v>2805825.25</v>
      </c>
      <c r="L2325" s="4">
        <v>1797160.375</v>
      </c>
      <c r="M2325" s="4">
        <v>1816033.375</v>
      </c>
      <c r="N2325" s="4">
        <v>2615664.75</v>
      </c>
      <c r="O2325" s="4">
        <v>2081973.625</v>
      </c>
      <c r="P2325" s="4">
        <v>2290119.5</v>
      </c>
      <c r="Q2325" s="4">
        <v>1633239.625</v>
      </c>
      <c r="R2325">
        <f t="shared" si="144"/>
        <v>0</v>
      </c>
      <c r="S2325">
        <f t="shared" si="145"/>
        <v>0</v>
      </c>
      <c r="T2325">
        <f t="shared" si="146"/>
        <v>0</v>
      </c>
      <c r="U2325">
        <f t="shared" si="147"/>
        <v>0</v>
      </c>
    </row>
    <row r="2326" spans="1:21" x14ac:dyDescent="0.2">
      <c r="A2326" s="4" t="s">
        <v>4148</v>
      </c>
      <c r="B2326" s="4" t="s">
        <v>83</v>
      </c>
      <c r="C2326" s="4">
        <v>2.3210000000000002</v>
      </c>
      <c r="D2326" s="4">
        <v>1</v>
      </c>
      <c r="E2326" s="4">
        <v>1</v>
      </c>
      <c r="F2326" s="4">
        <v>2</v>
      </c>
      <c r="G2326" s="4">
        <v>1</v>
      </c>
      <c r="H2326" s="4">
        <v>99.7</v>
      </c>
      <c r="I2326" s="4">
        <v>6.65</v>
      </c>
      <c r="J2326" s="4">
        <v>50490.96875</v>
      </c>
      <c r="K2326" s="4">
        <v>56443.16015625</v>
      </c>
      <c r="L2326" s="4">
        <v>14639.4697265625</v>
      </c>
      <c r="M2326" s="4">
        <v>7742.4892578125</v>
      </c>
      <c r="N2326" s="4">
        <v>49139.55078125</v>
      </c>
      <c r="O2326" s="4">
        <v>27519.359375</v>
      </c>
      <c r="P2326" s="4">
        <v>38988.015625</v>
      </c>
      <c r="Q2326" s="4">
        <v>25497.662109375</v>
      </c>
      <c r="R2326">
        <f t="shared" si="144"/>
        <v>0</v>
      </c>
      <c r="S2326">
        <f t="shared" si="145"/>
        <v>0</v>
      </c>
      <c r="T2326">
        <f t="shared" si="146"/>
        <v>0</v>
      </c>
      <c r="U2326">
        <f t="shared" si="147"/>
        <v>0</v>
      </c>
    </row>
    <row r="2327" spans="1:21" x14ac:dyDescent="0.2">
      <c r="A2327" s="4" t="s">
        <v>4149</v>
      </c>
      <c r="B2327" s="4" t="s">
        <v>4150</v>
      </c>
      <c r="C2327" s="4">
        <v>2.3170000000000002</v>
      </c>
      <c r="D2327" s="4">
        <v>4</v>
      </c>
      <c r="E2327" s="4">
        <v>1</v>
      </c>
      <c r="F2327" s="4">
        <v>1</v>
      </c>
      <c r="G2327" s="4">
        <v>1</v>
      </c>
      <c r="H2327" s="4">
        <v>34</v>
      </c>
      <c r="I2327" s="4">
        <v>6.92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>
        <f t="shared" si="144"/>
        <v>2</v>
      </c>
      <c r="S2327">
        <f t="shared" si="145"/>
        <v>6</v>
      </c>
      <c r="T2327">
        <f t="shared" si="146"/>
        <v>3</v>
      </c>
      <c r="U2327">
        <f t="shared" si="147"/>
        <v>3</v>
      </c>
    </row>
    <row r="2328" spans="1:21" x14ac:dyDescent="0.2">
      <c r="A2328" s="4" t="s">
        <v>4151</v>
      </c>
      <c r="B2328" s="4" t="s">
        <v>87</v>
      </c>
      <c r="C2328" s="4">
        <v>2.3159999999999998</v>
      </c>
      <c r="D2328" s="4">
        <v>2</v>
      </c>
      <c r="E2328" s="4">
        <v>1</v>
      </c>
      <c r="F2328" s="4">
        <v>3</v>
      </c>
      <c r="G2328" s="4">
        <v>1</v>
      </c>
      <c r="H2328" s="4">
        <v>58.8</v>
      </c>
      <c r="I2328" s="4">
        <v>9.26</v>
      </c>
      <c r="J2328" s="4">
        <v>667638.875</v>
      </c>
      <c r="K2328" s="4">
        <v>0</v>
      </c>
      <c r="L2328" s="4">
        <v>6319654</v>
      </c>
      <c r="M2328" s="4">
        <v>5502358.5</v>
      </c>
      <c r="N2328" s="4">
        <v>5157544.5</v>
      </c>
      <c r="O2328" s="4">
        <v>1387143.375</v>
      </c>
      <c r="P2328" s="4">
        <v>1582475.625</v>
      </c>
      <c r="Q2328" s="4">
        <v>2393560.25</v>
      </c>
      <c r="R2328">
        <f t="shared" si="144"/>
        <v>1</v>
      </c>
      <c r="S2328">
        <f t="shared" si="145"/>
        <v>0</v>
      </c>
      <c r="T2328">
        <f t="shared" si="146"/>
        <v>0</v>
      </c>
      <c r="U2328">
        <f t="shared" si="147"/>
        <v>0</v>
      </c>
    </row>
    <row r="2329" spans="1:21" x14ac:dyDescent="0.2">
      <c r="A2329" s="4" t="s">
        <v>4152</v>
      </c>
      <c r="B2329" s="4" t="s">
        <v>2752</v>
      </c>
      <c r="C2329" s="4">
        <v>2.3069999999999999</v>
      </c>
      <c r="D2329" s="4">
        <v>5</v>
      </c>
      <c r="E2329" s="4">
        <v>1</v>
      </c>
      <c r="F2329" s="4">
        <v>1</v>
      </c>
      <c r="G2329" s="4">
        <v>1</v>
      </c>
      <c r="H2329" s="4">
        <v>52.2</v>
      </c>
      <c r="I2329" s="4">
        <v>8.34</v>
      </c>
      <c r="J2329" s="4">
        <v>311987.71875</v>
      </c>
      <c r="K2329" s="4">
        <v>264967.15625</v>
      </c>
      <c r="L2329" s="4">
        <v>0</v>
      </c>
      <c r="M2329" s="4">
        <v>283221.25</v>
      </c>
      <c r="N2329" s="4">
        <v>302837.84375</v>
      </c>
      <c r="O2329" s="4">
        <v>225633.265625</v>
      </c>
      <c r="P2329" s="4">
        <v>236206.5</v>
      </c>
      <c r="Q2329" s="4">
        <v>179575.828125</v>
      </c>
      <c r="R2329">
        <f t="shared" si="144"/>
        <v>0</v>
      </c>
      <c r="S2329">
        <f t="shared" si="145"/>
        <v>1</v>
      </c>
      <c r="T2329">
        <f t="shared" si="146"/>
        <v>1</v>
      </c>
      <c r="U2329">
        <f t="shared" si="147"/>
        <v>0</v>
      </c>
    </row>
    <row r="2330" spans="1:21" x14ac:dyDescent="0.2">
      <c r="A2330" s="4" t="s">
        <v>4153</v>
      </c>
      <c r="B2330" s="4" t="s">
        <v>1784</v>
      </c>
      <c r="C2330" s="4">
        <v>2.2909999999999999</v>
      </c>
      <c r="D2330" s="4">
        <v>3</v>
      </c>
      <c r="E2330" s="4">
        <v>1</v>
      </c>
      <c r="F2330" s="4">
        <v>1</v>
      </c>
      <c r="G2330" s="4">
        <v>1</v>
      </c>
      <c r="H2330" s="4">
        <v>43.1</v>
      </c>
      <c r="I2330" s="4">
        <v>8.1199999999999992</v>
      </c>
      <c r="J2330" s="4">
        <v>1588488.125</v>
      </c>
      <c r="K2330" s="4">
        <v>1468009.125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>
        <f t="shared" si="144"/>
        <v>0</v>
      </c>
      <c r="S2330">
        <f t="shared" si="145"/>
        <v>6</v>
      </c>
      <c r="T2330">
        <f t="shared" si="146"/>
        <v>3</v>
      </c>
      <c r="U2330">
        <f t="shared" si="147"/>
        <v>3</v>
      </c>
    </row>
    <row r="2331" spans="1:21" x14ac:dyDescent="0.2">
      <c r="A2331" s="4" t="s">
        <v>4154</v>
      </c>
      <c r="B2331" s="4" t="s">
        <v>4155</v>
      </c>
      <c r="C2331" s="4">
        <v>2.2730000000000001</v>
      </c>
      <c r="D2331" s="4">
        <v>4</v>
      </c>
      <c r="E2331" s="4">
        <v>1</v>
      </c>
      <c r="F2331" s="4">
        <v>1</v>
      </c>
      <c r="G2331" s="4">
        <v>1</v>
      </c>
      <c r="H2331" s="4">
        <v>36.6</v>
      </c>
      <c r="I2331" s="4">
        <v>7.33</v>
      </c>
      <c r="J2331" s="4">
        <v>0</v>
      </c>
      <c r="K2331" s="4">
        <v>0</v>
      </c>
      <c r="L2331" s="4">
        <v>1128660.125</v>
      </c>
      <c r="M2331" s="4">
        <v>668485.375</v>
      </c>
      <c r="N2331" s="4">
        <v>815835.75</v>
      </c>
      <c r="O2331" s="4">
        <v>529775.1875</v>
      </c>
      <c r="P2331" s="4">
        <v>701609.625</v>
      </c>
      <c r="Q2331" s="4">
        <v>638155.5</v>
      </c>
      <c r="R2331">
        <f t="shared" si="144"/>
        <v>2</v>
      </c>
      <c r="S2331">
        <f t="shared" si="145"/>
        <v>0</v>
      </c>
      <c r="T2331">
        <f t="shared" si="146"/>
        <v>0</v>
      </c>
      <c r="U2331">
        <f t="shared" si="147"/>
        <v>0</v>
      </c>
    </row>
    <row r="2332" spans="1:21" x14ac:dyDescent="0.2">
      <c r="A2332" s="4" t="s">
        <v>4156</v>
      </c>
      <c r="B2332" s="4" t="s">
        <v>87</v>
      </c>
      <c r="C2332" s="4">
        <v>2.27</v>
      </c>
      <c r="D2332" s="4">
        <v>2</v>
      </c>
      <c r="E2332" s="4">
        <v>1</v>
      </c>
      <c r="F2332" s="4">
        <v>1</v>
      </c>
      <c r="G2332" s="4">
        <v>1</v>
      </c>
      <c r="H2332" s="4">
        <v>78.400000000000006</v>
      </c>
      <c r="I2332" s="4">
        <v>8.02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>
        <f t="shared" si="144"/>
        <v>2</v>
      </c>
      <c r="S2332">
        <f t="shared" si="145"/>
        <v>6</v>
      </c>
      <c r="T2332">
        <f t="shared" si="146"/>
        <v>3</v>
      </c>
      <c r="U2332">
        <f t="shared" si="147"/>
        <v>3</v>
      </c>
    </row>
    <row r="2333" spans="1:21" x14ac:dyDescent="0.2">
      <c r="A2333" s="4" t="s">
        <v>4157</v>
      </c>
      <c r="B2333" s="4" t="s">
        <v>4158</v>
      </c>
      <c r="C2333" s="4">
        <v>2.258</v>
      </c>
      <c r="D2333" s="4">
        <v>2</v>
      </c>
      <c r="E2333" s="4">
        <v>1</v>
      </c>
      <c r="F2333" s="4">
        <v>1</v>
      </c>
      <c r="G2333" s="4">
        <v>1</v>
      </c>
      <c r="H2333" s="4">
        <v>59.8</v>
      </c>
      <c r="I2333" s="4">
        <v>6.07</v>
      </c>
      <c r="J2333" s="4">
        <v>0</v>
      </c>
      <c r="K2333" s="4">
        <v>359098.40625</v>
      </c>
      <c r="L2333" s="4">
        <v>912957</v>
      </c>
      <c r="M2333" s="4">
        <v>606752.3125</v>
      </c>
      <c r="N2333" s="4">
        <v>793763.6875</v>
      </c>
      <c r="O2333" s="4">
        <v>348480.09375</v>
      </c>
      <c r="P2333" s="4">
        <v>226266.921875</v>
      </c>
      <c r="Q2333" s="4">
        <v>434190.03125</v>
      </c>
      <c r="R2333">
        <f t="shared" si="144"/>
        <v>1</v>
      </c>
      <c r="S2333">
        <f t="shared" si="145"/>
        <v>0</v>
      </c>
      <c r="T2333">
        <f t="shared" si="146"/>
        <v>0</v>
      </c>
      <c r="U2333">
        <f t="shared" si="147"/>
        <v>0</v>
      </c>
    </row>
    <row r="2334" spans="1:21" x14ac:dyDescent="0.2">
      <c r="A2334" s="4" t="s">
        <v>4159</v>
      </c>
      <c r="B2334" s="4" t="s">
        <v>1526</v>
      </c>
      <c r="C2334" s="4">
        <v>2.2559999999999998</v>
      </c>
      <c r="D2334" s="4">
        <v>6</v>
      </c>
      <c r="E2334" s="4">
        <v>1</v>
      </c>
      <c r="F2334" s="4">
        <v>1</v>
      </c>
      <c r="G2334" s="4">
        <v>1</v>
      </c>
      <c r="H2334" s="4">
        <v>16.899999999999999</v>
      </c>
      <c r="I2334" s="4">
        <v>9.39</v>
      </c>
      <c r="J2334" s="4">
        <v>871563.4375</v>
      </c>
      <c r="K2334" s="4">
        <v>756446.0625</v>
      </c>
      <c r="L2334" s="4">
        <v>503437.21875</v>
      </c>
      <c r="M2334" s="4">
        <v>0</v>
      </c>
      <c r="N2334" s="4">
        <v>720802.1875</v>
      </c>
      <c r="O2334" s="4">
        <v>0</v>
      </c>
      <c r="P2334" s="4">
        <v>204821.046875</v>
      </c>
      <c r="Q2334" s="4">
        <v>529882.1875</v>
      </c>
      <c r="R2334">
        <f t="shared" si="144"/>
        <v>0</v>
      </c>
      <c r="S2334">
        <f t="shared" si="145"/>
        <v>2</v>
      </c>
      <c r="T2334">
        <f t="shared" si="146"/>
        <v>1</v>
      </c>
      <c r="U2334">
        <f t="shared" si="147"/>
        <v>1</v>
      </c>
    </row>
    <row r="2335" spans="1:21" x14ac:dyDescent="0.2">
      <c r="A2335" s="4" t="s">
        <v>4160</v>
      </c>
      <c r="B2335" s="4" t="s">
        <v>4161</v>
      </c>
      <c r="C2335" s="4">
        <v>2.2509999999999999</v>
      </c>
      <c r="D2335" s="4">
        <v>4</v>
      </c>
      <c r="E2335" s="4">
        <v>1</v>
      </c>
      <c r="F2335" s="4">
        <v>1</v>
      </c>
      <c r="G2335" s="4">
        <v>1</v>
      </c>
      <c r="H2335" s="4">
        <v>20</v>
      </c>
      <c r="I2335" s="4">
        <v>5.0999999999999996</v>
      </c>
      <c r="J2335" s="4">
        <v>0</v>
      </c>
      <c r="K2335" s="4">
        <v>0</v>
      </c>
      <c r="L2335" s="4">
        <v>749844.8125</v>
      </c>
      <c r="M2335" s="4">
        <v>496671</v>
      </c>
      <c r="N2335" s="4">
        <v>503705.4375</v>
      </c>
      <c r="O2335" s="4">
        <v>992506.4375</v>
      </c>
      <c r="P2335" s="4">
        <v>641220.875</v>
      </c>
      <c r="Q2335" s="4">
        <v>1061336</v>
      </c>
      <c r="R2335">
        <f t="shared" si="144"/>
        <v>2</v>
      </c>
      <c r="S2335">
        <f t="shared" si="145"/>
        <v>0</v>
      </c>
      <c r="T2335">
        <f t="shared" si="146"/>
        <v>0</v>
      </c>
      <c r="U2335">
        <f t="shared" si="147"/>
        <v>0</v>
      </c>
    </row>
    <row r="2336" spans="1:21" x14ac:dyDescent="0.2">
      <c r="A2336" s="4" t="s">
        <v>4162</v>
      </c>
      <c r="B2336" s="4" t="s">
        <v>464</v>
      </c>
      <c r="C2336" s="4">
        <v>2.2480000000000002</v>
      </c>
      <c r="D2336" s="4">
        <v>1</v>
      </c>
      <c r="E2336" s="4">
        <v>1</v>
      </c>
      <c r="F2336" s="4">
        <v>2</v>
      </c>
      <c r="G2336" s="4">
        <v>1</v>
      </c>
      <c r="H2336" s="4">
        <v>113</v>
      </c>
      <c r="I2336" s="4">
        <v>6.9</v>
      </c>
      <c r="J2336" s="4">
        <v>297644.375</v>
      </c>
      <c r="K2336" s="4">
        <v>426733.53125</v>
      </c>
      <c r="L2336" s="4">
        <v>3700355.5</v>
      </c>
      <c r="M2336" s="4">
        <v>3037516.25</v>
      </c>
      <c r="N2336" s="4">
        <v>3364233</v>
      </c>
      <c r="O2336" s="4">
        <v>1237310.125</v>
      </c>
      <c r="P2336" s="4">
        <v>1165755.875</v>
      </c>
      <c r="Q2336" s="4">
        <v>1342757.625</v>
      </c>
      <c r="R2336">
        <f t="shared" si="144"/>
        <v>0</v>
      </c>
      <c r="S2336">
        <f t="shared" si="145"/>
        <v>0</v>
      </c>
      <c r="T2336">
        <f t="shared" si="146"/>
        <v>0</v>
      </c>
      <c r="U2336">
        <f t="shared" si="147"/>
        <v>0</v>
      </c>
    </row>
    <row r="2337" spans="1:21" x14ac:dyDescent="0.2">
      <c r="A2337" s="4" t="s">
        <v>4163</v>
      </c>
      <c r="B2337" s="4" t="s">
        <v>4164</v>
      </c>
      <c r="C2337" s="4">
        <v>2.238</v>
      </c>
      <c r="D2337" s="4">
        <v>6</v>
      </c>
      <c r="E2337" s="4">
        <v>2</v>
      </c>
      <c r="F2337" s="4">
        <v>2</v>
      </c>
      <c r="G2337" s="4">
        <v>2</v>
      </c>
      <c r="H2337" s="4">
        <v>64.900000000000006</v>
      </c>
      <c r="I2337" s="4">
        <v>8.7899999999999991</v>
      </c>
      <c r="J2337" s="4">
        <v>81866.765625</v>
      </c>
      <c r="K2337" s="4">
        <v>0</v>
      </c>
      <c r="L2337" s="4">
        <v>255323.640625</v>
      </c>
      <c r="M2337" s="4">
        <v>188951.484375</v>
      </c>
      <c r="N2337" s="4">
        <v>238517.78125</v>
      </c>
      <c r="O2337" s="4">
        <v>106979.875</v>
      </c>
      <c r="P2337" s="4">
        <v>99607.984375</v>
      </c>
      <c r="Q2337" s="4">
        <v>189715.46875</v>
      </c>
      <c r="R2337">
        <f t="shared" si="144"/>
        <v>1</v>
      </c>
      <c r="S2337">
        <f t="shared" si="145"/>
        <v>0</v>
      </c>
      <c r="T2337">
        <f t="shared" si="146"/>
        <v>0</v>
      </c>
      <c r="U2337">
        <f t="shared" si="147"/>
        <v>0</v>
      </c>
    </row>
    <row r="2338" spans="1:21" x14ac:dyDescent="0.2">
      <c r="A2338" s="4" t="s">
        <v>4165</v>
      </c>
      <c r="B2338" s="4" t="s">
        <v>4166</v>
      </c>
      <c r="C2338" s="4">
        <v>2.2269999999999999</v>
      </c>
      <c r="D2338" s="4">
        <v>2</v>
      </c>
      <c r="E2338" s="4">
        <v>1</v>
      </c>
      <c r="F2338" s="4">
        <v>1</v>
      </c>
      <c r="G2338" s="4">
        <v>1</v>
      </c>
      <c r="H2338" s="4">
        <v>56</v>
      </c>
      <c r="I2338" s="4">
        <v>5.87</v>
      </c>
      <c r="J2338" s="4">
        <v>0</v>
      </c>
      <c r="K2338" s="4">
        <v>0</v>
      </c>
      <c r="L2338" s="4">
        <v>662788.625</v>
      </c>
      <c r="M2338" s="4">
        <v>557699</v>
      </c>
      <c r="N2338" s="4">
        <v>561014.125</v>
      </c>
      <c r="O2338" s="4">
        <v>404149.28125</v>
      </c>
      <c r="P2338" s="4">
        <v>447255.03125</v>
      </c>
      <c r="Q2338" s="4">
        <v>389791.5</v>
      </c>
      <c r="R2338">
        <f t="shared" si="144"/>
        <v>2</v>
      </c>
      <c r="S2338">
        <f t="shared" si="145"/>
        <v>0</v>
      </c>
      <c r="T2338">
        <f t="shared" si="146"/>
        <v>0</v>
      </c>
      <c r="U2338">
        <f t="shared" si="147"/>
        <v>0</v>
      </c>
    </row>
    <row r="2339" spans="1:21" x14ac:dyDescent="0.2">
      <c r="A2339" s="4" t="s">
        <v>4167</v>
      </c>
      <c r="B2339" s="4" t="s">
        <v>1133</v>
      </c>
      <c r="C2339" s="4">
        <v>2.2210000000000001</v>
      </c>
      <c r="D2339" s="4">
        <v>8</v>
      </c>
      <c r="E2339" s="4">
        <v>1</v>
      </c>
      <c r="F2339" s="4">
        <v>2</v>
      </c>
      <c r="G2339" s="4">
        <v>1</v>
      </c>
      <c r="H2339" s="4">
        <v>31.6</v>
      </c>
      <c r="I2339" s="4">
        <v>8.16</v>
      </c>
      <c r="J2339" s="4">
        <v>161948.21875</v>
      </c>
      <c r="K2339" s="4">
        <v>0</v>
      </c>
      <c r="L2339" s="4">
        <v>0</v>
      </c>
      <c r="M2339" s="4">
        <v>0</v>
      </c>
      <c r="N2339" s="4">
        <v>71615.6796875</v>
      </c>
      <c r="O2339" s="4">
        <v>0</v>
      </c>
      <c r="P2339" s="4">
        <v>0</v>
      </c>
      <c r="Q2339" s="4">
        <v>0</v>
      </c>
      <c r="R2339">
        <f t="shared" si="144"/>
        <v>1</v>
      </c>
      <c r="S2339">
        <f t="shared" si="145"/>
        <v>5</v>
      </c>
      <c r="T2339">
        <f t="shared" si="146"/>
        <v>2</v>
      </c>
      <c r="U2339">
        <f t="shared" si="147"/>
        <v>3</v>
      </c>
    </row>
    <row r="2340" spans="1:21" x14ac:dyDescent="0.2">
      <c r="A2340" s="4" t="s">
        <v>4168</v>
      </c>
      <c r="B2340" s="4" t="s">
        <v>4169</v>
      </c>
      <c r="C2340" s="4">
        <v>2.2210000000000001</v>
      </c>
      <c r="D2340" s="4">
        <v>5</v>
      </c>
      <c r="E2340" s="4">
        <v>1</v>
      </c>
      <c r="F2340" s="4">
        <v>1</v>
      </c>
      <c r="G2340" s="4">
        <v>1</v>
      </c>
      <c r="H2340" s="4">
        <v>36.700000000000003</v>
      </c>
      <c r="I2340" s="4">
        <v>7.53</v>
      </c>
      <c r="J2340" s="4">
        <v>19119.58984375</v>
      </c>
      <c r="K2340" s="4">
        <v>0</v>
      </c>
      <c r="L2340" s="4">
        <v>36343.57421875</v>
      </c>
      <c r="M2340" s="4">
        <v>23930.2421875</v>
      </c>
      <c r="N2340" s="4">
        <v>17692.83203125</v>
      </c>
      <c r="O2340" s="4">
        <v>5932.10693359375</v>
      </c>
      <c r="P2340" s="4">
        <v>3931.88110351563</v>
      </c>
      <c r="Q2340" s="4">
        <v>0</v>
      </c>
      <c r="R2340">
        <f t="shared" si="144"/>
        <v>1</v>
      </c>
      <c r="S2340">
        <f t="shared" si="145"/>
        <v>1</v>
      </c>
      <c r="T2340">
        <f t="shared" si="146"/>
        <v>0</v>
      </c>
      <c r="U2340">
        <f t="shared" si="147"/>
        <v>1</v>
      </c>
    </row>
    <row r="2341" spans="1:21" x14ac:dyDescent="0.2">
      <c r="A2341" s="4" t="s">
        <v>4170</v>
      </c>
      <c r="B2341" s="4" t="s">
        <v>4171</v>
      </c>
      <c r="C2341" s="4">
        <v>2.1970000000000001</v>
      </c>
      <c r="D2341" s="4">
        <v>1</v>
      </c>
      <c r="E2341" s="4">
        <v>1</v>
      </c>
      <c r="F2341" s="4">
        <v>1</v>
      </c>
      <c r="G2341" s="4">
        <v>1</v>
      </c>
      <c r="H2341" s="4">
        <v>123.5</v>
      </c>
      <c r="I2341" s="4">
        <v>5.69</v>
      </c>
      <c r="J2341" s="4">
        <v>898554.0625</v>
      </c>
      <c r="K2341" s="4">
        <v>1599009</v>
      </c>
      <c r="L2341" s="4">
        <v>1110694</v>
      </c>
      <c r="M2341" s="4">
        <v>855992.3125</v>
      </c>
      <c r="N2341" s="4">
        <v>1295677.625</v>
      </c>
      <c r="O2341" s="4">
        <v>699761.9375</v>
      </c>
      <c r="P2341" s="4">
        <v>592005.4375</v>
      </c>
      <c r="Q2341" s="4">
        <v>1415990.75</v>
      </c>
      <c r="R2341">
        <f t="shared" si="144"/>
        <v>0</v>
      </c>
      <c r="S2341">
        <f t="shared" si="145"/>
        <v>0</v>
      </c>
      <c r="T2341">
        <f t="shared" si="146"/>
        <v>0</v>
      </c>
      <c r="U2341">
        <f t="shared" si="147"/>
        <v>0</v>
      </c>
    </row>
    <row r="2342" spans="1:21" x14ac:dyDescent="0.2">
      <c r="A2342" s="4" t="s">
        <v>4172</v>
      </c>
      <c r="B2342" s="4" t="s">
        <v>4173</v>
      </c>
      <c r="C2342" s="4">
        <v>2.1840000000000002</v>
      </c>
      <c r="D2342" s="4">
        <v>21</v>
      </c>
      <c r="E2342" s="4">
        <v>1</v>
      </c>
      <c r="F2342" s="4">
        <v>16</v>
      </c>
      <c r="G2342" s="4">
        <v>1</v>
      </c>
      <c r="H2342" s="4">
        <v>4.4000000000000004</v>
      </c>
      <c r="I2342" s="4">
        <v>10.74</v>
      </c>
      <c r="J2342" s="4">
        <v>12121967.75</v>
      </c>
      <c r="K2342" s="4">
        <v>14140759</v>
      </c>
      <c r="L2342" s="4">
        <v>10896659.25</v>
      </c>
      <c r="M2342" s="4">
        <v>7351097.5</v>
      </c>
      <c r="N2342" s="4">
        <v>8266658.25</v>
      </c>
      <c r="O2342" s="4">
        <v>8801944.875</v>
      </c>
      <c r="P2342" s="4">
        <v>8117974</v>
      </c>
      <c r="Q2342" s="4">
        <v>10425747.125</v>
      </c>
      <c r="R2342">
        <f t="shared" si="144"/>
        <v>0</v>
      </c>
      <c r="S2342">
        <f t="shared" si="145"/>
        <v>0</v>
      </c>
      <c r="T2342">
        <f t="shared" si="146"/>
        <v>0</v>
      </c>
      <c r="U2342">
        <f t="shared" si="147"/>
        <v>0</v>
      </c>
    </row>
    <row r="2343" spans="1:21" x14ac:dyDescent="0.2">
      <c r="A2343" s="4" t="s">
        <v>4174</v>
      </c>
      <c r="B2343" s="4" t="s">
        <v>4175</v>
      </c>
      <c r="C2343" s="4">
        <v>2.1760000000000002</v>
      </c>
      <c r="D2343" s="4">
        <v>9</v>
      </c>
      <c r="E2343" s="4">
        <v>1</v>
      </c>
      <c r="F2343" s="4">
        <v>5</v>
      </c>
      <c r="G2343" s="4">
        <v>1</v>
      </c>
      <c r="H2343" s="4">
        <v>51.5</v>
      </c>
      <c r="I2343" s="4">
        <v>5.3</v>
      </c>
      <c r="J2343" s="4">
        <v>200925.390625</v>
      </c>
      <c r="K2343" s="4">
        <v>131250.21875</v>
      </c>
      <c r="L2343" s="4">
        <v>376237.6171875</v>
      </c>
      <c r="M2343" s="4">
        <v>48028.51171875</v>
      </c>
      <c r="N2343" s="4">
        <v>241601.50390625</v>
      </c>
      <c r="O2343" s="4">
        <v>53417.81640625</v>
      </c>
      <c r="P2343" s="4">
        <v>347986.64453125</v>
      </c>
      <c r="Q2343" s="4">
        <v>1218455.203125</v>
      </c>
      <c r="R2343">
        <f t="shared" si="144"/>
        <v>0</v>
      </c>
      <c r="S2343">
        <f t="shared" si="145"/>
        <v>0</v>
      </c>
      <c r="T2343">
        <f t="shared" si="146"/>
        <v>0</v>
      </c>
      <c r="U2343">
        <f t="shared" si="147"/>
        <v>0</v>
      </c>
    </row>
    <row r="2344" spans="1:21" x14ac:dyDescent="0.2">
      <c r="A2344" s="4" t="s">
        <v>4176</v>
      </c>
      <c r="B2344" s="4" t="s">
        <v>2618</v>
      </c>
      <c r="C2344" s="4">
        <v>2.1720000000000002</v>
      </c>
      <c r="D2344" s="4">
        <v>6</v>
      </c>
      <c r="E2344" s="4">
        <v>1</v>
      </c>
      <c r="F2344" s="4">
        <v>1</v>
      </c>
      <c r="G2344" s="4">
        <v>1</v>
      </c>
      <c r="H2344" s="4">
        <v>22.2</v>
      </c>
      <c r="I2344" s="4">
        <v>4.4400000000000004</v>
      </c>
      <c r="J2344" s="4">
        <v>441570.8125</v>
      </c>
      <c r="K2344" s="4">
        <v>266938.75</v>
      </c>
      <c r="L2344" s="4">
        <v>636618.25</v>
      </c>
      <c r="M2344" s="4">
        <v>481643.0625</v>
      </c>
      <c r="N2344" s="4">
        <v>814863.875</v>
      </c>
      <c r="O2344" s="4">
        <v>528204.3125</v>
      </c>
      <c r="P2344" s="4">
        <v>367862.1875</v>
      </c>
      <c r="Q2344" s="4">
        <v>0</v>
      </c>
      <c r="R2344">
        <f t="shared" si="144"/>
        <v>0</v>
      </c>
      <c r="S2344">
        <f t="shared" si="145"/>
        <v>1</v>
      </c>
      <c r="T2344">
        <f t="shared" si="146"/>
        <v>0</v>
      </c>
      <c r="U2344">
        <f t="shared" si="147"/>
        <v>1</v>
      </c>
    </row>
    <row r="2345" spans="1:21" x14ac:dyDescent="0.2">
      <c r="A2345" s="4" t="s">
        <v>4177</v>
      </c>
      <c r="B2345" s="4" t="s">
        <v>4178</v>
      </c>
      <c r="C2345" s="4">
        <v>2.169</v>
      </c>
      <c r="D2345" s="4">
        <v>4</v>
      </c>
      <c r="E2345" s="4">
        <v>1</v>
      </c>
      <c r="F2345" s="4">
        <v>1</v>
      </c>
      <c r="G2345" s="4">
        <v>1</v>
      </c>
      <c r="H2345" s="4">
        <v>29.6</v>
      </c>
      <c r="I2345" s="4">
        <v>11.27</v>
      </c>
      <c r="J2345" s="4">
        <v>0</v>
      </c>
      <c r="K2345" s="4">
        <v>0</v>
      </c>
      <c r="L2345" s="4">
        <v>1138727.5</v>
      </c>
      <c r="M2345" s="4">
        <v>586294.4375</v>
      </c>
      <c r="N2345" s="4">
        <v>719371.1875</v>
      </c>
      <c r="O2345" s="4">
        <v>183820.75</v>
      </c>
      <c r="P2345" s="4">
        <v>132530.515625</v>
      </c>
      <c r="Q2345" s="4">
        <v>234252.46875</v>
      </c>
      <c r="R2345">
        <f t="shared" si="144"/>
        <v>2</v>
      </c>
      <c r="S2345">
        <f t="shared" si="145"/>
        <v>0</v>
      </c>
      <c r="T2345">
        <f t="shared" si="146"/>
        <v>0</v>
      </c>
      <c r="U2345">
        <f t="shared" si="147"/>
        <v>0</v>
      </c>
    </row>
    <row r="2346" spans="1:21" x14ac:dyDescent="0.2">
      <c r="A2346" s="4" t="s">
        <v>4179</v>
      </c>
      <c r="B2346" s="4" t="s">
        <v>484</v>
      </c>
      <c r="C2346" s="4">
        <v>2.1640000000000001</v>
      </c>
      <c r="D2346" s="4">
        <v>2</v>
      </c>
      <c r="E2346" s="4">
        <v>1</v>
      </c>
      <c r="F2346" s="4">
        <v>2</v>
      </c>
      <c r="G2346" s="4">
        <v>1</v>
      </c>
      <c r="H2346" s="4">
        <v>39.6</v>
      </c>
      <c r="I2346" s="4">
        <v>6.2</v>
      </c>
      <c r="J2346" s="4">
        <v>4874643.5</v>
      </c>
      <c r="K2346" s="4">
        <v>3821872</v>
      </c>
      <c r="L2346" s="4">
        <v>2043323.125</v>
      </c>
      <c r="M2346" s="4">
        <v>1298675</v>
      </c>
      <c r="N2346" s="4">
        <v>1645426.125</v>
      </c>
      <c r="O2346" s="4">
        <v>766229.625</v>
      </c>
      <c r="P2346" s="4">
        <v>603016.5625</v>
      </c>
      <c r="Q2346" s="4">
        <v>840192.125</v>
      </c>
      <c r="R2346">
        <f t="shared" si="144"/>
        <v>0</v>
      </c>
      <c r="S2346">
        <f t="shared" si="145"/>
        <v>0</v>
      </c>
      <c r="T2346">
        <f t="shared" si="146"/>
        <v>0</v>
      </c>
      <c r="U2346">
        <f t="shared" si="147"/>
        <v>0</v>
      </c>
    </row>
    <row r="2347" spans="1:21" x14ac:dyDescent="0.2">
      <c r="A2347" s="4" t="s">
        <v>4180</v>
      </c>
      <c r="B2347" s="4" t="s">
        <v>642</v>
      </c>
      <c r="C2347" s="4">
        <v>2.1640000000000001</v>
      </c>
      <c r="D2347" s="4">
        <v>2</v>
      </c>
      <c r="E2347" s="4">
        <v>1</v>
      </c>
      <c r="F2347" s="4">
        <v>3</v>
      </c>
      <c r="G2347" s="4">
        <v>1</v>
      </c>
      <c r="H2347" s="4">
        <v>41.3</v>
      </c>
      <c r="I2347" s="4">
        <v>10.32</v>
      </c>
      <c r="J2347" s="4">
        <v>1730957</v>
      </c>
      <c r="K2347" s="4">
        <v>1283148.375</v>
      </c>
      <c r="L2347" s="4">
        <v>3265665.75</v>
      </c>
      <c r="M2347" s="4">
        <v>2235813.25</v>
      </c>
      <c r="N2347" s="4">
        <v>2754855.5</v>
      </c>
      <c r="O2347" s="4">
        <v>1448945.5</v>
      </c>
      <c r="P2347" s="4">
        <v>1148452.625</v>
      </c>
      <c r="Q2347" s="4">
        <v>1384246</v>
      </c>
      <c r="R2347">
        <f t="shared" si="144"/>
        <v>0</v>
      </c>
      <c r="S2347">
        <f t="shared" si="145"/>
        <v>0</v>
      </c>
      <c r="T2347">
        <f t="shared" si="146"/>
        <v>0</v>
      </c>
      <c r="U2347">
        <f t="shared" si="147"/>
        <v>0</v>
      </c>
    </row>
    <row r="2348" spans="1:21" x14ac:dyDescent="0.2">
      <c r="A2348" s="4" t="s">
        <v>4181</v>
      </c>
      <c r="B2348" s="4" t="s">
        <v>4182</v>
      </c>
      <c r="C2348" s="4">
        <v>2.1640000000000001</v>
      </c>
      <c r="D2348" s="4">
        <v>5</v>
      </c>
      <c r="E2348" s="4">
        <v>1</v>
      </c>
      <c r="F2348" s="4">
        <v>1</v>
      </c>
      <c r="G2348" s="4">
        <v>1</v>
      </c>
      <c r="H2348" s="4">
        <v>24.3</v>
      </c>
      <c r="I2348" s="4">
        <v>8.24</v>
      </c>
      <c r="J2348" s="4">
        <v>1122012.875</v>
      </c>
      <c r="K2348" s="4">
        <v>706074.375</v>
      </c>
      <c r="L2348" s="4">
        <v>911078.8125</v>
      </c>
      <c r="M2348" s="4">
        <v>581766.3125</v>
      </c>
      <c r="N2348" s="4">
        <v>762309.125</v>
      </c>
      <c r="O2348" s="4">
        <v>312479.5</v>
      </c>
      <c r="P2348" s="4">
        <v>290824.28125</v>
      </c>
      <c r="Q2348" s="4">
        <v>303958.0625</v>
      </c>
      <c r="R2348">
        <f t="shared" si="144"/>
        <v>0</v>
      </c>
      <c r="S2348">
        <f t="shared" si="145"/>
        <v>0</v>
      </c>
      <c r="T2348">
        <f t="shared" si="146"/>
        <v>0</v>
      </c>
      <c r="U2348">
        <f t="shared" si="147"/>
        <v>0</v>
      </c>
    </row>
    <row r="2349" spans="1:21" x14ac:dyDescent="0.2">
      <c r="A2349" s="4" t="s">
        <v>4183</v>
      </c>
      <c r="B2349" s="4" t="s">
        <v>4184</v>
      </c>
      <c r="C2349" s="4">
        <v>2.1629999999999998</v>
      </c>
      <c r="D2349" s="4">
        <v>1</v>
      </c>
      <c r="E2349" s="4">
        <v>1</v>
      </c>
      <c r="F2349" s="4">
        <v>1</v>
      </c>
      <c r="G2349" s="4">
        <v>1</v>
      </c>
      <c r="H2349" s="4">
        <v>59.7</v>
      </c>
      <c r="I2349" s="4">
        <v>6.01</v>
      </c>
      <c r="J2349" s="4">
        <v>855500.875</v>
      </c>
      <c r="K2349" s="4">
        <v>735847.5</v>
      </c>
      <c r="L2349" s="4">
        <v>0</v>
      </c>
      <c r="M2349" s="4">
        <v>0</v>
      </c>
      <c r="N2349" s="4">
        <v>1444211.875</v>
      </c>
      <c r="O2349" s="4">
        <v>784897.4375</v>
      </c>
      <c r="P2349" s="4">
        <v>1163988.5</v>
      </c>
      <c r="Q2349" s="4">
        <v>1233895.875</v>
      </c>
      <c r="R2349">
        <f t="shared" si="144"/>
        <v>0</v>
      </c>
      <c r="S2349">
        <f t="shared" si="145"/>
        <v>2</v>
      </c>
      <c r="T2349">
        <f t="shared" si="146"/>
        <v>2</v>
      </c>
      <c r="U2349">
        <f t="shared" si="147"/>
        <v>0</v>
      </c>
    </row>
    <row r="2350" spans="1:21" x14ac:dyDescent="0.2">
      <c r="A2350" s="4" t="s">
        <v>4185</v>
      </c>
      <c r="B2350" s="4" t="s">
        <v>4186</v>
      </c>
      <c r="C2350" s="4">
        <v>2.161</v>
      </c>
      <c r="D2350" s="4">
        <v>1</v>
      </c>
      <c r="E2350" s="4">
        <v>1</v>
      </c>
      <c r="F2350" s="4">
        <v>1</v>
      </c>
      <c r="G2350" s="4">
        <v>1</v>
      </c>
      <c r="H2350" s="4">
        <v>100.7</v>
      </c>
      <c r="I2350" s="4">
        <v>5.92</v>
      </c>
      <c r="J2350" s="4">
        <v>526170</v>
      </c>
      <c r="K2350" s="4">
        <v>445472.46875</v>
      </c>
      <c r="L2350" s="4">
        <v>579928.6875</v>
      </c>
      <c r="M2350" s="4">
        <v>452613.34375</v>
      </c>
      <c r="N2350" s="4">
        <v>263369.6875</v>
      </c>
      <c r="O2350" s="4">
        <v>447558.4375</v>
      </c>
      <c r="P2350" s="4">
        <v>335168.96875</v>
      </c>
      <c r="Q2350" s="4">
        <v>2381656</v>
      </c>
      <c r="R2350">
        <f t="shared" si="144"/>
        <v>0</v>
      </c>
      <c r="S2350">
        <f t="shared" si="145"/>
        <v>0</v>
      </c>
      <c r="T2350">
        <f t="shared" si="146"/>
        <v>0</v>
      </c>
      <c r="U2350">
        <f t="shared" si="147"/>
        <v>0</v>
      </c>
    </row>
    <row r="2351" spans="1:21" x14ac:dyDescent="0.2">
      <c r="A2351" s="4" t="s">
        <v>4187</v>
      </c>
      <c r="B2351" s="4" t="s">
        <v>4188</v>
      </c>
      <c r="C2351" s="4">
        <v>2.1579999999999999</v>
      </c>
      <c r="D2351" s="4">
        <v>2</v>
      </c>
      <c r="E2351" s="4">
        <v>1</v>
      </c>
      <c r="F2351" s="4">
        <v>4</v>
      </c>
      <c r="G2351" s="4">
        <v>1</v>
      </c>
      <c r="H2351" s="4">
        <v>35.5</v>
      </c>
      <c r="I2351" s="4">
        <v>5.26</v>
      </c>
      <c r="J2351" s="4">
        <v>673463.9375</v>
      </c>
      <c r="K2351" s="4">
        <v>565132.25</v>
      </c>
      <c r="L2351" s="4">
        <v>0</v>
      </c>
      <c r="M2351" s="4">
        <v>0</v>
      </c>
      <c r="N2351" s="4">
        <v>0</v>
      </c>
      <c r="O2351" s="4">
        <v>0</v>
      </c>
      <c r="P2351" s="4">
        <v>612212.125</v>
      </c>
      <c r="Q2351" s="4">
        <v>1369775.125</v>
      </c>
      <c r="R2351">
        <f t="shared" si="144"/>
        <v>0</v>
      </c>
      <c r="S2351">
        <f t="shared" si="145"/>
        <v>4</v>
      </c>
      <c r="T2351">
        <f t="shared" si="146"/>
        <v>3</v>
      </c>
      <c r="U2351">
        <f t="shared" si="147"/>
        <v>1</v>
      </c>
    </row>
    <row r="2352" spans="1:21" x14ac:dyDescent="0.2">
      <c r="A2352" s="4" t="s">
        <v>4189</v>
      </c>
      <c r="B2352" s="4" t="s">
        <v>4190</v>
      </c>
      <c r="C2352" s="4">
        <v>2.1539999999999999</v>
      </c>
      <c r="D2352" s="4">
        <v>7</v>
      </c>
      <c r="E2352" s="4">
        <v>1</v>
      </c>
      <c r="F2352" s="4">
        <v>1</v>
      </c>
      <c r="G2352" s="4">
        <v>1</v>
      </c>
      <c r="H2352" s="4">
        <v>40.299999999999997</v>
      </c>
      <c r="I2352" s="4">
        <v>6.29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>
        <f t="shared" si="144"/>
        <v>2</v>
      </c>
      <c r="S2352">
        <f t="shared" si="145"/>
        <v>6</v>
      </c>
      <c r="T2352">
        <f t="shared" si="146"/>
        <v>3</v>
      </c>
      <c r="U2352">
        <f t="shared" si="147"/>
        <v>3</v>
      </c>
    </row>
    <row r="2353" spans="1:21" x14ac:dyDescent="0.2">
      <c r="A2353" s="4" t="s">
        <v>4191</v>
      </c>
      <c r="B2353" s="4" t="s">
        <v>437</v>
      </c>
      <c r="C2353" s="4">
        <v>2.1539999999999999</v>
      </c>
      <c r="D2353" s="4">
        <v>2</v>
      </c>
      <c r="E2353" s="4">
        <v>1</v>
      </c>
      <c r="F2353" s="4">
        <v>2</v>
      </c>
      <c r="G2353" s="4">
        <v>1</v>
      </c>
      <c r="H2353" s="4">
        <v>45.5</v>
      </c>
      <c r="I2353" s="4">
        <v>6.58</v>
      </c>
      <c r="J2353" s="4">
        <v>222326.703125</v>
      </c>
      <c r="K2353" s="4">
        <v>0</v>
      </c>
      <c r="L2353" s="4">
        <v>1041253.5</v>
      </c>
      <c r="M2353" s="4">
        <v>943104.3125</v>
      </c>
      <c r="N2353" s="4">
        <v>1059104.25</v>
      </c>
      <c r="O2353" s="4">
        <v>405655.71875</v>
      </c>
      <c r="P2353" s="4">
        <v>304584</v>
      </c>
      <c r="Q2353" s="4">
        <v>495923.71875</v>
      </c>
      <c r="R2353">
        <f t="shared" si="144"/>
        <v>1</v>
      </c>
      <c r="S2353">
        <f t="shared" si="145"/>
        <v>0</v>
      </c>
      <c r="T2353">
        <f t="shared" si="146"/>
        <v>0</v>
      </c>
      <c r="U2353">
        <f t="shared" si="147"/>
        <v>0</v>
      </c>
    </row>
    <row r="2354" spans="1:21" x14ac:dyDescent="0.2">
      <c r="A2354" s="4" t="s">
        <v>4192</v>
      </c>
      <c r="B2354" s="4" t="s">
        <v>4193</v>
      </c>
      <c r="C2354" s="4">
        <v>2.1520000000000001</v>
      </c>
      <c r="D2354" s="4">
        <v>4</v>
      </c>
      <c r="E2354" s="4">
        <v>1</v>
      </c>
      <c r="F2354" s="4">
        <v>1</v>
      </c>
      <c r="G2354" s="4">
        <v>1</v>
      </c>
      <c r="H2354" s="4">
        <v>34.200000000000003</v>
      </c>
      <c r="I2354" s="4">
        <v>9.23</v>
      </c>
      <c r="J2354" s="4">
        <v>0</v>
      </c>
      <c r="K2354" s="4">
        <v>0</v>
      </c>
      <c r="L2354" s="4">
        <v>538910</v>
      </c>
      <c r="M2354" s="4">
        <v>341974.5625</v>
      </c>
      <c r="N2354" s="4">
        <v>429546.90625</v>
      </c>
      <c r="O2354" s="4">
        <v>409785.4375</v>
      </c>
      <c r="P2354" s="4">
        <v>242662.328125</v>
      </c>
      <c r="Q2354" s="4">
        <v>526201.5625</v>
      </c>
      <c r="R2354">
        <f t="shared" si="144"/>
        <v>2</v>
      </c>
      <c r="S2354">
        <f t="shared" si="145"/>
        <v>0</v>
      </c>
      <c r="T2354">
        <f t="shared" si="146"/>
        <v>0</v>
      </c>
      <c r="U2354">
        <f t="shared" si="147"/>
        <v>0</v>
      </c>
    </row>
    <row r="2355" spans="1:21" x14ac:dyDescent="0.2">
      <c r="A2355" s="4" t="s">
        <v>4194</v>
      </c>
      <c r="B2355" s="4" t="s">
        <v>4195</v>
      </c>
      <c r="C2355" s="4">
        <v>2.1349999999999998</v>
      </c>
      <c r="D2355" s="4">
        <v>2</v>
      </c>
      <c r="E2355" s="4">
        <v>1</v>
      </c>
      <c r="F2355" s="4">
        <v>1</v>
      </c>
      <c r="G2355" s="4">
        <v>1</v>
      </c>
      <c r="H2355" s="4">
        <v>36.9</v>
      </c>
      <c r="I2355" s="4">
        <v>8.9</v>
      </c>
      <c r="J2355" s="4">
        <v>899197.375</v>
      </c>
      <c r="K2355" s="4">
        <v>906545.375</v>
      </c>
      <c r="L2355" s="4">
        <v>296947.03125</v>
      </c>
      <c r="M2355" s="4">
        <v>243251.890625</v>
      </c>
      <c r="N2355" s="4">
        <v>225394.75</v>
      </c>
      <c r="O2355" s="4">
        <v>178777.515625</v>
      </c>
      <c r="P2355" s="4">
        <v>0</v>
      </c>
      <c r="Q2355" s="4">
        <v>0</v>
      </c>
      <c r="R2355">
        <f t="shared" si="144"/>
        <v>0</v>
      </c>
      <c r="S2355">
        <f t="shared" si="145"/>
        <v>2</v>
      </c>
      <c r="T2355">
        <f t="shared" si="146"/>
        <v>0</v>
      </c>
      <c r="U2355">
        <f t="shared" si="147"/>
        <v>2</v>
      </c>
    </row>
    <row r="2356" spans="1:21" x14ac:dyDescent="0.2">
      <c r="A2356" s="4" t="s">
        <v>4196</v>
      </c>
      <c r="B2356" s="4" t="s">
        <v>3927</v>
      </c>
      <c r="C2356" s="4">
        <v>2.1309999999999998</v>
      </c>
      <c r="D2356" s="4">
        <v>1</v>
      </c>
      <c r="E2356" s="4">
        <v>1</v>
      </c>
      <c r="F2356" s="4">
        <v>1</v>
      </c>
      <c r="G2356" s="4">
        <v>1</v>
      </c>
      <c r="H2356" s="4">
        <v>147.69999999999999</v>
      </c>
      <c r="I2356" s="4">
        <v>5</v>
      </c>
      <c r="J2356" s="4">
        <v>0</v>
      </c>
      <c r="K2356" s="4">
        <v>0</v>
      </c>
      <c r="L2356" s="4">
        <v>1108210</v>
      </c>
      <c r="M2356" s="4">
        <v>1407681.5</v>
      </c>
      <c r="N2356" s="4">
        <v>1323084</v>
      </c>
      <c r="O2356" s="4">
        <v>0</v>
      </c>
      <c r="P2356" s="4">
        <v>0</v>
      </c>
      <c r="Q2356" s="4">
        <v>0</v>
      </c>
      <c r="R2356">
        <f t="shared" si="144"/>
        <v>2</v>
      </c>
      <c r="S2356">
        <f t="shared" si="145"/>
        <v>3</v>
      </c>
      <c r="T2356">
        <f t="shared" si="146"/>
        <v>0</v>
      </c>
      <c r="U2356">
        <f t="shared" si="147"/>
        <v>3</v>
      </c>
    </row>
    <row r="2357" spans="1:21" x14ac:dyDescent="0.2">
      <c r="A2357" s="4" t="s">
        <v>4197</v>
      </c>
      <c r="B2357" s="4" t="s">
        <v>4198</v>
      </c>
      <c r="C2357" s="4">
        <v>2.1309999999999998</v>
      </c>
      <c r="D2357" s="4">
        <v>1</v>
      </c>
      <c r="E2357" s="4">
        <v>1</v>
      </c>
      <c r="F2357" s="4">
        <v>1</v>
      </c>
      <c r="G2357" s="4">
        <v>1</v>
      </c>
      <c r="H2357" s="4">
        <v>57.9</v>
      </c>
      <c r="I2357" s="4">
        <v>8.59</v>
      </c>
      <c r="J2357" s="4">
        <v>1207126.125</v>
      </c>
      <c r="K2357" s="4">
        <v>1340823.875</v>
      </c>
      <c r="L2357" s="4">
        <v>0</v>
      </c>
      <c r="M2357" s="4">
        <v>800564.375</v>
      </c>
      <c r="N2357" s="4">
        <v>403063.03125</v>
      </c>
      <c r="O2357" s="4">
        <v>0</v>
      </c>
      <c r="P2357" s="4">
        <v>835531.875</v>
      </c>
      <c r="Q2357" s="4">
        <v>1126928</v>
      </c>
      <c r="R2357">
        <f t="shared" si="144"/>
        <v>0</v>
      </c>
      <c r="S2357">
        <f t="shared" si="145"/>
        <v>2</v>
      </c>
      <c r="T2357">
        <f t="shared" si="146"/>
        <v>1</v>
      </c>
      <c r="U2357">
        <f t="shared" si="147"/>
        <v>1</v>
      </c>
    </row>
    <row r="2358" spans="1:21" x14ac:dyDescent="0.2">
      <c r="A2358" s="4" t="s">
        <v>4199</v>
      </c>
      <c r="B2358" s="4" t="s">
        <v>4200</v>
      </c>
      <c r="C2358" s="4">
        <v>2.1219999999999999</v>
      </c>
      <c r="D2358" s="4">
        <v>4</v>
      </c>
      <c r="E2358" s="4">
        <v>1</v>
      </c>
      <c r="F2358" s="4">
        <v>2</v>
      </c>
      <c r="G2358" s="4">
        <v>1</v>
      </c>
      <c r="H2358" s="4">
        <v>28.8</v>
      </c>
      <c r="I2358" s="4">
        <v>5.27</v>
      </c>
      <c r="J2358" s="4">
        <v>282984.34375</v>
      </c>
      <c r="K2358" s="4">
        <v>0</v>
      </c>
      <c r="L2358" s="4">
        <v>797088.4375</v>
      </c>
      <c r="M2358" s="4">
        <v>793140.0625</v>
      </c>
      <c r="N2358" s="4">
        <v>1064260.375</v>
      </c>
      <c r="O2358" s="4">
        <v>332772.875</v>
      </c>
      <c r="P2358" s="4">
        <v>388672.40625</v>
      </c>
      <c r="Q2358" s="4">
        <v>413071.03125</v>
      </c>
      <c r="R2358">
        <f t="shared" si="144"/>
        <v>1</v>
      </c>
      <c r="S2358">
        <f t="shared" si="145"/>
        <v>0</v>
      </c>
      <c r="T2358">
        <f t="shared" si="146"/>
        <v>0</v>
      </c>
      <c r="U2358">
        <f t="shared" si="147"/>
        <v>0</v>
      </c>
    </row>
    <row r="2359" spans="1:21" x14ac:dyDescent="0.2">
      <c r="A2359" s="4" t="s">
        <v>4201</v>
      </c>
      <c r="B2359" s="4" t="s">
        <v>4202</v>
      </c>
      <c r="C2359" s="4">
        <v>2.105</v>
      </c>
      <c r="D2359" s="4">
        <v>4</v>
      </c>
      <c r="E2359" s="4">
        <v>1</v>
      </c>
      <c r="F2359" s="4">
        <v>1</v>
      </c>
      <c r="G2359" s="4">
        <v>1</v>
      </c>
      <c r="H2359" s="4">
        <v>30.6</v>
      </c>
      <c r="I2359" s="4">
        <v>7.2</v>
      </c>
      <c r="J2359" s="4">
        <v>589443.6875</v>
      </c>
      <c r="K2359" s="4">
        <v>747537.0625</v>
      </c>
      <c r="L2359" s="4">
        <v>144695.75</v>
      </c>
      <c r="M2359" s="4">
        <v>207811.046875</v>
      </c>
      <c r="N2359" s="4">
        <v>257403.4375</v>
      </c>
      <c r="O2359" s="4">
        <v>0</v>
      </c>
      <c r="P2359" s="4">
        <v>0</v>
      </c>
      <c r="Q2359" s="4">
        <v>196247.46875</v>
      </c>
      <c r="R2359">
        <f t="shared" si="144"/>
        <v>0</v>
      </c>
      <c r="S2359">
        <f t="shared" si="145"/>
        <v>2</v>
      </c>
      <c r="T2359">
        <f t="shared" si="146"/>
        <v>0</v>
      </c>
      <c r="U2359">
        <f t="shared" si="147"/>
        <v>2</v>
      </c>
    </row>
    <row r="2360" spans="1:21" x14ac:dyDescent="0.2">
      <c r="A2360" s="4" t="s">
        <v>4203</v>
      </c>
      <c r="B2360" s="4" t="s">
        <v>4204</v>
      </c>
      <c r="C2360" s="4">
        <v>2.0950000000000002</v>
      </c>
      <c r="D2360" s="4">
        <v>1</v>
      </c>
      <c r="E2360" s="4">
        <v>1</v>
      </c>
      <c r="F2360" s="4">
        <v>1</v>
      </c>
      <c r="G2360" s="4">
        <v>1</v>
      </c>
      <c r="H2360" s="4">
        <v>60</v>
      </c>
      <c r="I2360" s="4">
        <v>5.0999999999999996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>
        <f t="shared" si="144"/>
        <v>2</v>
      </c>
      <c r="S2360">
        <f t="shared" si="145"/>
        <v>6</v>
      </c>
      <c r="T2360">
        <f t="shared" si="146"/>
        <v>3</v>
      </c>
      <c r="U2360">
        <f t="shared" si="147"/>
        <v>3</v>
      </c>
    </row>
    <row r="2361" spans="1:21" x14ac:dyDescent="0.2">
      <c r="A2361" s="4" t="s">
        <v>4205</v>
      </c>
      <c r="B2361" s="4" t="s">
        <v>1840</v>
      </c>
      <c r="C2361" s="4">
        <v>2.09</v>
      </c>
      <c r="D2361" s="4">
        <v>5</v>
      </c>
      <c r="E2361" s="4">
        <v>1</v>
      </c>
      <c r="F2361" s="4">
        <v>1</v>
      </c>
      <c r="G2361" s="4">
        <v>1</v>
      </c>
      <c r="H2361" s="4">
        <v>17.100000000000001</v>
      </c>
      <c r="I2361" s="4">
        <v>8.4600000000000009</v>
      </c>
      <c r="J2361" s="4">
        <v>19684.689453125</v>
      </c>
      <c r="K2361" s="4">
        <v>17492.474609375</v>
      </c>
      <c r="L2361" s="4">
        <v>49620.1015625</v>
      </c>
      <c r="M2361" s="4">
        <v>39354.70703125</v>
      </c>
      <c r="N2361" s="4">
        <v>52920.08203125</v>
      </c>
      <c r="O2361" s="4">
        <v>38928.34375</v>
      </c>
      <c r="P2361" s="4">
        <v>39504.58203125</v>
      </c>
      <c r="Q2361" s="4">
        <v>45418.41015625</v>
      </c>
      <c r="R2361">
        <f t="shared" si="144"/>
        <v>0</v>
      </c>
      <c r="S2361">
        <f t="shared" si="145"/>
        <v>0</v>
      </c>
      <c r="T2361">
        <f t="shared" si="146"/>
        <v>0</v>
      </c>
      <c r="U2361">
        <f t="shared" si="147"/>
        <v>0</v>
      </c>
    </row>
    <row r="2362" spans="1:21" x14ac:dyDescent="0.2">
      <c r="A2362" s="4" t="s">
        <v>4206</v>
      </c>
      <c r="B2362" s="4" t="s">
        <v>4207</v>
      </c>
      <c r="C2362" s="4">
        <v>2.0790000000000002</v>
      </c>
      <c r="D2362" s="4">
        <v>2</v>
      </c>
      <c r="E2362" s="4">
        <v>1</v>
      </c>
      <c r="F2362" s="4">
        <v>1</v>
      </c>
      <c r="G2362" s="4">
        <v>1</v>
      </c>
      <c r="H2362" s="4">
        <v>70.599999999999994</v>
      </c>
      <c r="I2362" s="4">
        <v>8.0299999999999994</v>
      </c>
      <c r="J2362" s="4">
        <v>0</v>
      </c>
      <c r="K2362" s="4">
        <v>0</v>
      </c>
      <c r="L2362" s="4">
        <v>216529.890625</v>
      </c>
      <c r="M2362" s="4">
        <v>154636.828125</v>
      </c>
      <c r="N2362" s="4">
        <v>149604.875</v>
      </c>
      <c r="O2362" s="4">
        <v>151105.125</v>
      </c>
      <c r="P2362" s="4">
        <v>128356.8984375</v>
      </c>
      <c r="Q2362" s="4">
        <v>175376</v>
      </c>
      <c r="R2362">
        <f t="shared" si="144"/>
        <v>2</v>
      </c>
      <c r="S2362">
        <f t="shared" si="145"/>
        <v>0</v>
      </c>
      <c r="T2362">
        <f t="shared" si="146"/>
        <v>0</v>
      </c>
      <c r="U2362">
        <f t="shared" si="147"/>
        <v>0</v>
      </c>
    </row>
    <row r="2363" spans="1:21" x14ac:dyDescent="0.2">
      <c r="A2363" s="4" t="s">
        <v>4208</v>
      </c>
      <c r="B2363" s="4" t="s">
        <v>4209</v>
      </c>
      <c r="C2363" s="4">
        <v>2.0779999999999998</v>
      </c>
      <c r="D2363" s="4">
        <v>2</v>
      </c>
      <c r="E2363" s="4">
        <v>1</v>
      </c>
      <c r="F2363" s="4">
        <v>5</v>
      </c>
      <c r="G2363" s="4">
        <v>1</v>
      </c>
      <c r="H2363" s="4">
        <v>60.2</v>
      </c>
      <c r="I2363" s="4">
        <v>6.84</v>
      </c>
      <c r="J2363" s="4">
        <v>299108.84375</v>
      </c>
      <c r="K2363" s="4">
        <v>325306.8125</v>
      </c>
      <c r="L2363" s="4">
        <v>122271.15625</v>
      </c>
      <c r="M2363" s="4">
        <v>124767</v>
      </c>
      <c r="N2363" s="4">
        <v>128780.6015625</v>
      </c>
      <c r="O2363" s="4">
        <v>76219.4921875</v>
      </c>
      <c r="P2363" s="4">
        <v>43363.5</v>
      </c>
      <c r="Q2363" s="4">
        <v>125383.515625</v>
      </c>
      <c r="R2363">
        <f t="shared" si="144"/>
        <v>0</v>
      </c>
      <c r="S2363">
        <f t="shared" si="145"/>
        <v>0</v>
      </c>
      <c r="T2363">
        <f t="shared" si="146"/>
        <v>0</v>
      </c>
      <c r="U2363">
        <f t="shared" si="147"/>
        <v>0</v>
      </c>
    </row>
    <row r="2364" spans="1:21" x14ac:dyDescent="0.2">
      <c r="A2364" s="4" t="s">
        <v>4210</v>
      </c>
      <c r="B2364" s="4" t="s">
        <v>4211</v>
      </c>
      <c r="C2364" s="4">
        <v>2.0750000000000002</v>
      </c>
      <c r="D2364" s="4">
        <v>1</v>
      </c>
      <c r="E2364" s="4">
        <v>1</v>
      </c>
      <c r="F2364" s="4">
        <v>1</v>
      </c>
      <c r="G2364" s="4">
        <v>1</v>
      </c>
      <c r="H2364" s="4">
        <v>64.099999999999994</v>
      </c>
      <c r="I2364" s="4">
        <v>8.84</v>
      </c>
      <c r="J2364" s="4">
        <v>6939971.5</v>
      </c>
      <c r="K2364" s="4">
        <v>4974221</v>
      </c>
      <c r="L2364" s="4">
        <v>992922.3125</v>
      </c>
      <c r="M2364" s="4">
        <v>0</v>
      </c>
      <c r="N2364" s="4">
        <v>667625.125</v>
      </c>
      <c r="O2364" s="4">
        <v>299193.4375</v>
      </c>
      <c r="P2364" s="4">
        <v>1453601.75</v>
      </c>
      <c r="Q2364" s="4">
        <v>2092941</v>
      </c>
      <c r="R2364">
        <f t="shared" si="144"/>
        <v>0</v>
      </c>
      <c r="S2364">
        <f t="shared" si="145"/>
        <v>1</v>
      </c>
      <c r="T2364">
        <f t="shared" si="146"/>
        <v>1</v>
      </c>
      <c r="U2364">
        <f t="shared" si="147"/>
        <v>0</v>
      </c>
    </row>
    <row r="2365" spans="1:21" x14ac:dyDescent="0.2">
      <c r="A2365" s="4" t="s">
        <v>4212</v>
      </c>
      <c r="B2365" s="4" t="s">
        <v>4213</v>
      </c>
      <c r="C2365" s="4">
        <v>2.0590000000000002</v>
      </c>
      <c r="D2365" s="4">
        <v>10</v>
      </c>
      <c r="E2365" s="4">
        <v>1</v>
      </c>
      <c r="F2365" s="4">
        <v>8</v>
      </c>
      <c r="G2365" s="4">
        <v>1</v>
      </c>
      <c r="H2365" s="4">
        <v>8.1</v>
      </c>
      <c r="I2365" s="4">
        <v>9.94</v>
      </c>
      <c r="J2365" s="4">
        <v>5943164.5</v>
      </c>
      <c r="K2365" s="4">
        <v>6207771.5</v>
      </c>
      <c r="L2365" s="4">
        <v>4903089.5</v>
      </c>
      <c r="M2365" s="4">
        <v>4412227</v>
      </c>
      <c r="N2365" s="4">
        <v>4950502</v>
      </c>
      <c r="O2365" s="4">
        <v>3304359.25</v>
      </c>
      <c r="P2365" s="4">
        <v>3097980.25</v>
      </c>
      <c r="Q2365" s="4">
        <v>3262443.25</v>
      </c>
      <c r="R2365">
        <f t="shared" si="144"/>
        <v>0</v>
      </c>
      <c r="S2365">
        <f t="shared" si="145"/>
        <v>0</v>
      </c>
      <c r="T2365">
        <f t="shared" si="146"/>
        <v>0</v>
      </c>
      <c r="U2365">
        <f t="shared" si="147"/>
        <v>0</v>
      </c>
    </row>
    <row r="2366" spans="1:21" x14ac:dyDescent="0.2">
      <c r="A2366" s="4" t="s">
        <v>4214</v>
      </c>
      <c r="B2366" s="4" t="s">
        <v>4215</v>
      </c>
      <c r="C2366" s="4">
        <v>2.048</v>
      </c>
      <c r="D2366" s="4">
        <v>1</v>
      </c>
      <c r="E2366" s="4">
        <v>1</v>
      </c>
      <c r="F2366" s="4">
        <v>3</v>
      </c>
      <c r="G2366" s="4">
        <v>1</v>
      </c>
      <c r="H2366" s="4">
        <v>80.900000000000006</v>
      </c>
      <c r="I2366" s="4">
        <v>4.83</v>
      </c>
      <c r="J2366" s="4">
        <v>0</v>
      </c>
      <c r="K2366" s="4">
        <v>0</v>
      </c>
      <c r="L2366" s="4">
        <v>796240</v>
      </c>
      <c r="M2366" s="4">
        <v>796271.375</v>
      </c>
      <c r="N2366" s="4">
        <v>653869</v>
      </c>
      <c r="O2366" s="4">
        <v>156975.3125</v>
      </c>
      <c r="P2366" s="4">
        <v>0</v>
      </c>
      <c r="Q2366" s="4">
        <v>271960.625</v>
      </c>
      <c r="R2366">
        <f t="shared" si="144"/>
        <v>2</v>
      </c>
      <c r="S2366">
        <f t="shared" si="145"/>
        <v>1</v>
      </c>
      <c r="T2366">
        <f t="shared" si="146"/>
        <v>0</v>
      </c>
      <c r="U2366">
        <f t="shared" si="147"/>
        <v>1</v>
      </c>
    </row>
    <row r="2367" spans="1:21" x14ac:dyDescent="0.2">
      <c r="A2367" s="4" t="s">
        <v>4216</v>
      </c>
      <c r="B2367" s="4" t="s">
        <v>4217</v>
      </c>
      <c r="C2367" s="4">
        <v>2.0339999999999998</v>
      </c>
      <c r="D2367" s="4">
        <v>16</v>
      </c>
      <c r="E2367" s="4">
        <v>1</v>
      </c>
      <c r="F2367" s="4">
        <v>1</v>
      </c>
      <c r="G2367" s="4">
        <v>1</v>
      </c>
      <c r="H2367" s="4">
        <v>6.4</v>
      </c>
      <c r="I2367" s="4">
        <v>12.31</v>
      </c>
      <c r="J2367" s="4">
        <v>451706.59375</v>
      </c>
      <c r="K2367" s="4">
        <v>499540.28125</v>
      </c>
      <c r="L2367" s="4">
        <v>87971.6796875</v>
      </c>
      <c r="M2367" s="4">
        <v>57719.36328125</v>
      </c>
      <c r="N2367" s="4">
        <v>0</v>
      </c>
      <c r="O2367" s="4">
        <v>73715.46875</v>
      </c>
      <c r="P2367" s="4">
        <v>0</v>
      </c>
      <c r="Q2367" s="4">
        <v>0</v>
      </c>
      <c r="R2367">
        <f t="shared" si="144"/>
        <v>0</v>
      </c>
      <c r="S2367">
        <f t="shared" si="145"/>
        <v>3</v>
      </c>
      <c r="T2367">
        <f t="shared" si="146"/>
        <v>1</v>
      </c>
      <c r="U2367">
        <f t="shared" si="147"/>
        <v>2</v>
      </c>
    </row>
    <row r="2368" spans="1:21" x14ac:dyDescent="0.2">
      <c r="A2368" s="4" t="s">
        <v>4218</v>
      </c>
      <c r="B2368" s="4" t="s">
        <v>4219</v>
      </c>
      <c r="C2368" s="4">
        <v>2.0329999999999999</v>
      </c>
      <c r="D2368" s="4">
        <v>6</v>
      </c>
      <c r="E2368" s="4">
        <v>1</v>
      </c>
      <c r="F2368" s="4">
        <v>2</v>
      </c>
      <c r="G2368" s="4">
        <v>1</v>
      </c>
      <c r="H2368" s="4">
        <v>27.6</v>
      </c>
      <c r="I2368" s="4">
        <v>6.55</v>
      </c>
      <c r="J2368" s="4">
        <v>0</v>
      </c>
      <c r="K2368" s="4">
        <v>570986.375</v>
      </c>
      <c r="L2368" s="4">
        <v>592169.3125</v>
      </c>
      <c r="M2368" s="4">
        <v>0</v>
      </c>
      <c r="N2368" s="4">
        <v>827525.5625</v>
      </c>
      <c r="O2368" s="4">
        <v>0</v>
      </c>
      <c r="P2368" s="4">
        <v>0</v>
      </c>
      <c r="Q2368" s="4">
        <v>326899.90625</v>
      </c>
      <c r="R2368">
        <f t="shared" si="144"/>
        <v>1</v>
      </c>
      <c r="S2368">
        <f t="shared" si="145"/>
        <v>3</v>
      </c>
      <c r="T2368">
        <f t="shared" si="146"/>
        <v>1</v>
      </c>
      <c r="U2368">
        <f t="shared" si="147"/>
        <v>2</v>
      </c>
    </row>
    <row r="2369" spans="1:21" x14ac:dyDescent="0.2">
      <c r="A2369" s="4" t="s">
        <v>4220</v>
      </c>
      <c r="B2369" s="4" t="s">
        <v>83</v>
      </c>
      <c r="C2369" s="4">
        <v>2.0299999999999998</v>
      </c>
      <c r="D2369" s="4">
        <v>3</v>
      </c>
      <c r="E2369" s="4">
        <v>1</v>
      </c>
      <c r="F2369" s="4">
        <v>1</v>
      </c>
      <c r="G2369" s="4">
        <v>1</v>
      </c>
      <c r="H2369" s="4">
        <v>34.200000000000003</v>
      </c>
      <c r="I2369" s="4">
        <v>6.29</v>
      </c>
      <c r="J2369" s="4">
        <v>382057.03125</v>
      </c>
      <c r="K2369" s="4">
        <v>482304.125</v>
      </c>
      <c r="L2369" s="4">
        <v>1325578.75</v>
      </c>
      <c r="M2369" s="4">
        <v>998712.0625</v>
      </c>
      <c r="N2369" s="4">
        <v>1015525.625</v>
      </c>
      <c r="O2369" s="4">
        <v>411259.53125</v>
      </c>
      <c r="P2369" s="4">
        <v>465666.90625</v>
      </c>
      <c r="Q2369" s="4">
        <v>511506.90625</v>
      </c>
      <c r="R2369">
        <f t="shared" si="144"/>
        <v>0</v>
      </c>
      <c r="S2369">
        <f t="shared" si="145"/>
        <v>0</v>
      </c>
      <c r="T2369">
        <f t="shared" si="146"/>
        <v>0</v>
      </c>
      <c r="U2369">
        <f t="shared" si="147"/>
        <v>0</v>
      </c>
    </row>
    <row r="2370" spans="1:21" x14ac:dyDescent="0.2">
      <c r="A2370" s="4" t="s">
        <v>4221</v>
      </c>
      <c r="B2370" s="4" t="s">
        <v>4222</v>
      </c>
      <c r="C2370" s="4">
        <v>2.0169999999999999</v>
      </c>
      <c r="D2370" s="4">
        <v>2</v>
      </c>
      <c r="E2370" s="4">
        <v>1</v>
      </c>
      <c r="F2370" s="4">
        <v>2</v>
      </c>
      <c r="G2370" s="4">
        <v>1</v>
      </c>
      <c r="H2370" s="4">
        <v>41.2</v>
      </c>
      <c r="I2370" s="4">
        <v>7.71</v>
      </c>
      <c r="J2370" s="4">
        <v>345833.875</v>
      </c>
      <c r="K2370" s="4">
        <v>553032.6875</v>
      </c>
      <c r="L2370" s="4">
        <v>679608.125</v>
      </c>
      <c r="M2370" s="4">
        <v>536544.75</v>
      </c>
      <c r="N2370" s="4">
        <v>433325.5625</v>
      </c>
      <c r="O2370" s="4">
        <v>0</v>
      </c>
      <c r="P2370" s="4">
        <v>0</v>
      </c>
      <c r="Q2370" s="4">
        <v>177810.28125</v>
      </c>
      <c r="R2370">
        <f t="shared" si="144"/>
        <v>0</v>
      </c>
      <c r="S2370">
        <f t="shared" si="145"/>
        <v>2</v>
      </c>
      <c r="T2370">
        <f t="shared" si="146"/>
        <v>0</v>
      </c>
      <c r="U2370">
        <f t="shared" si="147"/>
        <v>2</v>
      </c>
    </row>
    <row r="2371" spans="1:21" x14ac:dyDescent="0.2">
      <c r="A2371" s="4" t="s">
        <v>4223</v>
      </c>
      <c r="B2371" s="4" t="s">
        <v>4224</v>
      </c>
      <c r="C2371" s="4">
        <v>2.0139999999999998</v>
      </c>
      <c r="D2371" s="4">
        <v>12</v>
      </c>
      <c r="E2371" s="4">
        <v>1</v>
      </c>
      <c r="F2371" s="4">
        <v>1</v>
      </c>
      <c r="G2371" s="4">
        <v>1</v>
      </c>
      <c r="H2371" s="4">
        <v>10.3</v>
      </c>
      <c r="I2371" s="4">
        <v>10.27</v>
      </c>
      <c r="J2371" s="4">
        <v>978326.75</v>
      </c>
      <c r="K2371" s="4">
        <v>790947.1875</v>
      </c>
      <c r="L2371" s="4">
        <v>1419241.5</v>
      </c>
      <c r="M2371" s="4">
        <v>1068922.5</v>
      </c>
      <c r="N2371" s="4">
        <v>1230624.5</v>
      </c>
      <c r="O2371" s="4">
        <v>481659.9375</v>
      </c>
      <c r="P2371" s="4">
        <v>395244.3125</v>
      </c>
      <c r="Q2371" s="4">
        <v>668439.75</v>
      </c>
      <c r="R2371">
        <f t="shared" si="144"/>
        <v>0</v>
      </c>
      <c r="S2371">
        <f t="shared" si="145"/>
        <v>0</v>
      </c>
      <c r="T2371">
        <f t="shared" si="146"/>
        <v>0</v>
      </c>
      <c r="U2371">
        <f t="shared" si="147"/>
        <v>0</v>
      </c>
    </row>
    <row r="2372" spans="1:21" x14ac:dyDescent="0.2">
      <c r="A2372" s="4" t="s">
        <v>4225</v>
      </c>
      <c r="B2372" s="4" t="s">
        <v>4226</v>
      </c>
      <c r="C2372" s="4">
        <v>2.0110000000000001</v>
      </c>
      <c r="D2372" s="4">
        <v>1</v>
      </c>
      <c r="E2372" s="4">
        <v>1</v>
      </c>
      <c r="F2372" s="4">
        <v>1</v>
      </c>
      <c r="G2372" s="4">
        <v>1</v>
      </c>
      <c r="H2372" s="4">
        <v>147.9</v>
      </c>
      <c r="I2372" s="4">
        <v>6.67</v>
      </c>
      <c r="J2372" s="4">
        <v>166265.5625</v>
      </c>
      <c r="K2372" s="4">
        <v>148718.984375</v>
      </c>
      <c r="L2372" s="4">
        <v>288341.5625</v>
      </c>
      <c r="M2372" s="4">
        <v>141211.578125</v>
      </c>
      <c r="N2372" s="4">
        <v>204818.46875</v>
      </c>
      <c r="O2372" s="4">
        <v>114335</v>
      </c>
      <c r="P2372" s="4">
        <v>97831.84375</v>
      </c>
      <c r="Q2372" s="4">
        <v>127550.171875</v>
      </c>
      <c r="R2372">
        <f t="shared" ref="R2372:R2435" si="148">COUNTIF(J2372:K2372,0)</f>
        <v>0</v>
      </c>
      <c r="S2372">
        <f t="shared" ref="S2372:S2435" si="149">COUNTIF(L2372:Q2372,0)</f>
        <v>0</v>
      </c>
      <c r="T2372">
        <f t="shared" ref="T2372:T2435" si="150">COUNTIF(L2372:N2372,0)</f>
        <v>0</v>
      </c>
      <c r="U2372">
        <f t="shared" ref="U2372:U2435" si="151">COUNTIF(O2372:Q2372,0)</f>
        <v>0</v>
      </c>
    </row>
    <row r="2373" spans="1:21" x14ac:dyDescent="0.2">
      <c r="A2373" s="4" t="s">
        <v>4227</v>
      </c>
      <c r="B2373" s="4" t="s">
        <v>4228</v>
      </c>
      <c r="C2373" s="4">
        <v>2.0070000000000001</v>
      </c>
      <c r="D2373" s="4">
        <v>6</v>
      </c>
      <c r="E2373" s="4">
        <v>1</v>
      </c>
      <c r="F2373" s="4">
        <v>1</v>
      </c>
      <c r="G2373" s="4">
        <v>1</v>
      </c>
      <c r="H2373" s="4">
        <v>20.3</v>
      </c>
      <c r="I2373" s="4">
        <v>6.28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>
        <f t="shared" si="148"/>
        <v>2</v>
      </c>
      <c r="S2373">
        <f t="shared" si="149"/>
        <v>6</v>
      </c>
      <c r="T2373">
        <f t="shared" si="150"/>
        <v>3</v>
      </c>
      <c r="U2373">
        <f t="shared" si="151"/>
        <v>3</v>
      </c>
    </row>
    <row r="2374" spans="1:21" x14ac:dyDescent="0.2">
      <c r="A2374" s="4" t="s">
        <v>4229</v>
      </c>
      <c r="B2374" s="4" t="s">
        <v>4230</v>
      </c>
      <c r="C2374" s="4">
        <v>2.0049999999999999</v>
      </c>
      <c r="D2374" s="4">
        <v>2</v>
      </c>
      <c r="E2374" s="4">
        <v>1</v>
      </c>
      <c r="F2374" s="4">
        <v>4</v>
      </c>
      <c r="G2374" s="4">
        <v>1</v>
      </c>
      <c r="H2374" s="4">
        <v>56.8</v>
      </c>
      <c r="I2374" s="4">
        <v>8.31</v>
      </c>
      <c r="J2374" s="4">
        <v>50722.81640625</v>
      </c>
      <c r="K2374" s="4">
        <v>0</v>
      </c>
      <c r="L2374" s="4">
        <v>196100.59375</v>
      </c>
      <c r="M2374" s="4">
        <v>136188.0625</v>
      </c>
      <c r="N2374" s="4">
        <v>161975.875</v>
      </c>
      <c r="O2374" s="4">
        <v>107074.03125</v>
      </c>
      <c r="P2374" s="4">
        <v>89849.0234375</v>
      </c>
      <c r="Q2374" s="4">
        <v>120404.046875</v>
      </c>
      <c r="R2374">
        <f t="shared" si="148"/>
        <v>1</v>
      </c>
      <c r="S2374">
        <f t="shared" si="149"/>
        <v>0</v>
      </c>
      <c r="T2374">
        <f t="shared" si="150"/>
        <v>0</v>
      </c>
      <c r="U2374">
        <f t="shared" si="151"/>
        <v>0</v>
      </c>
    </row>
    <row r="2375" spans="1:21" x14ac:dyDescent="0.2">
      <c r="A2375" s="4" t="s">
        <v>4231</v>
      </c>
      <c r="B2375" s="4" t="s">
        <v>4232</v>
      </c>
      <c r="C2375" s="4">
        <v>1.998</v>
      </c>
      <c r="D2375" s="4">
        <v>4</v>
      </c>
      <c r="E2375" s="4">
        <v>1</v>
      </c>
      <c r="F2375" s="4">
        <v>4</v>
      </c>
      <c r="G2375" s="4">
        <v>1</v>
      </c>
      <c r="H2375" s="4">
        <v>20.8</v>
      </c>
      <c r="I2375" s="4">
        <v>7.84</v>
      </c>
      <c r="J2375" s="4">
        <v>0</v>
      </c>
      <c r="K2375" s="4">
        <v>0</v>
      </c>
      <c r="L2375" s="4">
        <v>7099554.5</v>
      </c>
      <c r="M2375" s="4">
        <v>5716793</v>
      </c>
      <c r="N2375" s="4">
        <v>8133364</v>
      </c>
      <c r="O2375" s="4">
        <v>3214997.5</v>
      </c>
      <c r="P2375" s="4">
        <v>3486023.75</v>
      </c>
      <c r="Q2375" s="4">
        <v>4442785</v>
      </c>
      <c r="R2375">
        <f t="shared" si="148"/>
        <v>2</v>
      </c>
      <c r="S2375">
        <f t="shared" si="149"/>
        <v>0</v>
      </c>
      <c r="T2375">
        <f t="shared" si="150"/>
        <v>0</v>
      </c>
      <c r="U2375">
        <f t="shared" si="151"/>
        <v>0</v>
      </c>
    </row>
    <row r="2376" spans="1:21" x14ac:dyDescent="0.2">
      <c r="A2376" s="4" t="s">
        <v>4233</v>
      </c>
      <c r="B2376" s="4" t="s">
        <v>4234</v>
      </c>
      <c r="C2376" s="4">
        <v>1.9850000000000001</v>
      </c>
      <c r="D2376" s="4">
        <v>11</v>
      </c>
      <c r="E2376" s="4">
        <v>1</v>
      </c>
      <c r="F2376" s="4">
        <v>1</v>
      </c>
      <c r="G2376" s="4">
        <v>1</v>
      </c>
      <c r="H2376" s="4">
        <v>20.3</v>
      </c>
      <c r="I2376" s="4">
        <v>6.04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>
        <f t="shared" si="148"/>
        <v>2</v>
      </c>
      <c r="S2376">
        <f t="shared" si="149"/>
        <v>6</v>
      </c>
      <c r="T2376">
        <f t="shared" si="150"/>
        <v>3</v>
      </c>
      <c r="U2376">
        <f t="shared" si="151"/>
        <v>3</v>
      </c>
    </row>
    <row r="2377" spans="1:21" x14ac:dyDescent="0.2">
      <c r="A2377" s="4" t="s">
        <v>4235</v>
      </c>
      <c r="B2377" s="4" t="s">
        <v>4236</v>
      </c>
      <c r="C2377" s="4">
        <v>1.984</v>
      </c>
      <c r="D2377" s="4">
        <v>2</v>
      </c>
      <c r="E2377" s="4">
        <v>1</v>
      </c>
      <c r="F2377" s="4">
        <v>1</v>
      </c>
      <c r="G2377" s="4">
        <v>1</v>
      </c>
      <c r="H2377" s="4">
        <v>42.7</v>
      </c>
      <c r="I2377" s="4">
        <v>5.62</v>
      </c>
      <c r="J2377" s="4">
        <v>998346.9375</v>
      </c>
      <c r="K2377" s="4">
        <v>1083991.75</v>
      </c>
      <c r="L2377" s="4">
        <v>237422</v>
      </c>
      <c r="M2377" s="4">
        <v>0</v>
      </c>
      <c r="N2377" s="4">
        <v>0</v>
      </c>
      <c r="O2377" s="4">
        <v>68776.40625</v>
      </c>
      <c r="P2377" s="4">
        <v>0</v>
      </c>
      <c r="Q2377" s="4">
        <v>0</v>
      </c>
      <c r="R2377">
        <f t="shared" si="148"/>
        <v>0</v>
      </c>
      <c r="S2377">
        <f t="shared" si="149"/>
        <v>4</v>
      </c>
      <c r="T2377">
        <f t="shared" si="150"/>
        <v>2</v>
      </c>
      <c r="U2377">
        <f t="shared" si="151"/>
        <v>2</v>
      </c>
    </row>
    <row r="2378" spans="1:21" x14ac:dyDescent="0.2">
      <c r="A2378" s="4" t="s">
        <v>4237</v>
      </c>
      <c r="B2378" s="4" t="s">
        <v>4238</v>
      </c>
      <c r="C2378" s="4">
        <v>1.982</v>
      </c>
      <c r="D2378" s="4">
        <v>0</v>
      </c>
      <c r="E2378" s="4">
        <v>1</v>
      </c>
      <c r="F2378" s="4">
        <v>1</v>
      </c>
      <c r="G2378" s="4">
        <v>1</v>
      </c>
      <c r="H2378" s="4">
        <v>461.7</v>
      </c>
      <c r="I2378" s="4">
        <v>6.46</v>
      </c>
      <c r="J2378" s="4">
        <v>1601462</v>
      </c>
      <c r="K2378" s="4">
        <v>716050.9375</v>
      </c>
      <c r="L2378" s="4">
        <v>1919352</v>
      </c>
      <c r="M2378" s="4">
        <v>1930889.5</v>
      </c>
      <c r="N2378" s="4">
        <v>1980530.875</v>
      </c>
      <c r="O2378" s="4">
        <v>701490.125</v>
      </c>
      <c r="P2378" s="4">
        <v>668526.25</v>
      </c>
      <c r="Q2378" s="4">
        <v>1347557.25</v>
      </c>
      <c r="R2378">
        <f t="shared" si="148"/>
        <v>0</v>
      </c>
      <c r="S2378">
        <f t="shared" si="149"/>
        <v>0</v>
      </c>
      <c r="T2378">
        <f t="shared" si="150"/>
        <v>0</v>
      </c>
      <c r="U2378">
        <f t="shared" si="151"/>
        <v>0</v>
      </c>
    </row>
    <row r="2379" spans="1:21" x14ac:dyDescent="0.2">
      <c r="A2379" s="4" t="s">
        <v>4239</v>
      </c>
      <c r="B2379" s="4" t="s">
        <v>1026</v>
      </c>
      <c r="C2379" s="4">
        <v>1.974</v>
      </c>
      <c r="D2379" s="4">
        <v>2</v>
      </c>
      <c r="E2379" s="4">
        <v>1</v>
      </c>
      <c r="F2379" s="4">
        <v>1</v>
      </c>
      <c r="G2379" s="4">
        <v>1</v>
      </c>
      <c r="H2379" s="4">
        <v>77.8</v>
      </c>
      <c r="I2379" s="4">
        <v>7.31</v>
      </c>
      <c r="J2379" s="4">
        <v>348903.65625</v>
      </c>
      <c r="K2379" s="4">
        <v>310063.28125</v>
      </c>
      <c r="L2379" s="4">
        <v>574201.125</v>
      </c>
      <c r="M2379" s="4">
        <v>436830.65625</v>
      </c>
      <c r="N2379" s="4">
        <v>497662.5625</v>
      </c>
      <c r="O2379" s="4">
        <v>224200.609375</v>
      </c>
      <c r="P2379" s="4">
        <v>291085.90625</v>
      </c>
      <c r="Q2379" s="4">
        <v>326985.6875</v>
      </c>
      <c r="R2379">
        <f t="shared" si="148"/>
        <v>0</v>
      </c>
      <c r="S2379">
        <f t="shared" si="149"/>
        <v>0</v>
      </c>
      <c r="T2379">
        <f t="shared" si="150"/>
        <v>0</v>
      </c>
      <c r="U2379">
        <f t="shared" si="151"/>
        <v>0</v>
      </c>
    </row>
    <row r="2380" spans="1:21" x14ac:dyDescent="0.2">
      <c r="A2380" s="4" t="s">
        <v>4240</v>
      </c>
      <c r="B2380" s="4" t="s">
        <v>4241</v>
      </c>
      <c r="C2380" s="4">
        <v>1.974</v>
      </c>
      <c r="D2380" s="4">
        <v>2</v>
      </c>
      <c r="E2380" s="4">
        <v>1</v>
      </c>
      <c r="F2380" s="4">
        <v>1</v>
      </c>
      <c r="G2380" s="4">
        <v>1</v>
      </c>
      <c r="H2380" s="4">
        <v>47.8</v>
      </c>
      <c r="I2380" s="4">
        <v>6.55</v>
      </c>
      <c r="J2380" s="4">
        <v>0</v>
      </c>
      <c r="K2380" s="4">
        <v>0</v>
      </c>
      <c r="L2380" s="4">
        <v>224500.65625</v>
      </c>
      <c r="M2380" s="4">
        <v>350746.65625</v>
      </c>
      <c r="N2380" s="4">
        <v>267130.6875</v>
      </c>
      <c r="O2380" s="4">
        <v>0</v>
      </c>
      <c r="P2380" s="4">
        <v>93810.875</v>
      </c>
      <c r="Q2380" s="4">
        <v>0</v>
      </c>
      <c r="R2380">
        <f t="shared" si="148"/>
        <v>2</v>
      </c>
      <c r="S2380">
        <f t="shared" si="149"/>
        <v>2</v>
      </c>
      <c r="T2380">
        <f t="shared" si="150"/>
        <v>0</v>
      </c>
      <c r="U2380">
        <f t="shared" si="151"/>
        <v>2</v>
      </c>
    </row>
    <row r="2381" spans="1:21" x14ac:dyDescent="0.2">
      <c r="A2381" s="4" t="s">
        <v>4242</v>
      </c>
      <c r="B2381" s="4" t="s">
        <v>4243</v>
      </c>
      <c r="C2381" s="4">
        <v>1.972</v>
      </c>
      <c r="D2381" s="4">
        <v>4</v>
      </c>
      <c r="E2381" s="4">
        <v>1</v>
      </c>
      <c r="F2381" s="4">
        <v>2</v>
      </c>
      <c r="G2381" s="4">
        <v>1</v>
      </c>
      <c r="H2381" s="4">
        <v>19.8</v>
      </c>
      <c r="I2381" s="4">
        <v>9.48</v>
      </c>
      <c r="J2381" s="4">
        <v>1101556.875</v>
      </c>
      <c r="K2381" s="4">
        <v>1202694.125</v>
      </c>
      <c r="L2381" s="4">
        <v>2362193.75</v>
      </c>
      <c r="M2381" s="4">
        <v>1661233.875</v>
      </c>
      <c r="N2381" s="4">
        <v>1860242.375</v>
      </c>
      <c r="O2381" s="4">
        <v>827305.6875</v>
      </c>
      <c r="P2381" s="4">
        <v>768537.75</v>
      </c>
      <c r="Q2381" s="4">
        <v>1046730.8125</v>
      </c>
      <c r="R2381">
        <f t="shared" si="148"/>
        <v>0</v>
      </c>
      <c r="S2381">
        <f t="shared" si="149"/>
        <v>0</v>
      </c>
      <c r="T2381">
        <f t="shared" si="150"/>
        <v>0</v>
      </c>
      <c r="U2381">
        <f t="shared" si="151"/>
        <v>0</v>
      </c>
    </row>
    <row r="2382" spans="1:21" x14ac:dyDescent="0.2">
      <c r="A2382" s="4" t="s">
        <v>4244</v>
      </c>
      <c r="B2382" s="4" t="s">
        <v>4245</v>
      </c>
      <c r="C2382" s="4">
        <v>1.9650000000000001</v>
      </c>
      <c r="D2382" s="4">
        <v>6</v>
      </c>
      <c r="E2382" s="4">
        <v>1</v>
      </c>
      <c r="F2382" s="4">
        <v>2</v>
      </c>
      <c r="G2382" s="4">
        <v>1</v>
      </c>
      <c r="H2382" s="4">
        <v>55.3</v>
      </c>
      <c r="I2382" s="4">
        <v>9.64</v>
      </c>
      <c r="J2382" s="4">
        <v>0</v>
      </c>
      <c r="K2382" s="4">
        <v>0</v>
      </c>
      <c r="L2382" s="4">
        <v>435413.03125</v>
      </c>
      <c r="M2382" s="4">
        <v>449537.09375</v>
      </c>
      <c r="N2382" s="4">
        <v>299789.15625</v>
      </c>
      <c r="O2382" s="4">
        <v>0</v>
      </c>
      <c r="P2382" s="4">
        <v>114627.234375</v>
      </c>
      <c r="Q2382" s="4">
        <v>139578.765625</v>
      </c>
      <c r="R2382">
        <f t="shared" si="148"/>
        <v>2</v>
      </c>
      <c r="S2382">
        <f t="shared" si="149"/>
        <v>1</v>
      </c>
      <c r="T2382">
        <f t="shared" si="150"/>
        <v>0</v>
      </c>
      <c r="U2382">
        <f t="shared" si="151"/>
        <v>1</v>
      </c>
    </row>
    <row r="2383" spans="1:21" x14ac:dyDescent="0.2">
      <c r="A2383" s="4" t="s">
        <v>4246</v>
      </c>
      <c r="B2383" s="4" t="s">
        <v>4247</v>
      </c>
      <c r="C2383" s="4">
        <v>1.964</v>
      </c>
      <c r="D2383" s="4">
        <v>1</v>
      </c>
      <c r="E2383" s="4">
        <v>1</v>
      </c>
      <c r="F2383" s="4">
        <v>1</v>
      </c>
      <c r="G2383" s="4">
        <v>1</v>
      </c>
      <c r="H2383" s="4">
        <v>87.7</v>
      </c>
      <c r="I2383" s="4">
        <v>6.67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>
        <f t="shared" si="148"/>
        <v>2</v>
      </c>
      <c r="S2383">
        <f t="shared" si="149"/>
        <v>6</v>
      </c>
      <c r="T2383">
        <f t="shared" si="150"/>
        <v>3</v>
      </c>
      <c r="U2383">
        <f t="shared" si="151"/>
        <v>3</v>
      </c>
    </row>
    <row r="2384" spans="1:21" x14ac:dyDescent="0.2">
      <c r="A2384" s="4" t="s">
        <v>4248</v>
      </c>
      <c r="B2384" s="4" t="s">
        <v>4249</v>
      </c>
      <c r="C2384" s="4">
        <v>1.954</v>
      </c>
      <c r="D2384" s="4">
        <v>3</v>
      </c>
      <c r="E2384" s="4">
        <v>1</v>
      </c>
      <c r="F2384" s="4">
        <v>2</v>
      </c>
      <c r="G2384" s="4">
        <v>1</v>
      </c>
      <c r="H2384" s="4">
        <v>39.4</v>
      </c>
      <c r="I2384" s="4">
        <v>9.85</v>
      </c>
      <c r="J2384" s="4">
        <v>77971.0859375</v>
      </c>
      <c r="K2384" s="4">
        <v>106582.40625</v>
      </c>
      <c r="L2384" s="4">
        <v>138854.171875</v>
      </c>
      <c r="M2384" s="4">
        <v>37241.515625</v>
      </c>
      <c r="N2384" s="4">
        <v>65965.109375</v>
      </c>
      <c r="O2384" s="4">
        <v>0</v>
      </c>
      <c r="P2384" s="4">
        <v>0</v>
      </c>
      <c r="Q2384" s="4">
        <v>0</v>
      </c>
      <c r="R2384">
        <f t="shared" si="148"/>
        <v>0</v>
      </c>
      <c r="S2384">
        <f t="shared" si="149"/>
        <v>3</v>
      </c>
      <c r="T2384">
        <f t="shared" si="150"/>
        <v>0</v>
      </c>
      <c r="U2384">
        <f t="shared" si="151"/>
        <v>3</v>
      </c>
    </row>
    <row r="2385" spans="1:21" x14ac:dyDescent="0.2">
      <c r="A2385" s="4" t="s">
        <v>4250</v>
      </c>
      <c r="B2385" s="4" t="s">
        <v>4251</v>
      </c>
      <c r="C2385" s="4">
        <v>1.952</v>
      </c>
      <c r="D2385" s="4">
        <v>1</v>
      </c>
      <c r="E2385" s="4">
        <v>1</v>
      </c>
      <c r="F2385" s="4">
        <v>1</v>
      </c>
      <c r="G2385" s="4">
        <v>1</v>
      </c>
      <c r="H2385" s="4">
        <v>99.8</v>
      </c>
      <c r="I2385" s="4">
        <v>6.07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>
        <f t="shared" si="148"/>
        <v>2</v>
      </c>
      <c r="S2385">
        <f t="shared" si="149"/>
        <v>6</v>
      </c>
      <c r="T2385">
        <f t="shared" si="150"/>
        <v>3</v>
      </c>
      <c r="U2385">
        <f t="shared" si="151"/>
        <v>3</v>
      </c>
    </row>
    <row r="2386" spans="1:21" x14ac:dyDescent="0.2">
      <c r="A2386" s="4" t="s">
        <v>4252</v>
      </c>
      <c r="B2386" s="4" t="s">
        <v>4253</v>
      </c>
      <c r="C2386" s="4">
        <v>1.9490000000000001</v>
      </c>
      <c r="D2386" s="4">
        <v>3</v>
      </c>
      <c r="E2386" s="4">
        <v>1</v>
      </c>
      <c r="F2386" s="4">
        <v>1</v>
      </c>
      <c r="G2386" s="4">
        <v>1</v>
      </c>
      <c r="H2386" s="4">
        <v>57.7</v>
      </c>
      <c r="I2386" s="4">
        <v>9.0299999999999994</v>
      </c>
      <c r="J2386" s="4">
        <v>490752.5625</v>
      </c>
      <c r="K2386" s="4">
        <v>513772.84375</v>
      </c>
      <c r="L2386" s="4">
        <v>323342.875</v>
      </c>
      <c r="M2386" s="4">
        <v>0</v>
      </c>
      <c r="N2386" s="4">
        <v>307003.65625</v>
      </c>
      <c r="O2386" s="4">
        <v>262765.96875</v>
      </c>
      <c r="P2386" s="4">
        <v>279184.15625</v>
      </c>
      <c r="Q2386" s="4">
        <v>221518.203125</v>
      </c>
      <c r="R2386">
        <f t="shared" si="148"/>
        <v>0</v>
      </c>
      <c r="S2386">
        <f t="shared" si="149"/>
        <v>1</v>
      </c>
      <c r="T2386">
        <f t="shared" si="150"/>
        <v>1</v>
      </c>
      <c r="U2386">
        <f t="shared" si="151"/>
        <v>0</v>
      </c>
    </row>
    <row r="2387" spans="1:21" x14ac:dyDescent="0.2">
      <c r="A2387" s="4" t="s">
        <v>4254</v>
      </c>
      <c r="B2387" s="4" t="s">
        <v>4255</v>
      </c>
      <c r="C2387" s="4">
        <v>1.948</v>
      </c>
      <c r="D2387" s="4">
        <v>2</v>
      </c>
      <c r="E2387" s="4">
        <v>1</v>
      </c>
      <c r="F2387" s="4">
        <v>2</v>
      </c>
      <c r="G2387" s="4">
        <v>1</v>
      </c>
      <c r="H2387" s="4">
        <v>52.1</v>
      </c>
      <c r="I2387" s="4">
        <v>6.98</v>
      </c>
      <c r="J2387" s="4">
        <v>938935.5625</v>
      </c>
      <c r="K2387" s="4">
        <v>1220887.375</v>
      </c>
      <c r="L2387" s="4">
        <v>190329.015625</v>
      </c>
      <c r="M2387" s="4">
        <v>135528.609375</v>
      </c>
      <c r="N2387" s="4">
        <v>137487.234375</v>
      </c>
      <c r="O2387" s="4">
        <v>43905.37890625</v>
      </c>
      <c r="P2387" s="4">
        <v>42570.9921875</v>
      </c>
      <c r="Q2387" s="4">
        <v>55230.125</v>
      </c>
      <c r="R2387">
        <f t="shared" si="148"/>
        <v>0</v>
      </c>
      <c r="S2387">
        <f t="shared" si="149"/>
        <v>0</v>
      </c>
      <c r="T2387">
        <f t="shared" si="150"/>
        <v>0</v>
      </c>
      <c r="U2387">
        <f t="shared" si="151"/>
        <v>0</v>
      </c>
    </row>
    <row r="2388" spans="1:21" x14ac:dyDescent="0.2">
      <c r="A2388" s="4" t="s">
        <v>4256</v>
      </c>
      <c r="B2388" s="4" t="s">
        <v>140</v>
      </c>
      <c r="C2388" s="4">
        <v>1.9279999999999999</v>
      </c>
      <c r="D2388" s="4">
        <v>1</v>
      </c>
      <c r="E2388" s="4">
        <v>1</v>
      </c>
      <c r="F2388" s="4">
        <v>6</v>
      </c>
      <c r="G2388" s="4">
        <v>1</v>
      </c>
      <c r="H2388" s="4">
        <v>59.9</v>
      </c>
      <c r="I2388" s="4">
        <v>6.49</v>
      </c>
      <c r="J2388" s="4">
        <v>1775390.5</v>
      </c>
      <c r="K2388" s="4">
        <v>1288886.75</v>
      </c>
      <c r="L2388" s="4">
        <v>3519218.5</v>
      </c>
      <c r="M2388" s="4">
        <v>2672419.25</v>
      </c>
      <c r="N2388" s="4">
        <v>2965793.25</v>
      </c>
      <c r="O2388" s="4">
        <v>955669.375</v>
      </c>
      <c r="P2388" s="4">
        <v>1041531.375</v>
      </c>
      <c r="Q2388" s="4">
        <v>1519723.5</v>
      </c>
      <c r="R2388">
        <f t="shared" si="148"/>
        <v>0</v>
      </c>
      <c r="S2388">
        <f t="shared" si="149"/>
        <v>0</v>
      </c>
      <c r="T2388">
        <f t="shared" si="150"/>
        <v>0</v>
      </c>
      <c r="U2388">
        <f t="shared" si="151"/>
        <v>0</v>
      </c>
    </row>
    <row r="2389" spans="1:21" x14ac:dyDescent="0.2">
      <c r="A2389" s="4" t="s">
        <v>4257</v>
      </c>
      <c r="B2389" s="4" t="s">
        <v>744</v>
      </c>
      <c r="C2389" s="4">
        <v>1.9239999999999999</v>
      </c>
      <c r="D2389" s="4">
        <v>4</v>
      </c>
      <c r="E2389" s="4">
        <v>1</v>
      </c>
      <c r="F2389" s="4">
        <v>2</v>
      </c>
      <c r="G2389" s="4">
        <v>1</v>
      </c>
      <c r="H2389" s="4">
        <v>25</v>
      </c>
      <c r="I2389" s="4">
        <v>9.92</v>
      </c>
      <c r="J2389" s="4">
        <v>2504435</v>
      </c>
      <c r="K2389" s="4">
        <v>1831219.5</v>
      </c>
      <c r="L2389" s="4">
        <v>842213.5</v>
      </c>
      <c r="M2389" s="4">
        <v>712837.1875</v>
      </c>
      <c r="N2389" s="4">
        <v>1147603.75</v>
      </c>
      <c r="O2389" s="4">
        <v>0</v>
      </c>
      <c r="P2389" s="4">
        <v>0</v>
      </c>
      <c r="Q2389" s="4">
        <v>516776.96875</v>
      </c>
      <c r="R2389">
        <f t="shared" si="148"/>
        <v>0</v>
      </c>
      <c r="S2389">
        <f t="shared" si="149"/>
        <v>2</v>
      </c>
      <c r="T2389">
        <f t="shared" si="150"/>
        <v>0</v>
      </c>
      <c r="U2389">
        <f t="shared" si="151"/>
        <v>2</v>
      </c>
    </row>
    <row r="2390" spans="1:21" x14ac:dyDescent="0.2">
      <c r="A2390" s="4" t="s">
        <v>4258</v>
      </c>
      <c r="B2390" s="4" t="s">
        <v>4259</v>
      </c>
      <c r="C2390" s="4">
        <v>1.905</v>
      </c>
      <c r="D2390" s="4">
        <v>2</v>
      </c>
      <c r="E2390" s="4">
        <v>1</v>
      </c>
      <c r="F2390" s="4">
        <v>28</v>
      </c>
      <c r="G2390" s="4">
        <v>1</v>
      </c>
      <c r="H2390" s="4">
        <v>69.400000000000006</v>
      </c>
      <c r="I2390" s="4">
        <v>5.17</v>
      </c>
      <c r="J2390" s="4">
        <v>12486347.5625</v>
      </c>
      <c r="K2390" s="4">
        <v>7728347.21875</v>
      </c>
      <c r="L2390" s="4">
        <v>8817411.484375</v>
      </c>
      <c r="M2390" s="4">
        <v>14965400.40625</v>
      </c>
      <c r="N2390" s="4">
        <v>9702188.359375</v>
      </c>
      <c r="O2390" s="4">
        <v>20325826.0625</v>
      </c>
      <c r="P2390" s="4">
        <v>22570572.875</v>
      </c>
      <c r="Q2390" s="4">
        <v>23229690</v>
      </c>
      <c r="R2390">
        <f t="shared" si="148"/>
        <v>0</v>
      </c>
      <c r="S2390">
        <f t="shared" si="149"/>
        <v>0</v>
      </c>
      <c r="T2390">
        <f t="shared" si="150"/>
        <v>0</v>
      </c>
      <c r="U2390">
        <f t="shared" si="151"/>
        <v>0</v>
      </c>
    </row>
    <row r="2391" spans="1:21" x14ac:dyDescent="0.2">
      <c r="A2391" s="4" t="s">
        <v>4260</v>
      </c>
      <c r="B2391" s="4" t="s">
        <v>1840</v>
      </c>
      <c r="C2391" s="4">
        <v>1.8939999999999999</v>
      </c>
      <c r="D2391" s="4">
        <v>5</v>
      </c>
      <c r="E2391" s="4">
        <v>1</v>
      </c>
      <c r="F2391" s="4">
        <v>2</v>
      </c>
      <c r="G2391" s="4">
        <v>1</v>
      </c>
      <c r="H2391" s="4">
        <v>20.2</v>
      </c>
      <c r="I2391" s="4">
        <v>7.4</v>
      </c>
      <c r="J2391" s="4">
        <v>0</v>
      </c>
      <c r="K2391" s="4">
        <v>167256.546875</v>
      </c>
      <c r="L2391" s="4">
        <v>854857.6875</v>
      </c>
      <c r="M2391" s="4">
        <v>587223.8125</v>
      </c>
      <c r="N2391" s="4">
        <v>378694.4375</v>
      </c>
      <c r="O2391" s="4">
        <v>317188.9375</v>
      </c>
      <c r="P2391" s="4">
        <v>188855.046875</v>
      </c>
      <c r="Q2391" s="4">
        <v>0</v>
      </c>
      <c r="R2391">
        <f t="shared" si="148"/>
        <v>1</v>
      </c>
      <c r="S2391">
        <f t="shared" si="149"/>
        <v>1</v>
      </c>
      <c r="T2391">
        <f t="shared" si="150"/>
        <v>0</v>
      </c>
      <c r="U2391">
        <f t="shared" si="151"/>
        <v>1</v>
      </c>
    </row>
    <row r="2392" spans="1:21" x14ac:dyDescent="0.2">
      <c r="A2392" s="4" t="s">
        <v>4261</v>
      </c>
      <c r="B2392" s="4" t="s">
        <v>381</v>
      </c>
      <c r="C2392" s="4">
        <v>1.879</v>
      </c>
      <c r="D2392" s="4">
        <v>1</v>
      </c>
      <c r="E2392" s="4">
        <v>1</v>
      </c>
      <c r="F2392" s="4">
        <v>1</v>
      </c>
      <c r="G2392" s="4">
        <v>1</v>
      </c>
      <c r="H2392" s="4">
        <v>148.1</v>
      </c>
      <c r="I2392" s="4">
        <v>6.43</v>
      </c>
      <c r="J2392" s="4">
        <v>0</v>
      </c>
      <c r="K2392" s="4">
        <v>0</v>
      </c>
      <c r="L2392" s="4">
        <v>400821.5625</v>
      </c>
      <c r="M2392" s="4">
        <v>0</v>
      </c>
      <c r="N2392" s="4">
        <v>0</v>
      </c>
      <c r="O2392" s="4">
        <v>0</v>
      </c>
      <c r="P2392" s="4">
        <v>1012357.8125</v>
      </c>
      <c r="Q2392" s="4">
        <v>0</v>
      </c>
      <c r="R2392">
        <f t="shared" si="148"/>
        <v>2</v>
      </c>
      <c r="S2392">
        <f t="shared" si="149"/>
        <v>4</v>
      </c>
      <c r="T2392">
        <f t="shared" si="150"/>
        <v>2</v>
      </c>
      <c r="U2392">
        <f t="shared" si="151"/>
        <v>2</v>
      </c>
    </row>
    <row r="2393" spans="1:21" x14ac:dyDescent="0.2">
      <c r="A2393" s="4" t="s">
        <v>4262</v>
      </c>
      <c r="B2393" s="4" t="s">
        <v>835</v>
      </c>
      <c r="C2393" s="4">
        <v>1.8759999999999999</v>
      </c>
      <c r="D2393" s="4">
        <v>2</v>
      </c>
      <c r="E2393" s="4">
        <v>1</v>
      </c>
      <c r="F2393" s="4">
        <v>2</v>
      </c>
      <c r="G2393" s="4">
        <v>1</v>
      </c>
      <c r="H2393" s="4">
        <v>44.3</v>
      </c>
      <c r="I2393" s="4">
        <v>9.32</v>
      </c>
      <c r="J2393" s="4">
        <v>0</v>
      </c>
      <c r="K2393" s="4">
        <v>1987021.125</v>
      </c>
      <c r="L2393" s="4">
        <v>3192670.75</v>
      </c>
      <c r="M2393" s="4">
        <v>2300169.25</v>
      </c>
      <c r="N2393" s="4">
        <v>1996464.625</v>
      </c>
      <c r="O2393" s="4">
        <v>2470847.25</v>
      </c>
      <c r="P2393" s="4">
        <v>1787529.25</v>
      </c>
      <c r="Q2393" s="4">
        <v>2280005.5</v>
      </c>
      <c r="R2393">
        <f t="shared" si="148"/>
        <v>1</v>
      </c>
      <c r="S2393">
        <f t="shared" si="149"/>
        <v>0</v>
      </c>
      <c r="T2393">
        <f t="shared" si="150"/>
        <v>0</v>
      </c>
      <c r="U2393">
        <f t="shared" si="151"/>
        <v>0</v>
      </c>
    </row>
    <row r="2394" spans="1:21" x14ac:dyDescent="0.2">
      <c r="A2394" s="4" t="s">
        <v>4263</v>
      </c>
      <c r="B2394" s="4" t="s">
        <v>4264</v>
      </c>
      <c r="C2394" s="4">
        <v>1.8680000000000001</v>
      </c>
      <c r="D2394" s="4">
        <v>4</v>
      </c>
      <c r="E2394" s="4">
        <v>1</v>
      </c>
      <c r="F2394" s="4">
        <v>1</v>
      </c>
      <c r="G2394" s="4">
        <v>1</v>
      </c>
      <c r="H2394" s="4">
        <v>50.5</v>
      </c>
      <c r="I2394" s="4">
        <v>4.6900000000000004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>
        <f t="shared" si="148"/>
        <v>2</v>
      </c>
      <c r="S2394">
        <f t="shared" si="149"/>
        <v>6</v>
      </c>
      <c r="T2394">
        <f t="shared" si="150"/>
        <v>3</v>
      </c>
      <c r="U2394">
        <f t="shared" si="151"/>
        <v>3</v>
      </c>
    </row>
    <row r="2395" spans="1:21" x14ac:dyDescent="0.2">
      <c r="A2395" s="4" t="s">
        <v>4265</v>
      </c>
      <c r="B2395" s="4" t="s">
        <v>4266</v>
      </c>
      <c r="C2395" s="4">
        <v>1.863</v>
      </c>
      <c r="D2395" s="4">
        <v>5</v>
      </c>
      <c r="E2395" s="4">
        <v>1</v>
      </c>
      <c r="F2395" s="4">
        <v>1</v>
      </c>
      <c r="G2395" s="4">
        <v>1</v>
      </c>
      <c r="H2395" s="4">
        <v>40</v>
      </c>
      <c r="I2395" s="4">
        <v>6.01</v>
      </c>
      <c r="J2395" s="4">
        <v>15584142</v>
      </c>
      <c r="K2395" s="4">
        <v>12961725</v>
      </c>
      <c r="L2395" s="4">
        <v>7233136.5</v>
      </c>
      <c r="M2395" s="4">
        <v>12170730</v>
      </c>
      <c r="N2395" s="4">
        <v>14343605</v>
      </c>
      <c r="O2395" s="4">
        <v>3629173.75</v>
      </c>
      <c r="P2395" s="4">
        <v>3836648</v>
      </c>
      <c r="Q2395" s="4">
        <v>4265611.5</v>
      </c>
      <c r="R2395">
        <f t="shared" si="148"/>
        <v>0</v>
      </c>
      <c r="S2395">
        <f t="shared" si="149"/>
        <v>0</v>
      </c>
      <c r="T2395">
        <f t="shared" si="150"/>
        <v>0</v>
      </c>
      <c r="U2395">
        <f t="shared" si="151"/>
        <v>0</v>
      </c>
    </row>
    <row r="2396" spans="1:21" x14ac:dyDescent="0.2">
      <c r="A2396" s="4" t="s">
        <v>4267</v>
      </c>
      <c r="B2396" s="4" t="s">
        <v>4268</v>
      </c>
      <c r="C2396" s="4">
        <v>1.863</v>
      </c>
      <c r="D2396" s="4">
        <v>2</v>
      </c>
      <c r="E2396" s="4">
        <v>1</v>
      </c>
      <c r="F2396" s="4">
        <v>1</v>
      </c>
      <c r="G2396" s="4">
        <v>1</v>
      </c>
      <c r="H2396" s="4">
        <v>59</v>
      </c>
      <c r="I2396" s="4">
        <v>5.01</v>
      </c>
      <c r="J2396" s="4">
        <v>0</v>
      </c>
      <c r="K2396" s="4">
        <v>0</v>
      </c>
      <c r="L2396" s="4">
        <v>610046.6875</v>
      </c>
      <c r="M2396" s="4">
        <v>489845.25</v>
      </c>
      <c r="N2396" s="4">
        <v>543047.25</v>
      </c>
      <c r="O2396" s="4">
        <v>0</v>
      </c>
      <c r="P2396" s="4">
        <v>0</v>
      </c>
      <c r="Q2396" s="4">
        <v>299159.34375</v>
      </c>
      <c r="R2396">
        <f t="shared" si="148"/>
        <v>2</v>
      </c>
      <c r="S2396">
        <f t="shared" si="149"/>
        <v>2</v>
      </c>
      <c r="T2396">
        <f t="shared" si="150"/>
        <v>0</v>
      </c>
      <c r="U2396">
        <f t="shared" si="151"/>
        <v>2</v>
      </c>
    </row>
    <row r="2397" spans="1:21" x14ac:dyDescent="0.2">
      <c r="A2397" s="4" t="s">
        <v>4269</v>
      </c>
      <c r="B2397" s="4" t="s">
        <v>4270</v>
      </c>
      <c r="C2397" s="4">
        <v>1.859</v>
      </c>
      <c r="D2397" s="4">
        <v>11</v>
      </c>
      <c r="E2397" s="4">
        <v>1</v>
      </c>
      <c r="F2397" s="4">
        <v>1</v>
      </c>
      <c r="G2397" s="4">
        <v>1</v>
      </c>
      <c r="H2397" s="4">
        <v>18.2</v>
      </c>
      <c r="I2397" s="4">
        <v>9.9499999999999993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>
        <f t="shared" si="148"/>
        <v>2</v>
      </c>
      <c r="S2397">
        <f t="shared" si="149"/>
        <v>6</v>
      </c>
      <c r="T2397">
        <f t="shared" si="150"/>
        <v>3</v>
      </c>
      <c r="U2397">
        <f t="shared" si="151"/>
        <v>3</v>
      </c>
    </row>
    <row r="2398" spans="1:21" x14ac:dyDescent="0.2">
      <c r="A2398" s="4" t="s">
        <v>4271</v>
      </c>
      <c r="B2398" s="4" t="s">
        <v>2571</v>
      </c>
      <c r="C2398" s="4">
        <v>1.855</v>
      </c>
      <c r="D2398" s="4">
        <v>4</v>
      </c>
      <c r="E2398" s="4">
        <v>1</v>
      </c>
      <c r="F2398" s="4">
        <v>1</v>
      </c>
      <c r="G2398" s="4">
        <v>1</v>
      </c>
      <c r="H2398" s="4">
        <v>27.4</v>
      </c>
      <c r="I2398" s="4">
        <v>5</v>
      </c>
      <c r="J2398" s="4">
        <v>0</v>
      </c>
      <c r="K2398" s="4">
        <v>0</v>
      </c>
      <c r="L2398" s="4">
        <v>1727419.75</v>
      </c>
      <c r="M2398" s="4">
        <v>1594437.875</v>
      </c>
      <c r="N2398" s="4">
        <v>1517699</v>
      </c>
      <c r="O2398" s="4">
        <v>519212</v>
      </c>
      <c r="P2398" s="4">
        <v>522486.1875</v>
      </c>
      <c r="Q2398" s="4">
        <v>1012540.375</v>
      </c>
      <c r="R2398">
        <f t="shared" si="148"/>
        <v>2</v>
      </c>
      <c r="S2398">
        <f t="shared" si="149"/>
        <v>0</v>
      </c>
      <c r="T2398">
        <f t="shared" si="150"/>
        <v>0</v>
      </c>
      <c r="U2398">
        <f t="shared" si="151"/>
        <v>0</v>
      </c>
    </row>
    <row r="2399" spans="1:21" x14ac:dyDescent="0.2">
      <c r="A2399" s="4" t="s">
        <v>4272</v>
      </c>
      <c r="B2399" s="4" t="s">
        <v>4273</v>
      </c>
      <c r="C2399" s="4">
        <v>1.8520000000000001</v>
      </c>
      <c r="D2399" s="4">
        <v>1</v>
      </c>
      <c r="E2399" s="4">
        <v>1</v>
      </c>
      <c r="F2399" s="4">
        <v>2</v>
      </c>
      <c r="G2399" s="4">
        <v>1</v>
      </c>
      <c r="H2399" s="4">
        <v>75.8</v>
      </c>
      <c r="I2399" s="4">
        <v>6.49</v>
      </c>
      <c r="J2399" s="4">
        <v>3423778.25</v>
      </c>
      <c r="K2399" s="4">
        <v>2970800.5</v>
      </c>
      <c r="L2399" s="4">
        <v>5801219.625</v>
      </c>
      <c r="M2399" s="4">
        <v>1213409.625</v>
      </c>
      <c r="N2399" s="4">
        <v>0</v>
      </c>
      <c r="O2399" s="4">
        <v>3534451.75</v>
      </c>
      <c r="P2399" s="4">
        <v>5957605.5</v>
      </c>
      <c r="Q2399" s="4">
        <v>0</v>
      </c>
      <c r="R2399">
        <f t="shared" si="148"/>
        <v>0</v>
      </c>
      <c r="S2399">
        <f t="shared" si="149"/>
        <v>2</v>
      </c>
      <c r="T2399">
        <f t="shared" si="150"/>
        <v>1</v>
      </c>
      <c r="U2399">
        <f t="shared" si="151"/>
        <v>1</v>
      </c>
    </row>
    <row r="2400" spans="1:21" x14ac:dyDescent="0.2">
      <c r="A2400" s="4" t="s">
        <v>4274</v>
      </c>
      <c r="B2400" s="4" t="s">
        <v>3320</v>
      </c>
      <c r="C2400" s="4">
        <v>1.8440000000000001</v>
      </c>
      <c r="D2400" s="4">
        <v>2</v>
      </c>
      <c r="E2400" s="4">
        <v>1</v>
      </c>
      <c r="F2400" s="4">
        <v>1</v>
      </c>
      <c r="G2400" s="4">
        <v>1</v>
      </c>
      <c r="H2400" s="4">
        <v>46.8</v>
      </c>
      <c r="I2400" s="4">
        <v>5.12</v>
      </c>
      <c r="J2400" s="4">
        <v>42784.2734375</v>
      </c>
      <c r="K2400" s="4">
        <v>51326.9609375</v>
      </c>
      <c r="L2400" s="4">
        <v>0</v>
      </c>
      <c r="M2400" s="4">
        <v>0</v>
      </c>
      <c r="N2400" s="4">
        <v>0</v>
      </c>
      <c r="O2400" s="4">
        <v>7258.1611328125</v>
      </c>
      <c r="P2400" s="4">
        <v>0</v>
      </c>
      <c r="Q2400" s="4">
        <v>0</v>
      </c>
      <c r="R2400">
        <f t="shared" si="148"/>
        <v>0</v>
      </c>
      <c r="S2400">
        <f t="shared" si="149"/>
        <v>5</v>
      </c>
      <c r="T2400">
        <f t="shared" si="150"/>
        <v>3</v>
      </c>
      <c r="U2400">
        <f t="shared" si="151"/>
        <v>2</v>
      </c>
    </row>
    <row r="2401" spans="1:21" x14ac:dyDescent="0.2">
      <c r="A2401" s="4" t="s">
        <v>4275</v>
      </c>
      <c r="B2401" s="4" t="s">
        <v>4276</v>
      </c>
      <c r="C2401" s="4">
        <v>1.8420000000000001</v>
      </c>
      <c r="D2401" s="4">
        <v>2</v>
      </c>
      <c r="E2401" s="4">
        <v>1</v>
      </c>
      <c r="F2401" s="4">
        <v>1</v>
      </c>
      <c r="G2401" s="4">
        <v>1</v>
      </c>
      <c r="H2401" s="4">
        <v>53.8</v>
      </c>
      <c r="I2401" s="4">
        <v>7.65</v>
      </c>
      <c r="J2401" s="4">
        <v>63321.453125</v>
      </c>
      <c r="K2401" s="4">
        <v>100087.953125</v>
      </c>
      <c r="L2401" s="4">
        <v>0</v>
      </c>
      <c r="M2401" s="4">
        <v>26393.326171875</v>
      </c>
      <c r="N2401" s="4">
        <v>24208.103515625</v>
      </c>
      <c r="O2401" s="4">
        <v>17421.060546875</v>
      </c>
      <c r="P2401" s="4">
        <v>11280.8125</v>
      </c>
      <c r="Q2401" s="4">
        <v>17720.384765625</v>
      </c>
      <c r="R2401">
        <f t="shared" si="148"/>
        <v>0</v>
      </c>
      <c r="S2401">
        <f t="shared" si="149"/>
        <v>1</v>
      </c>
      <c r="T2401">
        <f t="shared" si="150"/>
        <v>1</v>
      </c>
      <c r="U2401">
        <f t="shared" si="151"/>
        <v>0</v>
      </c>
    </row>
    <row r="2402" spans="1:21" x14ac:dyDescent="0.2">
      <c r="A2402" s="4" t="s">
        <v>4277</v>
      </c>
      <c r="B2402" s="4" t="s">
        <v>3133</v>
      </c>
      <c r="C2402" s="4">
        <v>1.839</v>
      </c>
      <c r="D2402" s="4">
        <v>3</v>
      </c>
      <c r="E2402" s="4">
        <v>1</v>
      </c>
      <c r="F2402" s="4">
        <v>1</v>
      </c>
      <c r="G2402" s="4">
        <v>1</v>
      </c>
      <c r="H2402" s="4">
        <v>43.1</v>
      </c>
      <c r="I2402" s="4">
        <v>8.07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>
        <f t="shared" si="148"/>
        <v>2</v>
      </c>
      <c r="S2402">
        <f t="shared" si="149"/>
        <v>6</v>
      </c>
      <c r="T2402">
        <f t="shared" si="150"/>
        <v>3</v>
      </c>
      <c r="U2402">
        <f t="shared" si="151"/>
        <v>3</v>
      </c>
    </row>
    <row r="2403" spans="1:21" x14ac:dyDescent="0.2">
      <c r="A2403" s="4" t="s">
        <v>4278</v>
      </c>
      <c r="B2403" s="4" t="s">
        <v>4279</v>
      </c>
      <c r="C2403" s="4">
        <v>1.833</v>
      </c>
      <c r="D2403" s="4">
        <v>0</v>
      </c>
      <c r="E2403" s="4">
        <v>1</v>
      </c>
      <c r="F2403" s="4">
        <v>1</v>
      </c>
      <c r="G2403" s="4">
        <v>1</v>
      </c>
      <c r="H2403" s="4">
        <v>400.6</v>
      </c>
      <c r="I2403" s="4">
        <v>6.13</v>
      </c>
      <c r="J2403" s="4">
        <v>871524.375</v>
      </c>
      <c r="K2403" s="4">
        <v>898206.5</v>
      </c>
      <c r="L2403" s="4">
        <v>961187.1875</v>
      </c>
      <c r="M2403" s="4">
        <v>1288217.5</v>
      </c>
      <c r="N2403" s="4">
        <v>857055.5625</v>
      </c>
      <c r="O2403" s="4">
        <v>1028502</v>
      </c>
      <c r="P2403" s="4">
        <v>496181.75</v>
      </c>
      <c r="Q2403" s="4">
        <v>492556.28125</v>
      </c>
      <c r="R2403">
        <f t="shared" si="148"/>
        <v>0</v>
      </c>
      <c r="S2403">
        <f t="shared" si="149"/>
        <v>0</v>
      </c>
      <c r="T2403">
        <f t="shared" si="150"/>
        <v>0</v>
      </c>
      <c r="U2403">
        <f t="shared" si="151"/>
        <v>0</v>
      </c>
    </row>
    <row r="2404" spans="1:21" x14ac:dyDescent="0.2">
      <c r="A2404" s="4" t="s">
        <v>4280</v>
      </c>
      <c r="B2404" s="4" t="s">
        <v>421</v>
      </c>
      <c r="C2404" s="4">
        <v>1.8260000000000001</v>
      </c>
      <c r="D2404" s="4">
        <v>1</v>
      </c>
      <c r="E2404" s="4">
        <v>1</v>
      </c>
      <c r="F2404" s="4">
        <v>3</v>
      </c>
      <c r="G2404" s="4">
        <v>1</v>
      </c>
      <c r="H2404" s="4">
        <v>69.099999999999994</v>
      </c>
      <c r="I2404" s="4">
        <v>9.07</v>
      </c>
      <c r="J2404" s="4">
        <v>831715</v>
      </c>
      <c r="K2404" s="4">
        <v>561382.5</v>
      </c>
      <c r="L2404" s="4">
        <v>0</v>
      </c>
      <c r="M2404" s="4">
        <v>0</v>
      </c>
      <c r="N2404" s="4">
        <v>0</v>
      </c>
      <c r="O2404" s="4">
        <v>651824.375</v>
      </c>
      <c r="P2404" s="4">
        <v>194885.796875</v>
      </c>
      <c r="Q2404" s="4">
        <v>0</v>
      </c>
      <c r="R2404">
        <f t="shared" si="148"/>
        <v>0</v>
      </c>
      <c r="S2404">
        <f t="shared" si="149"/>
        <v>4</v>
      </c>
      <c r="T2404">
        <f t="shared" si="150"/>
        <v>3</v>
      </c>
      <c r="U2404">
        <f t="shared" si="151"/>
        <v>1</v>
      </c>
    </row>
    <row r="2405" spans="1:21" x14ac:dyDescent="0.2">
      <c r="A2405" s="4" t="s">
        <v>4281</v>
      </c>
      <c r="B2405" s="4" t="s">
        <v>4282</v>
      </c>
      <c r="C2405" s="4">
        <v>1.8180000000000001</v>
      </c>
      <c r="D2405" s="4">
        <v>1</v>
      </c>
      <c r="E2405" s="4">
        <v>1</v>
      </c>
      <c r="F2405" s="4">
        <v>1</v>
      </c>
      <c r="G2405" s="4">
        <v>1</v>
      </c>
      <c r="H2405" s="4">
        <v>112.2</v>
      </c>
      <c r="I2405" s="4">
        <v>6.23</v>
      </c>
      <c r="J2405" s="4">
        <v>488372.71875</v>
      </c>
      <c r="K2405" s="4">
        <v>512333.15625</v>
      </c>
      <c r="L2405" s="4">
        <v>878318.1875</v>
      </c>
      <c r="M2405" s="4">
        <v>689466.6875</v>
      </c>
      <c r="N2405" s="4">
        <v>1055814.125</v>
      </c>
      <c r="O2405" s="4">
        <v>418544.03125</v>
      </c>
      <c r="P2405" s="4">
        <v>567238.75</v>
      </c>
      <c r="Q2405" s="4">
        <v>0</v>
      </c>
      <c r="R2405">
        <f t="shared" si="148"/>
        <v>0</v>
      </c>
      <c r="S2405">
        <f t="shared" si="149"/>
        <v>1</v>
      </c>
      <c r="T2405">
        <f t="shared" si="150"/>
        <v>0</v>
      </c>
      <c r="U2405">
        <f t="shared" si="151"/>
        <v>1</v>
      </c>
    </row>
    <row r="2406" spans="1:21" x14ac:dyDescent="0.2">
      <c r="A2406" s="4" t="s">
        <v>4283</v>
      </c>
      <c r="B2406" s="4" t="s">
        <v>4284</v>
      </c>
      <c r="C2406" s="4">
        <v>1.8129999999999999</v>
      </c>
      <c r="D2406" s="4">
        <v>6</v>
      </c>
      <c r="E2406" s="4">
        <v>1</v>
      </c>
      <c r="F2406" s="4">
        <v>1</v>
      </c>
      <c r="G2406" s="4">
        <v>1</v>
      </c>
      <c r="H2406" s="4">
        <v>21.9</v>
      </c>
      <c r="I2406" s="4">
        <v>9.99</v>
      </c>
      <c r="J2406" s="4">
        <v>0</v>
      </c>
      <c r="K2406" s="4">
        <v>941091.1875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>
        <f t="shared" si="148"/>
        <v>1</v>
      </c>
      <c r="S2406">
        <f t="shared" si="149"/>
        <v>6</v>
      </c>
      <c r="T2406">
        <f t="shared" si="150"/>
        <v>3</v>
      </c>
      <c r="U2406">
        <f t="shared" si="151"/>
        <v>3</v>
      </c>
    </row>
    <row r="2407" spans="1:21" x14ac:dyDescent="0.2">
      <c r="A2407" s="4" t="s">
        <v>4285</v>
      </c>
      <c r="B2407" s="4" t="s">
        <v>50</v>
      </c>
      <c r="C2407" s="4">
        <v>1.8109999999999999</v>
      </c>
      <c r="D2407" s="4">
        <v>4</v>
      </c>
      <c r="E2407" s="4">
        <v>1</v>
      </c>
      <c r="F2407" s="4">
        <v>4</v>
      </c>
      <c r="G2407" s="4">
        <v>1</v>
      </c>
      <c r="H2407" s="4">
        <v>31.8</v>
      </c>
      <c r="I2407" s="4">
        <v>5.19</v>
      </c>
      <c r="J2407" s="4">
        <v>93879.4296875</v>
      </c>
      <c r="K2407" s="4">
        <v>115816</v>
      </c>
      <c r="L2407" s="4">
        <v>75888.2578125</v>
      </c>
      <c r="M2407" s="4">
        <v>65015.47265625</v>
      </c>
      <c r="N2407" s="4">
        <v>60978.8828125</v>
      </c>
      <c r="O2407" s="4">
        <v>23008.814453125</v>
      </c>
      <c r="P2407" s="4">
        <v>14935.708984375</v>
      </c>
      <c r="Q2407" s="4">
        <v>24707.0546875</v>
      </c>
      <c r="R2407">
        <f t="shared" si="148"/>
        <v>0</v>
      </c>
      <c r="S2407">
        <f t="shared" si="149"/>
        <v>0</v>
      </c>
      <c r="T2407">
        <f t="shared" si="150"/>
        <v>0</v>
      </c>
      <c r="U2407">
        <f t="shared" si="151"/>
        <v>0</v>
      </c>
    </row>
    <row r="2408" spans="1:21" x14ac:dyDescent="0.2">
      <c r="A2408" s="4" t="s">
        <v>4286</v>
      </c>
      <c r="B2408" s="4" t="s">
        <v>4287</v>
      </c>
      <c r="C2408" s="4">
        <v>1.8109999999999999</v>
      </c>
      <c r="D2408" s="4">
        <v>8</v>
      </c>
      <c r="E2408" s="4">
        <v>1</v>
      </c>
      <c r="F2408" s="4">
        <v>2</v>
      </c>
      <c r="G2408" s="4">
        <v>1</v>
      </c>
      <c r="H2408" s="4">
        <v>12.8</v>
      </c>
      <c r="I2408" s="4">
        <v>10.15</v>
      </c>
      <c r="J2408" s="4">
        <v>0</v>
      </c>
      <c r="K2408" s="4">
        <v>0</v>
      </c>
      <c r="L2408" s="4">
        <v>291987.4375</v>
      </c>
      <c r="M2408" s="4">
        <v>1378153.375</v>
      </c>
      <c r="N2408" s="4">
        <v>1341505.625</v>
      </c>
      <c r="O2408" s="4">
        <v>624946.0625</v>
      </c>
      <c r="P2408" s="4">
        <v>0</v>
      </c>
      <c r="Q2408" s="4">
        <v>914552.3125</v>
      </c>
      <c r="R2408">
        <f t="shared" si="148"/>
        <v>2</v>
      </c>
      <c r="S2408">
        <f t="shared" si="149"/>
        <v>1</v>
      </c>
      <c r="T2408">
        <f t="shared" si="150"/>
        <v>0</v>
      </c>
      <c r="U2408">
        <f t="shared" si="151"/>
        <v>1</v>
      </c>
    </row>
    <row r="2409" spans="1:21" x14ac:dyDescent="0.2">
      <c r="A2409" s="4" t="s">
        <v>4288</v>
      </c>
      <c r="B2409" s="4" t="s">
        <v>4289</v>
      </c>
      <c r="C2409" s="4">
        <v>1.806</v>
      </c>
      <c r="D2409" s="4">
        <v>1</v>
      </c>
      <c r="E2409" s="4">
        <v>1</v>
      </c>
      <c r="F2409" s="4">
        <v>2</v>
      </c>
      <c r="G2409" s="4">
        <v>1</v>
      </c>
      <c r="H2409" s="4">
        <v>65.099999999999994</v>
      </c>
      <c r="I2409" s="4">
        <v>7.68</v>
      </c>
      <c r="J2409" s="4">
        <v>0</v>
      </c>
      <c r="K2409" s="4">
        <v>0</v>
      </c>
      <c r="L2409" s="4">
        <v>752855.5625</v>
      </c>
      <c r="M2409" s="4">
        <v>766565.75</v>
      </c>
      <c r="N2409" s="4">
        <v>734416.8125</v>
      </c>
      <c r="O2409" s="4">
        <v>200969.546875</v>
      </c>
      <c r="P2409" s="4">
        <v>184368.21875</v>
      </c>
      <c r="Q2409" s="4">
        <v>0</v>
      </c>
      <c r="R2409">
        <f t="shared" si="148"/>
        <v>2</v>
      </c>
      <c r="S2409">
        <f t="shared" si="149"/>
        <v>1</v>
      </c>
      <c r="T2409">
        <f t="shared" si="150"/>
        <v>0</v>
      </c>
      <c r="U2409">
        <f t="shared" si="151"/>
        <v>1</v>
      </c>
    </row>
    <row r="2410" spans="1:21" x14ac:dyDescent="0.2">
      <c r="A2410" s="4" t="s">
        <v>4290</v>
      </c>
      <c r="B2410" s="4" t="s">
        <v>741</v>
      </c>
      <c r="C2410" s="4">
        <v>1.8049999999999999</v>
      </c>
      <c r="D2410" s="4">
        <v>7</v>
      </c>
      <c r="E2410" s="4">
        <v>1</v>
      </c>
      <c r="F2410" s="4">
        <v>1</v>
      </c>
      <c r="G2410" s="4">
        <v>1</v>
      </c>
      <c r="H2410" s="4">
        <v>15.2</v>
      </c>
      <c r="I2410" s="4">
        <v>6.54</v>
      </c>
      <c r="J2410" s="4">
        <v>915551.9375</v>
      </c>
      <c r="K2410" s="4">
        <v>1314307.375</v>
      </c>
      <c r="L2410" s="4">
        <v>0</v>
      </c>
      <c r="M2410" s="4">
        <v>0</v>
      </c>
      <c r="N2410" s="4">
        <v>0</v>
      </c>
      <c r="O2410" s="4">
        <v>1161763</v>
      </c>
      <c r="P2410" s="4">
        <v>1868651.75</v>
      </c>
      <c r="Q2410" s="4">
        <v>726555.9375</v>
      </c>
      <c r="R2410">
        <f t="shared" si="148"/>
        <v>0</v>
      </c>
      <c r="S2410">
        <f t="shared" si="149"/>
        <v>3</v>
      </c>
      <c r="T2410">
        <f t="shared" si="150"/>
        <v>3</v>
      </c>
      <c r="U2410">
        <f t="shared" si="151"/>
        <v>0</v>
      </c>
    </row>
    <row r="2411" spans="1:21" x14ac:dyDescent="0.2">
      <c r="A2411" s="4" t="s">
        <v>4291</v>
      </c>
      <c r="B2411" s="4" t="s">
        <v>4292</v>
      </c>
      <c r="C2411" s="4">
        <v>1.798</v>
      </c>
      <c r="D2411" s="4">
        <v>1</v>
      </c>
      <c r="E2411" s="4">
        <v>1</v>
      </c>
      <c r="F2411" s="4">
        <v>2</v>
      </c>
      <c r="G2411" s="4">
        <v>1</v>
      </c>
      <c r="H2411" s="4">
        <v>235.6</v>
      </c>
      <c r="I2411" s="4">
        <v>5.66</v>
      </c>
      <c r="J2411" s="4">
        <v>0</v>
      </c>
      <c r="K2411" s="4">
        <v>0</v>
      </c>
      <c r="L2411" s="4">
        <v>77920.6328125</v>
      </c>
      <c r="M2411" s="4">
        <v>62346.984375</v>
      </c>
      <c r="N2411" s="4">
        <v>53216.40234375</v>
      </c>
      <c r="O2411" s="4">
        <v>30674.751953125</v>
      </c>
      <c r="P2411" s="4">
        <v>22398.70703125</v>
      </c>
      <c r="Q2411" s="4">
        <v>36311.8359375</v>
      </c>
      <c r="R2411">
        <f t="shared" si="148"/>
        <v>2</v>
      </c>
      <c r="S2411">
        <f t="shared" si="149"/>
        <v>0</v>
      </c>
      <c r="T2411">
        <f t="shared" si="150"/>
        <v>0</v>
      </c>
      <c r="U2411">
        <f t="shared" si="151"/>
        <v>0</v>
      </c>
    </row>
    <row r="2412" spans="1:21" x14ac:dyDescent="0.2">
      <c r="A2412" s="4" t="s">
        <v>4293</v>
      </c>
      <c r="B2412" s="4" t="s">
        <v>4294</v>
      </c>
      <c r="C2412" s="4">
        <v>1.788</v>
      </c>
      <c r="D2412" s="4">
        <v>3</v>
      </c>
      <c r="E2412" s="4">
        <v>1</v>
      </c>
      <c r="F2412" s="4">
        <v>1</v>
      </c>
      <c r="G2412" s="4">
        <v>1</v>
      </c>
      <c r="H2412" s="4">
        <v>63</v>
      </c>
      <c r="I2412" s="4">
        <v>9.14</v>
      </c>
      <c r="J2412" s="4">
        <v>34115.91015625</v>
      </c>
      <c r="K2412" s="4">
        <v>49380.3203125</v>
      </c>
      <c r="L2412" s="4">
        <v>13257.3115234375</v>
      </c>
      <c r="M2412" s="4">
        <v>18541.65625</v>
      </c>
      <c r="N2412" s="4">
        <v>17474.216796875</v>
      </c>
      <c r="O2412" s="4">
        <v>11265.4296875</v>
      </c>
      <c r="P2412" s="4">
        <v>8904.4990234375</v>
      </c>
      <c r="Q2412" s="4">
        <v>19468.638671875</v>
      </c>
      <c r="R2412">
        <f t="shared" si="148"/>
        <v>0</v>
      </c>
      <c r="S2412">
        <f t="shared" si="149"/>
        <v>0</v>
      </c>
      <c r="T2412">
        <f t="shared" si="150"/>
        <v>0</v>
      </c>
      <c r="U2412">
        <f t="shared" si="151"/>
        <v>0</v>
      </c>
    </row>
    <row r="2413" spans="1:21" x14ac:dyDescent="0.2">
      <c r="A2413" s="4" t="s">
        <v>4295</v>
      </c>
      <c r="B2413" s="4" t="s">
        <v>3133</v>
      </c>
      <c r="C2413" s="4">
        <v>1.786</v>
      </c>
      <c r="D2413" s="4">
        <v>2</v>
      </c>
      <c r="E2413" s="4">
        <v>1</v>
      </c>
      <c r="F2413" s="4">
        <v>3</v>
      </c>
      <c r="G2413" s="4">
        <v>1</v>
      </c>
      <c r="H2413" s="4">
        <v>39.799999999999997</v>
      </c>
      <c r="I2413" s="4">
        <v>9.14</v>
      </c>
      <c r="J2413" s="4">
        <v>331604.5</v>
      </c>
      <c r="K2413" s="4">
        <v>234175.828125</v>
      </c>
      <c r="L2413" s="4">
        <v>0</v>
      </c>
      <c r="M2413" s="4">
        <v>0</v>
      </c>
      <c r="N2413" s="4">
        <v>1598648.875</v>
      </c>
      <c r="O2413" s="4">
        <v>848382.625</v>
      </c>
      <c r="P2413" s="4">
        <v>910835.375</v>
      </c>
      <c r="Q2413" s="4">
        <v>1136574</v>
      </c>
      <c r="R2413">
        <f t="shared" si="148"/>
        <v>0</v>
      </c>
      <c r="S2413">
        <f t="shared" si="149"/>
        <v>2</v>
      </c>
      <c r="T2413">
        <f t="shared" si="150"/>
        <v>2</v>
      </c>
      <c r="U2413">
        <f t="shared" si="151"/>
        <v>0</v>
      </c>
    </row>
    <row r="2414" spans="1:21" x14ac:dyDescent="0.2">
      <c r="A2414" s="4" t="s">
        <v>4296</v>
      </c>
      <c r="B2414" s="4" t="s">
        <v>140</v>
      </c>
      <c r="C2414" s="4">
        <v>1.7849999999999999</v>
      </c>
      <c r="D2414" s="4">
        <v>1</v>
      </c>
      <c r="E2414" s="4">
        <v>1</v>
      </c>
      <c r="F2414" s="4">
        <v>7</v>
      </c>
      <c r="G2414" s="4">
        <v>1</v>
      </c>
      <c r="H2414" s="4">
        <v>239.6</v>
      </c>
      <c r="I2414" s="4">
        <v>8.44</v>
      </c>
      <c r="J2414" s="4">
        <v>25425254</v>
      </c>
      <c r="K2414" s="4">
        <v>22071990</v>
      </c>
      <c r="L2414" s="4">
        <v>60488180</v>
      </c>
      <c r="M2414" s="4">
        <v>71668688</v>
      </c>
      <c r="N2414" s="4">
        <v>69118216</v>
      </c>
      <c r="O2414" s="4">
        <v>30590590</v>
      </c>
      <c r="P2414" s="4">
        <v>46712184</v>
      </c>
      <c r="Q2414" s="4">
        <v>66389044</v>
      </c>
      <c r="R2414">
        <f t="shared" si="148"/>
        <v>0</v>
      </c>
      <c r="S2414">
        <f t="shared" si="149"/>
        <v>0</v>
      </c>
      <c r="T2414">
        <f t="shared" si="150"/>
        <v>0</v>
      </c>
      <c r="U2414">
        <f t="shared" si="151"/>
        <v>0</v>
      </c>
    </row>
    <row r="2415" spans="1:21" x14ac:dyDescent="0.2">
      <c r="A2415" s="4" t="s">
        <v>4297</v>
      </c>
      <c r="B2415" s="4" t="s">
        <v>2417</v>
      </c>
      <c r="C2415" s="4">
        <v>1.7769999999999999</v>
      </c>
      <c r="D2415" s="4">
        <v>1</v>
      </c>
      <c r="E2415" s="4">
        <v>1</v>
      </c>
      <c r="F2415" s="4">
        <v>1</v>
      </c>
      <c r="G2415" s="4">
        <v>1</v>
      </c>
      <c r="H2415" s="4">
        <v>74</v>
      </c>
      <c r="I2415" s="4">
        <v>6.43</v>
      </c>
      <c r="J2415" s="4">
        <v>0</v>
      </c>
      <c r="K2415" s="4">
        <v>0</v>
      </c>
      <c r="L2415" s="4">
        <v>626739.625</v>
      </c>
      <c r="M2415" s="4">
        <v>651467.4375</v>
      </c>
      <c r="N2415" s="4">
        <v>723949.6875</v>
      </c>
      <c r="O2415" s="4">
        <v>233350.1875</v>
      </c>
      <c r="P2415" s="4">
        <v>230323.6875</v>
      </c>
      <c r="Q2415" s="4">
        <v>284934.125</v>
      </c>
      <c r="R2415">
        <f t="shared" si="148"/>
        <v>2</v>
      </c>
      <c r="S2415">
        <f t="shared" si="149"/>
        <v>0</v>
      </c>
      <c r="T2415">
        <f t="shared" si="150"/>
        <v>0</v>
      </c>
      <c r="U2415">
        <f t="shared" si="151"/>
        <v>0</v>
      </c>
    </row>
    <row r="2416" spans="1:21" x14ac:dyDescent="0.2">
      <c r="A2416" s="4" t="s">
        <v>4298</v>
      </c>
      <c r="B2416" s="4" t="s">
        <v>1687</v>
      </c>
      <c r="C2416" s="4">
        <v>1.7769999999999999</v>
      </c>
      <c r="D2416" s="4">
        <v>2</v>
      </c>
      <c r="E2416" s="4">
        <v>1</v>
      </c>
      <c r="F2416" s="4">
        <v>1</v>
      </c>
      <c r="G2416" s="4">
        <v>1</v>
      </c>
      <c r="H2416" s="4">
        <v>56.8</v>
      </c>
      <c r="I2416" s="4">
        <v>9.01</v>
      </c>
      <c r="J2416" s="4">
        <v>0</v>
      </c>
      <c r="K2416" s="4">
        <v>0</v>
      </c>
      <c r="L2416" s="4">
        <v>1343151.125</v>
      </c>
      <c r="M2416" s="4">
        <v>975528.625</v>
      </c>
      <c r="N2416" s="4">
        <v>887055.1875</v>
      </c>
      <c r="O2416" s="4">
        <v>381158.75</v>
      </c>
      <c r="P2416" s="4">
        <v>357382.375</v>
      </c>
      <c r="Q2416" s="4">
        <v>0</v>
      </c>
      <c r="R2416">
        <f t="shared" si="148"/>
        <v>2</v>
      </c>
      <c r="S2416">
        <f t="shared" si="149"/>
        <v>1</v>
      </c>
      <c r="T2416">
        <f t="shared" si="150"/>
        <v>0</v>
      </c>
      <c r="U2416">
        <f t="shared" si="151"/>
        <v>1</v>
      </c>
    </row>
    <row r="2417" spans="1:21" x14ac:dyDescent="0.2">
      <c r="A2417" s="4" t="s">
        <v>4299</v>
      </c>
      <c r="B2417" s="4" t="s">
        <v>4300</v>
      </c>
      <c r="C2417" s="4">
        <v>1.7749999999999999</v>
      </c>
      <c r="D2417" s="4">
        <v>5</v>
      </c>
      <c r="E2417" s="4">
        <v>1</v>
      </c>
      <c r="F2417" s="4">
        <v>1</v>
      </c>
      <c r="G2417" s="4">
        <v>1</v>
      </c>
      <c r="H2417" s="4">
        <v>31.3</v>
      </c>
      <c r="I2417" s="4">
        <v>10.23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>
        <f t="shared" si="148"/>
        <v>2</v>
      </c>
      <c r="S2417">
        <f t="shared" si="149"/>
        <v>6</v>
      </c>
      <c r="T2417">
        <f t="shared" si="150"/>
        <v>3</v>
      </c>
      <c r="U2417">
        <f t="shared" si="151"/>
        <v>3</v>
      </c>
    </row>
    <row r="2418" spans="1:21" x14ac:dyDescent="0.2">
      <c r="A2418" s="4" t="s">
        <v>4301</v>
      </c>
      <c r="B2418" s="4" t="s">
        <v>140</v>
      </c>
      <c r="C2418" s="4">
        <v>1.774</v>
      </c>
      <c r="D2418" s="4">
        <v>2</v>
      </c>
      <c r="E2418" s="4">
        <v>1</v>
      </c>
      <c r="F2418" s="4">
        <v>7</v>
      </c>
      <c r="G2418" s="4">
        <v>1</v>
      </c>
      <c r="H2418" s="4">
        <v>44.9</v>
      </c>
      <c r="I2418" s="4">
        <v>5.22</v>
      </c>
      <c r="J2418" s="4">
        <v>1990173.5</v>
      </c>
      <c r="K2418" s="4">
        <v>1151040.5</v>
      </c>
      <c r="L2418" s="4">
        <v>3213781.75</v>
      </c>
      <c r="M2418" s="4">
        <v>993163.6875</v>
      </c>
      <c r="N2418" s="4">
        <v>136380.46875</v>
      </c>
      <c r="O2418" s="4">
        <v>677445.125</v>
      </c>
      <c r="P2418" s="4">
        <v>1476462.875</v>
      </c>
      <c r="Q2418" s="4">
        <v>959874.1875</v>
      </c>
      <c r="R2418">
        <f t="shared" si="148"/>
        <v>0</v>
      </c>
      <c r="S2418">
        <f t="shared" si="149"/>
        <v>0</v>
      </c>
      <c r="T2418">
        <f t="shared" si="150"/>
        <v>0</v>
      </c>
      <c r="U2418">
        <f t="shared" si="151"/>
        <v>0</v>
      </c>
    </row>
    <row r="2419" spans="1:21" x14ac:dyDescent="0.2">
      <c r="A2419" s="4" t="s">
        <v>4302</v>
      </c>
      <c r="B2419" s="4" t="s">
        <v>4303</v>
      </c>
      <c r="C2419" s="4">
        <v>1.764</v>
      </c>
      <c r="D2419" s="4">
        <v>3</v>
      </c>
      <c r="E2419" s="4">
        <v>1</v>
      </c>
      <c r="F2419" s="4">
        <v>1</v>
      </c>
      <c r="G2419" s="4">
        <v>1</v>
      </c>
      <c r="H2419" s="4">
        <v>32.5</v>
      </c>
      <c r="I2419" s="4">
        <v>6.43</v>
      </c>
      <c r="J2419" s="4">
        <v>866498.375</v>
      </c>
      <c r="K2419" s="4">
        <v>649403.1875</v>
      </c>
      <c r="L2419" s="4">
        <v>1016889.6875</v>
      </c>
      <c r="M2419" s="4">
        <v>673864.9375</v>
      </c>
      <c r="N2419" s="4">
        <v>769509.0625</v>
      </c>
      <c r="O2419" s="4">
        <v>197065.640625</v>
      </c>
      <c r="P2419" s="4">
        <v>0</v>
      </c>
      <c r="Q2419" s="4">
        <v>613675.3125</v>
      </c>
      <c r="R2419">
        <f t="shared" si="148"/>
        <v>0</v>
      </c>
      <c r="S2419">
        <f t="shared" si="149"/>
        <v>1</v>
      </c>
      <c r="T2419">
        <f t="shared" si="150"/>
        <v>0</v>
      </c>
      <c r="U2419">
        <f t="shared" si="151"/>
        <v>1</v>
      </c>
    </row>
    <row r="2420" spans="1:21" x14ac:dyDescent="0.2">
      <c r="A2420" s="4" t="s">
        <v>4304</v>
      </c>
      <c r="B2420" s="4" t="s">
        <v>4305</v>
      </c>
      <c r="C2420" s="4">
        <v>1.762</v>
      </c>
      <c r="D2420" s="4">
        <v>2</v>
      </c>
      <c r="E2420" s="4">
        <v>1</v>
      </c>
      <c r="F2420" s="4">
        <v>1</v>
      </c>
      <c r="G2420" s="4">
        <v>1</v>
      </c>
      <c r="H2420" s="4">
        <v>40.700000000000003</v>
      </c>
      <c r="I2420" s="4">
        <v>4.5999999999999996</v>
      </c>
      <c r="J2420" s="4">
        <v>1803370.125</v>
      </c>
      <c r="K2420" s="4">
        <v>0</v>
      </c>
      <c r="L2420" s="4">
        <v>0</v>
      </c>
      <c r="M2420" s="4">
        <v>631956.75</v>
      </c>
      <c r="N2420" s="4">
        <v>936107.625</v>
      </c>
      <c r="O2420" s="4">
        <v>0</v>
      </c>
      <c r="P2420" s="4">
        <v>427051.8125</v>
      </c>
      <c r="Q2420" s="4">
        <v>662088.9375</v>
      </c>
      <c r="R2420">
        <f t="shared" si="148"/>
        <v>1</v>
      </c>
      <c r="S2420">
        <f t="shared" si="149"/>
        <v>2</v>
      </c>
      <c r="T2420">
        <f t="shared" si="150"/>
        <v>1</v>
      </c>
      <c r="U2420">
        <f t="shared" si="151"/>
        <v>1</v>
      </c>
    </row>
    <row r="2421" spans="1:21" x14ac:dyDescent="0.2">
      <c r="A2421" s="4" t="s">
        <v>4306</v>
      </c>
      <c r="B2421" s="4" t="s">
        <v>50</v>
      </c>
      <c r="C2421" s="4">
        <v>1.756</v>
      </c>
      <c r="D2421" s="4">
        <v>1</v>
      </c>
      <c r="E2421" s="4">
        <v>1</v>
      </c>
      <c r="F2421" s="4">
        <v>3</v>
      </c>
      <c r="G2421" s="4">
        <v>1</v>
      </c>
      <c r="H2421" s="4">
        <v>56.5</v>
      </c>
      <c r="I2421" s="4">
        <v>7.77</v>
      </c>
      <c r="J2421" s="4">
        <v>2056515</v>
      </c>
      <c r="K2421" s="4">
        <v>1710891.625</v>
      </c>
      <c r="L2421" s="4">
        <v>323992.03125</v>
      </c>
      <c r="M2421" s="4">
        <v>427415.875</v>
      </c>
      <c r="N2421" s="4">
        <v>317829.34375</v>
      </c>
      <c r="O2421" s="4">
        <v>1028771.75</v>
      </c>
      <c r="P2421" s="4">
        <v>2476541</v>
      </c>
      <c r="Q2421" s="4">
        <v>1786326.75</v>
      </c>
      <c r="R2421">
        <f t="shared" si="148"/>
        <v>0</v>
      </c>
      <c r="S2421">
        <f t="shared" si="149"/>
        <v>0</v>
      </c>
      <c r="T2421">
        <f t="shared" si="150"/>
        <v>0</v>
      </c>
      <c r="U2421">
        <f t="shared" si="151"/>
        <v>0</v>
      </c>
    </row>
    <row r="2422" spans="1:21" x14ac:dyDescent="0.2">
      <c r="A2422" s="4" t="s">
        <v>4307</v>
      </c>
      <c r="B2422" s="4" t="s">
        <v>4308</v>
      </c>
      <c r="C2422" s="4">
        <v>1.748</v>
      </c>
      <c r="D2422" s="4">
        <v>8</v>
      </c>
      <c r="E2422" s="4">
        <v>1</v>
      </c>
      <c r="F2422" s="4">
        <v>1</v>
      </c>
      <c r="G2422" s="4">
        <v>1</v>
      </c>
      <c r="H2422" s="4">
        <v>26.5</v>
      </c>
      <c r="I2422" s="4">
        <v>8.82</v>
      </c>
      <c r="J2422" s="4">
        <v>778674.875</v>
      </c>
      <c r="K2422" s="4">
        <v>767444.875</v>
      </c>
      <c r="L2422" s="4">
        <v>855178.9375</v>
      </c>
      <c r="M2422" s="4">
        <v>957989.375</v>
      </c>
      <c r="N2422" s="4">
        <v>842364.9375</v>
      </c>
      <c r="O2422" s="4">
        <v>799865.1875</v>
      </c>
      <c r="P2422" s="4">
        <v>875582.6875</v>
      </c>
      <c r="Q2422" s="4">
        <v>714903.4375</v>
      </c>
      <c r="R2422">
        <f t="shared" si="148"/>
        <v>0</v>
      </c>
      <c r="S2422">
        <f t="shared" si="149"/>
        <v>0</v>
      </c>
      <c r="T2422">
        <f t="shared" si="150"/>
        <v>0</v>
      </c>
      <c r="U2422">
        <f t="shared" si="151"/>
        <v>0</v>
      </c>
    </row>
    <row r="2423" spans="1:21" x14ac:dyDescent="0.2">
      <c r="A2423" s="4" t="s">
        <v>4309</v>
      </c>
      <c r="B2423" s="4" t="s">
        <v>4310</v>
      </c>
      <c r="C2423" s="4">
        <v>1.7350000000000001</v>
      </c>
      <c r="D2423" s="4">
        <v>1</v>
      </c>
      <c r="E2423" s="4">
        <v>1</v>
      </c>
      <c r="F2423" s="4">
        <v>1</v>
      </c>
      <c r="G2423" s="4">
        <v>1</v>
      </c>
      <c r="H2423" s="4">
        <v>68.8</v>
      </c>
      <c r="I2423" s="4">
        <v>8.84</v>
      </c>
      <c r="J2423" s="4">
        <v>698335.6875</v>
      </c>
      <c r="K2423" s="4">
        <v>970264.1875</v>
      </c>
      <c r="L2423" s="4">
        <v>1022515.9375</v>
      </c>
      <c r="M2423" s="4">
        <v>1108820</v>
      </c>
      <c r="N2423" s="4">
        <v>900022.6875</v>
      </c>
      <c r="O2423" s="4">
        <v>1744367.5</v>
      </c>
      <c r="P2423" s="4">
        <v>0</v>
      </c>
      <c r="Q2423" s="4">
        <v>0</v>
      </c>
      <c r="R2423">
        <f t="shared" si="148"/>
        <v>0</v>
      </c>
      <c r="S2423">
        <f t="shared" si="149"/>
        <v>2</v>
      </c>
      <c r="T2423">
        <f t="shared" si="150"/>
        <v>0</v>
      </c>
      <c r="U2423">
        <f t="shared" si="151"/>
        <v>2</v>
      </c>
    </row>
    <row r="2424" spans="1:21" x14ac:dyDescent="0.2">
      <c r="A2424" s="4" t="s">
        <v>4311</v>
      </c>
      <c r="B2424" s="4" t="s">
        <v>3133</v>
      </c>
      <c r="C2424" s="4">
        <v>1.728</v>
      </c>
      <c r="D2424" s="4">
        <v>4</v>
      </c>
      <c r="E2424" s="4">
        <v>1</v>
      </c>
      <c r="F2424" s="4">
        <v>2</v>
      </c>
      <c r="G2424" s="4">
        <v>1</v>
      </c>
      <c r="H2424" s="4">
        <v>44.8</v>
      </c>
      <c r="I2424" s="4">
        <v>5.24</v>
      </c>
      <c r="J2424" s="4">
        <v>209575.46875</v>
      </c>
      <c r="K2424" s="4">
        <v>0</v>
      </c>
      <c r="L2424" s="4">
        <v>530844.375</v>
      </c>
      <c r="M2424" s="4">
        <v>650744.5</v>
      </c>
      <c r="N2424" s="4">
        <v>684123.125</v>
      </c>
      <c r="O2424" s="4">
        <v>266003.71875</v>
      </c>
      <c r="P2424" s="4">
        <v>311804.53125</v>
      </c>
      <c r="Q2424" s="4">
        <v>270740.28125</v>
      </c>
      <c r="R2424">
        <f t="shared" si="148"/>
        <v>1</v>
      </c>
      <c r="S2424">
        <f t="shared" si="149"/>
        <v>0</v>
      </c>
      <c r="T2424">
        <f t="shared" si="150"/>
        <v>0</v>
      </c>
      <c r="U2424">
        <f t="shared" si="151"/>
        <v>0</v>
      </c>
    </row>
    <row r="2425" spans="1:21" x14ac:dyDescent="0.2">
      <c r="A2425" s="4" t="s">
        <v>4312</v>
      </c>
      <c r="B2425" s="4" t="s">
        <v>4313</v>
      </c>
      <c r="C2425" s="4">
        <v>1.7230000000000001</v>
      </c>
      <c r="D2425" s="4">
        <v>5</v>
      </c>
      <c r="E2425" s="4">
        <v>1</v>
      </c>
      <c r="F2425" s="4">
        <v>1</v>
      </c>
      <c r="G2425" s="4">
        <v>1</v>
      </c>
      <c r="H2425" s="4">
        <v>14.2</v>
      </c>
      <c r="I2425" s="4">
        <v>9.89</v>
      </c>
      <c r="J2425" s="4">
        <v>128193.9296875</v>
      </c>
      <c r="K2425" s="4">
        <v>284965.3125</v>
      </c>
      <c r="L2425" s="4">
        <v>25029.95703125</v>
      </c>
      <c r="M2425" s="4">
        <v>17329.49609375</v>
      </c>
      <c r="N2425" s="4">
        <v>11704.9619140625</v>
      </c>
      <c r="O2425" s="4">
        <v>27049.9140625</v>
      </c>
      <c r="P2425" s="4">
        <v>35946.88671875</v>
      </c>
      <c r="Q2425" s="4">
        <v>0</v>
      </c>
      <c r="R2425">
        <f t="shared" si="148"/>
        <v>0</v>
      </c>
      <c r="S2425">
        <f t="shared" si="149"/>
        <v>1</v>
      </c>
      <c r="T2425">
        <f t="shared" si="150"/>
        <v>0</v>
      </c>
      <c r="U2425">
        <f t="shared" si="151"/>
        <v>1</v>
      </c>
    </row>
    <row r="2426" spans="1:21" x14ac:dyDescent="0.2">
      <c r="A2426" s="4" t="s">
        <v>4314</v>
      </c>
      <c r="B2426" s="4" t="s">
        <v>4315</v>
      </c>
      <c r="C2426" s="4">
        <v>1.7170000000000001</v>
      </c>
      <c r="D2426" s="4">
        <v>2</v>
      </c>
      <c r="E2426" s="4">
        <v>1</v>
      </c>
      <c r="F2426" s="4">
        <v>1</v>
      </c>
      <c r="G2426" s="4">
        <v>1</v>
      </c>
      <c r="H2426" s="4">
        <v>66.3</v>
      </c>
      <c r="I2426" s="4">
        <v>4.6100000000000003</v>
      </c>
      <c r="J2426" s="4">
        <v>2579719.75</v>
      </c>
      <c r="K2426" s="4">
        <v>610517.875</v>
      </c>
      <c r="L2426" s="4">
        <v>600786.4375</v>
      </c>
      <c r="M2426" s="4">
        <v>0</v>
      </c>
      <c r="N2426" s="4">
        <v>0</v>
      </c>
      <c r="O2426" s="4">
        <v>0</v>
      </c>
      <c r="P2426" s="4">
        <v>3886176.5</v>
      </c>
      <c r="Q2426" s="4">
        <v>7291482</v>
      </c>
      <c r="R2426">
        <f t="shared" si="148"/>
        <v>0</v>
      </c>
      <c r="S2426">
        <f t="shared" si="149"/>
        <v>3</v>
      </c>
      <c r="T2426">
        <f t="shared" si="150"/>
        <v>2</v>
      </c>
      <c r="U2426">
        <f t="shared" si="151"/>
        <v>1</v>
      </c>
    </row>
    <row r="2427" spans="1:21" x14ac:dyDescent="0.2">
      <c r="A2427" s="4" t="s">
        <v>4316</v>
      </c>
      <c r="B2427" s="4" t="s">
        <v>4317</v>
      </c>
      <c r="C2427" s="4">
        <v>1.7130000000000001</v>
      </c>
      <c r="D2427" s="4">
        <v>3</v>
      </c>
      <c r="E2427" s="4">
        <v>1</v>
      </c>
      <c r="F2427" s="4">
        <v>1</v>
      </c>
      <c r="G2427" s="4">
        <v>1</v>
      </c>
      <c r="H2427" s="4">
        <v>43.4</v>
      </c>
      <c r="I2427" s="4">
        <v>8.84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>
        <f t="shared" si="148"/>
        <v>2</v>
      </c>
      <c r="S2427">
        <f t="shared" si="149"/>
        <v>6</v>
      </c>
      <c r="T2427">
        <f t="shared" si="150"/>
        <v>3</v>
      </c>
      <c r="U2427">
        <f t="shared" si="151"/>
        <v>3</v>
      </c>
    </row>
    <row r="2428" spans="1:21" x14ac:dyDescent="0.2">
      <c r="A2428" s="4" t="s">
        <v>4318</v>
      </c>
      <c r="B2428" s="4" t="s">
        <v>4319</v>
      </c>
      <c r="C2428" s="4">
        <v>1.71</v>
      </c>
      <c r="D2428" s="4">
        <v>7</v>
      </c>
      <c r="E2428" s="4">
        <v>1</v>
      </c>
      <c r="F2428" s="4">
        <v>1</v>
      </c>
      <c r="G2428" s="4">
        <v>1</v>
      </c>
      <c r="H2428" s="4">
        <v>37.5</v>
      </c>
      <c r="I2428" s="4">
        <v>5.1100000000000003</v>
      </c>
      <c r="J2428" s="4">
        <v>109449.8984375</v>
      </c>
      <c r="K2428" s="4">
        <v>108744.8359375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>
        <f t="shared" si="148"/>
        <v>0</v>
      </c>
      <c r="S2428">
        <f t="shared" si="149"/>
        <v>6</v>
      </c>
      <c r="T2428">
        <f t="shared" si="150"/>
        <v>3</v>
      </c>
      <c r="U2428">
        <f t="shared" si="151"/>
        <v>3</v>
      </c>
    </row>
    <row r="2429" spans="1:21" x14ac:dyDescent="0.2">
      <c r="A2429" s="4" t="s">
        <v>4320</v>
      </c>
      <c r="B2429" s="4" t="s">
        <v>4321</v>
      </c>
      <c r="C2429" s="4">
        <v>1.7070000000000001</v>
      </c>
      <c r="D2429" s="4">
        <v>1</v>
      </c>
      <c r="E2429" s="4">
        <v>1</v>
      </c>
      <c r="F2429" s="4">
        <v>1</v>
      </c>
      <c r="G2429" s="4">
        <v>1</v>
      </c>
      <c r="H2429" s="4">
        <v>67</v>
      </c>
      <c r="I2429" s="4">
        <v>5.69</v>
      </c>
      <c r="J2429" s="4">
        <v>71016.3203125</v>
      </c>
      <c r="K2429" s="4">
        <v>132561.734375</v>
      </c>
      <c r="L2429" s="4">
        <v>28375.490234375</v>
      </c>
      <c r="M2429" s="4">
        <v>0</v>
      </c>
      <c r="N2429" s="4">
        <v>0</v>
      </c>
      <c r="O2429" s="4">
        <v>29563.291015625</v>
      </c>
      <c r="P2429" s="4">
        <v>36218.65625</v>
      </c>
      <c r="Q2429" s="4">
        <v>68623.421875</v>
      </c>
      <c r="R2429">
        <f t="shared" si="148"/>
        <v>0</v>
      </c>
      <c r="S2429">
        <f t="shared" si="149"/>
        <v>2</v>
      </c>
      <c r="T2429">
        <f t="shared" si="150"/>
        <v>2</v>
      </c>
      <c r="U2429">
        <f t="shared" si="151"/>
        <v>0</v>
      </c>
    </row>
    <row r="2430" spans="1:21" x14ac:dyDescent="0.2">
      <c r="A2430" s="4" t="s">
        <v>4322</v>
      </c>
      <c r="B2430" s="4" t="s">
        <v>4323</v>
      </c>
      <c r="C2430" s="4">
        <v>1.704</v>
      </c>
      <c r="D2430" s="4">
        <v>1</v>
      </c>
      <c r="E2430" s="4">
        <v>1</v>
      </c>
      <c r="F2430" s="4">
        <v>1</v>
      </c>
      <c r="G2430" s="4">
        <v>1</v>
      </c>
      <c r="H2430" s="4">
        <v>55.4</v>
      </c>
      <c r="I2430" s="4">
        <v>6.92</v>
      </c>
      <c r="J2430" s="4">
        <v>1358364.375</v>
      </c>
      <c r="K2430" s="4">
        <v>716944.9375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>
        <f t="shared" si="148"/>
        <v>0</v>
      </c>
      <c r="S2430">
        <f t="shared" si="149"/>
        <v>6</v>
      </c>
      <c r="T2430">
        <f t="shared" si="150"/>
        <v>3</v>
      </c>
      <c r="U2430">
        <f t="shared" si="151"/>
        <v>3</v>
      </c>
    </row>
    <row r="2431" spans="1:21" x14ac:dyDescent="0.2">
      <c r="A2431" s="4" t="s">
        <v>4324</v>
      </c>
      <c r="B2431" s="4" t="s">
        <v>4325</v>
      </c>
      <c r="C2431" s="4">
        <v>1.702</v>
      </c>
      <c r="D2431" s="4">
        <v>10</v>
      </c>
      <c r="E2431" s="4">
        <v>1</v>
      </c>
      <c r="F2431" s="4">
        <v>1</v>
      </c>
      <c r="G2431" s="4">
        <v>1</v>
      </c>
      <c r="H2431" s="4">
        <v>16</v>
      </c>
      <c r="I2431" s="4">
        <v>6.92</v>
      </c>
      <c r="J2431" s="4">
        <v>36296.828125</v>
      </c>
      <c r="K2431" s="4">
        <v>85890.9375</v>
      </c>
      <c r="L2431" s="4">
        <v>9423.392578125</v>
      </c>
      <c r="M2431" s="4">
        <v>10363.212890625</v>
      </c>
      <c r="N2431" s="4">
        <v>8160.49365234375</v>
      </c>
      <c r="O2431" s="4">
        <v>8217.7470703125</v>
      </c>
      <c r="P2431" s="4">
        <v>0</v>
      </c>
      <c r="Q2431" s="4">
        <v>0</v>
      </c>
      <c r="R2431">
        <f t="shared" si="148"/>
        <v>0</v>
      </c>
      <c r="S2431">
        <f t="shared" si="149"/>
        <v>2</v>
      </c>
      <c r="T2431">
        <f t="shared" si="150"/>
        <v>0</v>
      </c>
      <c r="U2431">
        <f t="shared" si="151"/>
        <v>2</v>
      </c>
    </row>
    <row r="2432" spans="1:21" x14ac:dyDescent="0.2">
      <c r="A2432" s="4" t="s">
        <v>4326</v>
      </c>
      <c r="B2432" s="4" t="s">
        <v>4327</v>
      </c>
      <c r="C2432" s="4">
        <v>1.6890000000000001</v>
      </c>
      <c r="D2432" s="4">
        <v>3</v>
      </c>
      <c r="E2432" s="4">
        <v>1</v>
      </c>
      <c r="F2432" s="4">
        <v>1</v>
      </c>
      <c r="G2432" s="4">
        <v>1</v>
      </c>
      <c r="H2432" s="4">
        <v>36.200000000000003</v>
      </c>
      <c r="I2432" s="4">
        <v>6.1</v>
      </c>
      <c r="J2432" s="4">
        <v>1905465.375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>
        <f t="shared" si="148"/>
        <v>1</v>
      </c>
      <c r="S2432">
        <f t="shared" si="149"/>
        <v>6</v>
      </c>
      <c r="T2432">
        <f t="shared" si="150"/>
        <v>3</v>
      </c>
      <c r="U2432">
        <f t="shared" si="151"/>
        <v>3</v>
      </c>
    </row>
    <row r="2433" spans="1:21" x14ac:dyDescent="0.2">
      <c r="A2433" s="4" t="s">
        <v>4328</v>
      </c>
      <c r="B2433" s="4" t="s">
        <v>4329</v>
      </c>
      <c r="C2433" s="4">
        <v>1.6819999999999999</v>
      </c>
      <c r="D2433" s="4">
        <v>5</v>
      </c>
      <c r="E2433" s="4">
        <v>1</v>
      </c>
      <c r="F2433" s="4">
        <v>2</v>
      </c>
      <c r="G2433" s="4">
        <v>1</v>
      </c>
      <c r="H2433" s="4">
        <v>17.3</v>
      </c>
      <c r="I2433" s="4">
        <v>7.74</v>
      </c>
      <c r="J2433" s="4">
        <v>478573.5</v>
      </c>
      <c r="K2433" s="4">
        <v>767456.5</v>
      </c>
      <c r="L2433" s="4">
        <v>153441.359375</v>
      </c>
      <c r="M2433" s="4">
        <v>116141.41796875</v>
      </c>
      <c r="N2433" s="4">
        <v>125759.69140625</v>
      </c>
      <c r="O2433" s="4">
        <v>154229.2578125</v>
      </c>
      <c r="P2433" s="4">
        <v>114508.40234375</v>
      </c>
      <c r="Q2433" s="4">
        <v>159125.6484375</v>
      </c>
      <c r="R2433">
        <f t="shared" si="148"/>
        <v>0</v>
      </c>
      <c r="S2433">
        <f t="shared" si="149"/>
        <v>0</v>
      </c>
      <c r="T2433">
        <f t="shared" si="150"/>
        <v>0</v>
      </c>
      <c r="U2433">
        <f t="shared" si="151"/>
        <v>0</v>
      </c>
    </row>
    <row r="2434" spans="1:21" x14ac:dyDescent="0.2">
      <c r="A2434" s="4" t="s">
        <v>4330</v>
      </c>
      <c r="B2434" s="4" t="s">
        <v>4331</v>
      </c>
      <c r="C2434" s="4">
        <v>1.68</v>
      </c>
      <c r="D2434" s="4">
        <v>3</v>
      </c>
      <c r="E2434" s="4">
        <v>1</v>
      </c>
      <c r="F2434" s="4">
        <v>1</v>
      </c>
      <c r="G2434" s="4">
        <v>1</v>
      </c>
      <c r="H2434" s="4">
        <v>28.8</v>
      </c>
      <c r="I2434" s="4">
        <v>6.3</v>
      </c>
      <c r="J2434" s="4">
        <v>2210424</v>
      </c>
      <c r="K2434" s="4">
        <v>1539139.5</v>
      </c>
      <c r="L2434" s="4">
        <v>2092008.25</v>
      </c>
      <c r="M2434" s="4">
        <v>1258214.125</v>
      </c>
      <c r="N2434" s="4">
        <v>2018778.25</v>
      </c>
      <c r="O2434" s="4">
        <v>837720</v>
      </c>
      <c r="P2434" s="4">
        <v>0</v>
      </c>
      <c r="Q2434" s="4">
        <v>893597.875</v>
      </c>
      <c r="R2434">
        <f t="shared" si="148"/>
        <v>0</v>
      </c>
      <c r="S2434">
        <f t="shared" si="149"/>
        <v>1</v>
      </c>
      <c r="T2434">
        <f t="shared" si="150"/>
        <v>0</v>
      </c>
      <c r="U2434">
        <f t="shared" si="151"/>
        <v>1</v>
      </c>
    </row>
    <row r="2435" spans="1:21" x14ac:dyDescent="0.2">
      <c r="A2435" s="4" t="s">
        <v>4332</v>
      </c>
      <c r="B2435" s="4" t="s">
        <v>4333</v>
      </c>
      <c r="C2435" s="4">
        <v>1.67</v>
      </c>
      <c r="D2435" s="4">
        <v>13</v>
      </c>
      <c r="E2435" s="4">
        <v>1</v>
      </c>
      <c r="F2435" s="4">
        <v>1</v>
      </c>
      <c r="G2435" s="4">
        <v>1</v>
      </c>
      <c r="H2435" s="4">
        <v>9.3000000000000007</v>
      </c>
      <c r="I2435" s="4">
        <v>4.4800000000000004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>
        <f t="shared" si="148"/>
        <v>2</v>
      </c>
      <c r="S2435">
        <f t="shared" si="149"/>
        <v>6</v>
      </c>
      <c r="T2435">
        <f t="shared" si="150"/>
        <v>3</v>
      </c>
      <c r="U2435">
        <f t="shared" si="151"/>
        <v>3</v>
      </c>
    </row>
    <row r="2436" spans="1:21" x14ac:dyDescent="0.2">
      <c r="A2436" s="4" t="s">
        <v>4334</v>
      </c>
      <c r="B2436" s="4" t="s">
        <v>4335</v>
      </c>
      <c r="C2436" s="4">
        <v>1.6679999999999999</v>
      </c>
      <c r="D2436" s="4">
        <v>3</v>
      </c>
      <c r="E2436" s="4">
        <v>1</v>
      </c>
      <c r="F2436" s="4">
        <v>1</v>
      </c>
      <c r="G2436" s="4">
        <v>1</v>
      </c>
      <c r="H2436" s="4">
        <v>34.1</v>
      </c>
      <c r="I2436" s="4">
        <v>5.9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>
        <f t="shared" ref="R2436:R2499" si="152">COUNTIF(J2436:K2436,0)</f>
        <v>2</v>
      </c>
      <c r="S2436">
        <f t="shared" ref="S2436:S2499" si="153">COUNTIF(L2436:Q2436,0)</f>
        <v>6</v>
      </c>
      <c r="T2436">
        <f t="shared" ref="T2436:T2499" si="154">COUNTIF(L2436:N2436,0)</f>
        <v>3</v>
      </c>
      <c r="U2436">
        <f t="shared" ref="U2436:U2499" si="155">COUNTIF(O2436:Q2436,0)</f>
        <v>3</v>
      </c>
    </row>
    <row r="2437" spans="1:21" x14ac:dyDescent="0.2">
      <c r="A2437" s="4" t="s">
        <v>4336</v>
      </c>
      <c r="B2437" s="4" t="s">
        <v>4337</v>
      </c>
      <c r="C2437" s="4">
        <v>1.663</v>
      </c>
      <c r="D2437" s="4">
        <v>10</v>
      </c>
      <c r="E2437" s="4">
        <v>1</v>
      </c>
      <c r="F2437" s="4">
        <v>1</v>
      </c>
      <c r="G2437" s="4">
        <v>1</v>
      </c>
      <c r="H2437" s="4">
        <v>24.6</v>
      </c>
      <c r="I2437" s="4">
        <v>7.05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>
        <f t="shared" si="152"/>
        <v>2</v>
      </c>
      <c r="S2437">
        <f t="shared" si="153"/>
        <v>6</v>
      </c>
      <c r="T2437">
        <f t="shared" si="154"/>
        <v>3</v>
      </c>
      <c r="U2437">
        <f t="shared" si="155"/>
        <v>3</v>
      </c>
    </row>
    <row r="2438" spans="1:21" x14ac:dyDescent="0.2">
      <c r="A2438" s="4" t="s">
        <v>4338</v>
      </c>
      <c r="B2438" s="4" t="s">
        <v>4339</v>
      </c>
      <c r="C2438" s="4">
        <v>1.6619999999999999</v>
      </c>
      <c r="D2438" s="4">
        <v>4</v>
      </c>
      <c r="E2438" s="4">
        <v>1</v>
      </c>
      <c r="F2438" s="4">
        <v>1</v>
      </c>
      <c r="G2438" s="4">
        <v>1</v>
      </c>
      <c r="H2438" s="4">
        <v>17.899999999999999</v>
      </c>
      <c r="I2438" s="4">
        <v>5.58</v>
      </c>
      <c r="J2438" s="4">
        <v>659605.5625</v>
      </c>
      <c r="K2438" s="4">
        <v>0</v>
      </c>
      <c r="L2438" s="4">
        <v>0</v>
      </c>
      <c r="M2438" s="4">
        <v>0</v>
      </c>
      <c r="N2438" s="4">
        <v>0</v>
      </c>
      <c r="O2438" s="4">
        <v>238595.734375</v>
      </c>
      <c r="P2438" s="4">
        <v>246471.328125</v>
      </c>
      <c r="Q2438" s="4">
        <v>0</v>
      </c>
      <c r="R2438">
        <f t="shared" si="152"/>
        <v>1</v>
      </c>
      <c r="S2438">
        <f t="shared" si="153"/>
        <v>4</v>
      </c>
      <c r="T2438">
        <f t="shared" si="154"/>
        <v>3</v>
      </c>
      <c r="U2438">
        <f t="shared" si="155"/>
        <v>1</v>
      </c>
    </row>
    <row r="2439" spans="1:21" x14ac:dyDescent="0.2">
      <c r="A2439" s="4" t="s">
        <v>4340</v>
      </c>
      <c r="B2439" s="4" t="s">
        <v>4341</v>
      </c>
      <c r="C2439" s="4">
        <v>1.6519999999999999</v>
      </c>
      <c r="D2439" s="4">
        <v>1</v>
      </c>
      <c r="E2439" s="4">
        <v>1</v>
      </c>
      <c r="F2439" s="4">
        <v>1</v>
      </c>
      <c r="G2439" s="4">
        <v>1</v>
      </c>
      <c r="H2439" s="4">
        <v>76.7</v>
      </c>
      <c r="I2439" s="4">
        <v>6.42</v>
      </c>
      <c r="J2439" s="4">
        <v>578087.8125</v>
      </c>
      <c r="K2439" s="4">
        <v>341325.28125</v>
      </c>
      <c r="L2439" s="4">
        <v>2528383.25</v>
      </c>
      <c r="M2439" s="4">
        <v>1724546.875</v>
      </c>
      <c r="N2439" s="4">
        <v>2612054</v>
      </c>
      <c r="O2439" s="4">
        <v>806353.6875</v>
      </c>
      <c r="P2439" s="4">
        <v>1132246.75</v>
      </c>
      <c r="Q2439" s="4">
        <v>1066301.25</v>
      </c>
      <c r="R2439">
        <f t="shared" si="152"/>
        <v>0</v>
      </c>
      <c r="S2439">
        <f t="shared" si="153"/>
        <v>0</v>
      </c>
      <c r="T2439">
        <f t="shared" si="154"/>
        <v>0</v>
      </c>
      <c r="U2439">
        <f t="shared" si="155"/>
        <v>0</v>
      </c>
    </row>
    <row r="2440" spans="1:21" x14ac:dyDescent="0.2">
      <c r="A2440" s="4" t="s">
        <v>4342</v>
      </c>
      <c r="B2440" s="4" t="s">
        <v>4343</v>
      </c>
      <c r="C2440" s="4">
        <v>1.6439999999999999</v>
      </c>
      <c r="D2440" s="4">
        <v>3</v>
      </c>
      <c r="E2440" s="4">
        <v>1</v>
      </c>
      <c r="F2440" s="4">
        <v>2</v>
      </c>
      <c r="G2440" s="4">
        <v>1</v>
      </c>
      <c r="H2440" s="4">
        <v>30.5</v>
      </c>
      <c r="I2440" s="4">
        <v>7.69</v>
      </c>
      <c r="J2440" s="4">
        <v>599947.6875</v>
      </c>
      <c r="K2440" s="4">
        <v>432732.75</v>
      </c>
      <c r="L2440" s="4">
        <v>889286.9375</v>
      </c>
      <c r="M2440" s="4">
        <v>628246</v>
      </c>
      <c r="N2440" s="4">
        <v>894104</v>
      </c>
      <c r="O2440" s="4">
        <v>215798.203125</v>
      </c>
      <c r="P2440" s="4">
        <v>301310.125</v>
      </c>
      <c r="Q2440" s="4">
        <v>0</v>
      </c>
      <c r="R2440">
        <f t="shared" si="152"/>
        <v>0</v>
      </c>
      <c r="S2440">
        <f t="shared" si="153"/>
        <v>1</v>
      </c>
      <c r="T2440">
        <f t="shared" si="154"/>
        <v>0</v>
      </c>
      <c r="U2440">
        <f t="shared" si="155"/>
        <v>1</v>
      </c>
    </row>
    <row r="2441" spans="1:21" x14ac:dyDescent="0.2">
      <c r="A2441" s="4" t="s">
        <v>4344</v>
      </c>
      <c r="B2441" s="4" t="s">
        <v>4345</v>
      </c>
      <c r="C2441" s="4">
        <v>1.64</v>
      </c>
      <c r="D2441" s="4">
        <v>4</v>
      </c>
      <c r="E2441" s="4">
        <v>1</v>
      </c>
      <c r="F2441" s="4">
        <v>1</v>
      </c>
      <c r="G2441" s="4">
        <v>1</v>
      </c>
      <c r="H2441" s="4">
        <v>27.3</v>
      </c>
      <c r="I2441" s="4">
        <v>6.09</v>
      </c>
      <c r="J2441" s="4">
        <v>856533.6875</v>
      </c>
      <c r="K2441" s="4">
        <v>957933.8125</v>
      </c>
      <c r="L2441" s="4">
        <v>0</v>
      </c>
      <c r="M2441" s="4">
        <v>546048.9375</v>
      </c>
      <c r="N2441" s="4">
        <v>0</v>
      </c>
      <c r="O2441" s="4">
        <v>0</v>
      </c>
      <c r="P2441" s="4">
        <v>0</v>
      </c>
      <c r="Q2441" s="4">
        <v>379635</v>
      </c>
      <c r="R2441">
        <f t="shared" si="152"/>
        <v>0</v>
      </c>
      <c r="S2441">
        <f t="shared" si="153"/>
        <v>4</v>
      </c>
      <c r="T2441">
        <f t="shared" si="154"/>
        <v>2</v>
      </c>
      <c r="U2441">
        <f t="shared" si="155"/>
        <v>2</v>
      </c>
    </row>
    <row r="2442" spans="1:21" x14ac:dyDescent="0.2">
      <c r="A2442" s="4" t="s">
        <v>4346</v>
      </c>
      <c r="B2442" s="4" t="s">
        <v>4347</v>
      </c>
      <c r="C2442" s="4">
        <v>1.6140000000000001</v>
      </c>
      <c r="D2442" s="4">
        <v>1</v>
      </c>
      <c r="E2442" s="4">
        <v>1</v>
      </c>
      <c r="F2442" s="4">
        <v>6</v>
      </c>
      <c r="G2442" s="4">
        <v>1</v>
      </c>
      <c r="H2442" s="4">
        <v>87.7</v>
      </c>
      <c r="I2442" s="4">
        <v>5</v>
      </c>
      <c r="J2442" s="4">
        <v>3678029.75</v>
      </c>
      <c r="K2442" s="4">
        <v>2577689.5</v>
      </c>
      <c r="L2442" s="4">
        <v>2780590.25</v>
      </c>
      <c r="M2442" s="4">
        <v>1678713.625</v>
      </c>
      <c r="N2442" s="4">
        <v>1816333.125</v>
      </c>
      <c r="O2442" s="4">
        <v>1971918</v>
      </c>
      <c r="P2442" s="4">
        <v>919365.5625</v>
      </c>
      <c r="Q2442" s="4">
        <v>1726579.875</v>
      </c>
      <c r="R2442">
        <f t="shared" si="152"/>
        <v>0</v>
      </c>
      <c r="S2442">
        <f t="shared" si="153"/>
        <v>0</v>
      </c>
      <c r="T2442">
        <f t="shared" si="154"/>
        <v>0</v>
      </c>
      <c r="U2442">
        <f t="shared" si="155"/>
        <v>0</v>
      </c>
    </row>
    <row r="2443" spans="1:21" x14ac:dyDescent="0.2">
      <c r="A2443" s="4" t="s">
        <v>4348</v>
      </c>
      <c r="B2443" s="4" t="s">
        <v>1516</v>
      </c>
      <c r="C2443" s="4">
        <v>1.605</v>
      </c>
      <c r="D2443" s="4">
        <v>3</v>
      </c>
      <c r="E2443" s="4">
        <v>1</v>
      </c>
      <c r="F2443" s="4">
        <v>1</v>
      </c>
      <c r="G2443" s="4">
        <v>1</v>
      </c>
      <c r="H2443" s="4">
        <v>43.2</v>
      </c>
      <c r="I2443" s="4">
        <v>5.55</v>
      </c>
      <c r="J2443" s="4">
        <v>197199.078125</v>
      </c>
      <c r="K2443" s="4">
        <v>247279.203125</v>
      </c>
      <c r="L2443" s="4">
        <v>262261.875</v>
      </c>
      <c r="M2443" s="4">
        <v>185584.046875</v>
      </c>
      <c r="N2443" s="4">
        <v>209371.84375</v>
      </c>
      <c r="O2443" s="4">
        <v>158689.328125</v>
      </c>
      <c r="P2443" s="4">
        <v>140094.125</v>
      </c>
      <c r="Q2443" s="4">
        <v>0</v>
      </c>
      <c r="R2443">
        <f t="shared" si="152"/>
        <v>0</v>
      </c>
      <c r="S2443">
        <f t="shared" si="153"/>
        <v>1</v>
      </c>
      <c r="T2443">
        <f t="shared" si="154"/>
        <v>0</v>
      </c>
      <c r="U2443">
        <f t="shared" si="155"/>
        <v>1</v>
      </c>
    </row>
    <row r="2444" spans="1:21" x14ac:dyDescent="0.2">
      <c r="A2444" s="4" t="s">
        <v>4349</v>
      </c>
      <c r="B2444" s="4" t="s">
        <v>4350</v>
      </c>
      <c r="C2444" s="4">
        <v>1.599</v>
      </c>
      <c r="D2444" s="4">
        <v>2</v>
      </c>
      <c r="E2444" s="4">
        <v>1</v>
      </c>
      <c r="F2444" s="4">
        <v>1</v>
      </c>
      <c r="G2444" s="4">
        <v>1</v>
      </c>
      <c r="H2444" s="4">
        <v>43.2</v>
      </c>
      <c r="I2444" s="4">
        <v>7.01</v>
      </c>
      <c r="J2444" s="4">
        <v>0</v>
      </c>
      <c r="K2444" s="4">
        <v>0</v>
      </c>
      <c r="L2444" s="4">
        <v>1381352</v>
      </c>
      <c r="M2444" s="4">
        <v>647540.1875</v>
      </c>
      <c r="N2444" s="4">
        <v>730689.6875</v>
      </c>
      <c r="O2444" s="4">
        <v>247912.34375</v>
      </c>
      <c r="P2444" s="4">
        <v>135799.84375</v>
      </c>
      <c r="Q2444" s="4">
        <v>483899.9375</v>
      </c>
      <c r="R2444">
        <f t="shared" si="152"/>
        <v>2</v>
      </c>
      <c r="S2444">
        <f t="shared" si="153"/>
        <v>0</v>
      </c>
      <c r="T2444">
        <f t="shared" si="154"/>
        <v>0</v>
      </c>
      <c r="U2444">
        <f t="shared" si="155"/>
        <v>0</v>
      </c>
    </row>
    <row r="2445" spans="1:21" x14ac:dyDescent="0.2">
      <c r="A2445" s="4" t="s">
        <v>4351</v>
      </c>
      <c r="B2445" s="4" t="s">
        <v>4352</v>
      </c>
      <c r="C2445" s="4">
        <v>1.597</v>
      </c>
      <c r="D2445" s="4">
        <v>2</v>
      </c>
      <c r="E2445" s="4">
        <v>1</v>
      </c>
      <c r="F2445" s="4">
        <v>10</v>
      </c>
      <c r="G2445" s="4">
        <v>1</v>
      </c>
      <c r="H2445" s="4">
        <v>43.2</v>
      </c>
      <c r="I2445" s="4">
        <v>9.31</v>
      </c>
      <c r="J2445" s="4">
        <v>4154310.5625</v>
      </c>
      <c r="K2445" s="4">
        <v>2798437.25</v>
      </c>
      <c r="L2445" s="4">
        <v>12841295.5</v>
      </c>
      <c r="M2445" s="4">
        <v>16010453.5</v>
      </c>
      <c r="N2445" s="4">
        <v>15848011.75</v>
      </c>
      <c r="O2445" s="4">
        <v>10155794</v>
      </c>
      <c r="P2445" s="4">
        <v>9807473.25</v>
      </c>
      <c r="Q2445" s="4">
        <v>14602220.25</v>
      </c>
      <c r="R2445">
        <f t="shared" si="152"/>
        <v>0</v>
      </c>
      <c r="S2445">
        <f t="shared" si="153"/>
        <v>0</v>
      </c>
      <c r="T2445">
        <f t="shared" si="154"/>
        <v>0</v>
      </c>
      <c r="U2445">
        <f t="shared" si="155"/>
        <v>0</v>
      </c>
    </row>
    <row r="2446" spans="1:21" x14ac:dyDescent="0.2">
      <c r="A2446" s="4" t="s">
        <v>4353</v>
      </c>
      <c r="B2446" s="4" t="s">
        <v>2788</v>
      </c>
      <c r="C2446" s="4">
        <v>1.579</v>
      </c>
      <c r="D2446" s="4">
        <v>2</v>
      </c>
      <c r="E2446" s="4">
        <v>1</v>
      </c>
      <c r="F2446" s="4">
        <v>1</v>
      </c>
      <c r="G2446" s="4">
        <v>1</v>
      </c>
      <c r="H2446" s="4">
        <v>50.6</v>
      </c>
      <c r="I2446" s="4">
        <v>5.83</v>
      </c>
      <c r="J2446" s="4">
        <v>451899.78125</v>
      </c>
      <c r="K2446" s="4">
        <v>448241.40625</v>
      </c>
      <c r="L2446" s="4">
        <v>1592871.125</v>
      </c>
      <c r="M2446" s="4">
        <v>1110347.5</v>
      </c>
      <c r="N2446" s="4">
        <v>1295071.5</v>
      </c>
      <c r="O2446" s="4">
        <v>0</v>
      </c>
      <c r="P2446" s="4">
        <v>403796.75</v>
      </c>
      <c r="Q2446" s="4">
        <v>0</v>
      </c>
      <c r="R2446">
        <f t="shared" si="152"/>
        <v>0</v>
      </c>
      <c r="S2446">
        <f t="shared" si="153"/>
        <v>2</v>
      </c>
      <c r="T2446">
        <f t="shared" si="154"/>
        <v>0</v>
      </c>
      <c r="U2446">
        <f t="shared" si="155"/>
        <v>2</v>
      </c>
    </row>
    <row r="2447" spans="1:21" x14ac:dyDescent="0.2">
      <c r="A2447" s="4" t="s">
        <v>4354</v>
      </c>
      <c r="B2447" s="4" t="s">
        <v>2438</v>
      </c>
      <c r="C2447" s="4">
        <v>1.5760000000000001</v>
      </c>
      <c r="D2447" s="4">
        <v>4</v>
      </c>
      <c r="E2447" s="4">
        <v>1</v>
      </c>
      <c r="F2447" s="4">
        <v>1</v>
      </c>
      <c r="G2447" s="4">
        <v>1</v>
      </c>
      <c r="H2447" s="4">
        <v>26.8</v>
      </c>
      <c r="I2447" s="4">
        <v>9.16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>
        <f t="shared" si="152"/>
        <v>2</v>
      </c>
      <c r="S2447">
        <f t="shared" si="153"/>
        <v>6</v>
      </c>
      <c r="T2447">
        <f t="shared" si="154"/>
        <v>3</v>
      </c>
      <c r="U2447">
        <f t="shared" si="155"/>
        <v>3</v>
      </c>
    </row>
    <row r="2448" spans="1:21" x14ac:dyDescent="0.2">
      <c r="A2448" s="4" t="s">
        <v>4355</v>
      </c>
      <c r="B2448" s="4" t="s">
        <v>4356</v>
      </c>
      <c r="C2448" s="4">
        <v>1.575</v>
      </c>
      <c r="D2448" s="4">
        <v>11</v>
      </c>
      <c r="E2448" s="4">
        <v>1</v>
      </c>
      <c r="F2448" s="4">
        <v>1</v>
      </c>
      <c r="G2448" s="4">
        <v>1</v>
      </c>
      <c r="H2448" s="4">
        <v>18.600000000000001</v>
      </c>
      <c r="I2448" s="4">
        <v>9.44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>
        <f t="shared" si="152"/>
        <v>2</v>
      </c>
      <c r="S2448">
        <f t="shared" si="153"/>
        <v>6</v>
      </c>
      <c r="T2448">
        <f t="shared" si="154"/>
        <v>3</v>
      </c>
      <c r="U2448">
        <f t="shared" si="155"/>
        <v>3</v>
      </c>
    </row>
    <row r="2449" spans="1:21" x14ac:dyDescent="0.2">
      <c r="A2449" s="4" t="s">
        <v>4357</v>
      </c>
      <c r="B2449" s="4" t="s">
        <v>4358</v>
      </c>
      <c r="C2449" s="4">
        <v>1.5580000000000001</v>
      </c>
      <c r="D2449" s="4">
        <v>6</v>
      </c>
      <c r="E2449" s="4">
        <v>1</v>
      </c>
      <c r="F2449" s="4">
        <v>3</v>
      </c>
      <c r="G2449" s="4">
        <v>1</v>
      </c>
      <c r="H2449" s="4">
        <v>17.7</v>
      </c>
      <c r="I2449" s="4">
        <v>9.23</v>
      </c>
      <c r="J2449" s="4">
        <v>0</v>
      </c>
      <c r="K2449" s="4">
        <v>0</v>
      </c>
      <c r="L2449" s="4">
        <v>1155125.875</v>
      </c>
      <c r="M2449" s="4">
        <v>1014813.625</v>
      </c>
      <c r="N2449" s="4">
        <v>999035.625</v>
      </c>
      <c r="O2449" s="4">
        <v>881250.375</v>
      </c>
      <c r="P2449" s="4">
        <v>684694.9375</v>
      </c>
      <c r="Q2449" s="4">
        <v>951085.6875</v>
      </c>
      <c r="R2449">
        <f t="shared" si="152"/>
        <v>2</v>
      </c>
      <c r="S2449">
        <f t="shared" si="153"/>
        <v>0</v>
      </c>
      <c r="T2449">
        <f t="shared" si="154"/>
        <v>0</v>
      </c>
      <c r="U2449">
        <f t="shared" si="155"/>
        <v>0</v>
      </c>
    </row>
    <row r="2450" spans="1:21" x14ac:dyDescent="0.2">
      <c r="A2450" s="4" t="s">
        <v>4359</v>
      </c>
      <c r="B2450" s="4" t="s">
        <v>4360</v>
      </c>
      <c r="C2450" s="4">
        <v>1.5569999999999999</v>
      </c>
      <c r="D2450" s="4">
        <v>2</v>
      </c>
      <c r="E2450" s="4">
        <v>1</v>
      </c>
      <c r="F2450" s="4">
        <v>6</v>
      </c>
      <c r="G2450" s="4">
        <v>1</v>
      </c>
      <c r="H2450" s="4">
        <v>56.9</v>
      </c>
      <c r="I2450" s="4">
        <v>8</v>
      </c>
      <c r="J2450" s="4">
        <v>1373264.5</v>
      </c>
      <c r="K2450" s="4">
        <v>1092709.875</v>
      </c>
      <c r="L2450" s="4">
        <v>665490.5</v>
      </c>
      <c r="M2450" s="4">
        <v>381446.4375</v>
      </c>
      <c r="N2450" s="4">
        <v>496820.03125</v>
      </c>
      <c r="O2450" s="4">
        <v>199576.078125</v>
      </c>
      <c r="P2450" s="4">
        <v>161741.109375</v>
      </c>
      <c r="Q2450" s="4">
        <v>210767.84375</v>
      </c>
      <c r="R2450">
        <f t="shared" si="152"/>
        <v>0</v>
      </c>
      <c r="S2450">
        <f t="shared" si="153"/>
        <v>0</v>
      </c>
      <c r="T2450">
        <f t="shared" si="154"/>
        <v>0</v>
      </c>
      <c r="U2450">
        <f t="shared" si="155"/>
        <v>0</v>
      </c>
    </row>
    <row r="2451" spans="1:21" x14ac:dyDescent="0.2">
      <c r="A2451" s="4" t="s">
        <v>4361</v>
      </c>
      <c r="B2451" s="4" t="s">
        <v>4362</v>
      </c>
      <c r="C2451" s="4">
        <v>1.53</v>
      </c>
      <c r="D2451" s="4">
        <v>4</v>
      </c>
      <c r="E2451" s="4">
        <v>1</v>
      </c>
      <c r="F2451" s="4">
        <v>2</v>
      </c>
      <c r="G2451" s="4">
        <v>1</v>
      </c>
      <c r="H2451" s="4">
        <v>20.5</v>
      </c>
      <c r="I2451" s="4">
        <v>9.6</v>
      </c>
      <c r="J2451" s="4">
        <v>2758008</v>
      </c>
      <c r="K2451" s="4">
        <v>2674555.75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>
        <f t="shared" si="152"/>
        <v>0</v>
      </c>
      <c r="S2451">
        <f t="shared" si="153"/>
        <v>6</v>
      </c>
      <c r="T2451">
        <f t="shared" si="154"/>
        <v>3</v>
      </c>
      <c r="U2451">
        <f t="shared" si="155"/>
        <v>3</v>
      </c>
    </row>
    <row r="2452" spans="1:21" x14ac:dyDescent="0.2">
      <c r="A2452" s="4" t="s">
        <v>4363</v>
      </c>
      <c r="B2452" s="4" t="s">
        <v>4364</v>
      </c>
      <c r="C2452" s="4">
        <v>1.53</v>
      </c>
      <c r="D2452" s="4">
        <v>4</v>
      </c>
      <c r="E2452" s="4">
        <v>1</v>
      </c>
      <c r="F2452" s="4">
        <v>1</v>
      </c>
      <c r="G2452" s="4">
        <v>1</v>
      </c>
      <c r="H2452" s="4">
        <v>42.3</v>
      </c>
      <c r="I2452" s="4">
        <v>7.78</v>
      </c>
      <c r="J2452" s="4">
        <v>435851.28125</v>
      </c>
      <c r="K2452" s="4">
        <v>0</v>
      </c>
      <c r="L2452" s="4">
        <v>354519.125</v>
      </c>
      <c r="M2452" s="4">
        <v>237391.6875</v>
      </c>
      <c r="N2452" s="4">
        <v>0</v>
      </c>
      <c r="O2452" s="4">
        <v>155869.34375</v>
      </c>
      <c r="P2452" s="4">
        <v>193837.453125</v>
      </c>
      <c r="Q2452" s="4">
        <v>0</v>
      </c>
      <c r="R2452">
        <f t="shared" si="152"/>
        <v>1</v>
      </c>
      <c r="S2452">
        <f t="shared" si="153"/>
        <v>2</v>
      </c>
      <c r="T2452">
        <f t="shared" si="154"/>
        <v>1</v>
      </c>
      <c r="U2452">
        <f t="shared" si="155"/>
        <v>1</v>
      </c>
    </row>
    <row r="2453" spans="1:21" x14ac:dyDescent="0.2">
      <c r="A2453" s="4" t="s">
        <v>4365</v>
      </c>
      <c r="B2453" s="4" t="s">
        <v>4366</v>
      </c>
      <c r="C2453" s="4">
        <v>1.528</v>
      </c>
      <c r="D2453" s="4">
        <v>1</v>
      </c>
      <c r="E2453" s="4">
        <v>1</v>
      </c>
      <c r="F2453" s="4">
        <v>2</v>
      </c>
      <c r="G2453" s="4">
        <v>1</v>
      </c>
      <c r="H2453" s="4">
        <v>48.7</v>
      </c>
      <c r="I2453" s="4">
        <v>9.48</v>
      </c>
      <c r="J2453" s="4">
        <v>0</v>
      </c>
      <c r="K2453" s="4">
        <v>0</v>
      </c>
      <c r="L2453" s="4">
        <v>759889.1875</v>
      </c>
      <c r="M2453" s="4">
        <v>780836.625</v>
      </c>
      <c r="N2453" s="4">
        <v>673260.8125</v>
      </c>
      <c r="O2453" s="4">
        <v>193394.578125</v>
      </c>
      <c r="P2453" s="4">
        <v>233150.90625</v>
      </c>
      <c r="Q2453" s="4">
        <v>403027.5</v>
      </c>
      <c r="R2453">
        <f t="shared" si="152"/>
        <v>2</v>
      </c>
      <c r="S2453">
        <f t="shared" si="153"/>
        <v>0</v>
      </c>
      <c r="T2453">
        <f t="shared" si="154"/>
        <v>0</v>
      </c>
      <c r="U2453">
        <f t="shared" si="155"/>
        <v>0</v>
      </c>
    </row>
    <row r="2454" spans="1:21" x14ac:dyDescent="0.2">
      <c r="A2454" s="4" t="s">
        <v>4367</v>
      </c>
      <c r="B2454" s="4" t="s">
        <v>4368</v>
      </c>
      <c r="C2454" s="4">
        <v>1.5249999999999999</v>
      </c>
      <c r="D2454" s="4">
        <v>4</v>
      </c>
      <c r="E2454" s="4">
        <v>1</v>
      </c>
      <c r="F2454" s="4">
        <v>3</v>
      </c>
      <c r="G2454" s="4">
        <v>1</v>
      </c>
      <c r="H2454" s="4">
        <v>24.3</v>
      </c>
      <c r="I2454" s="4">
        <v>5.31</v>
      </c>
      <c r="J2454" s="4">
        <v>55331.62890625</v>
      </c>
      <c r="K2454" s="4">
        <v>62164.953125</v>
      </c>
      <c r="L2454" s="4">
        <v>200130.109375</v>
      </c>
      <c r="M2454" s="4">
        <v>159609.96875</v>
      </c>
      <c r="N2454" s="4">
        <v>176816.953125</v>
      </c>
      <c r="O2454" s="4">
        <v>44750.76953125</v>
      </c>
      <c r="P2454" s="4">
        <v>47405.1015625</v>
      </c>
      <c r="Q2454" s="4">
        <v>56211.45703125</v>
      </c>
      <c r="R2454">
        <f t="shared" si="152"/>
        <v>0</v>
      </c>
      <c r="S2454">
        <f t="shared" si="153"/>
        <v>0</v>
      </c>
      <c r="T2454">
        <f t="shared" si="154"/>
        <v>0</v>
      </c>
      <c r="U2454">
        <f t="shared" si="155"/>
        <v>0</v>
      </c>
    </row>
    <row r="2455" spans="1:21" x14ac:dyDescent="0.2">
      <c r="A2455" s="4" t="s">
        <v>4369</v>
      </c>
      <c r="B2455" s="4" t="s">
        <v>4370</v>
      </c>
      <c r="C2455" s="4">
        <v>1.5189999999999999</v>
      </c>
      <c r="D2455" s="4">
        <v>5</v>
      </c>
      <c r="E2455" s="4">
        <v>1</v>
      </c>
      <c r="F2455" s="4">
        <v>1</v>
      </c>
      <c r="G2455" s="4">
        <v>1</v>
      </c>
      <c r="H2455" s="4">
        <v>42.7</v>
      </c>
      <c r="I2455" s="4">
        <v>7.61</v>
      </c>
      <c r="J2455" s="4">
        <v>0</v>
      </c>
      <c r="K2455" s="4">
        <v>57916.13671875</v>
      </c>
      <c r="L2455" s="4">
        <v>228651.25</v>
      </c>
      <c r="M2455" s="4">
        <v>282532.8125</v>
      </c>
      <c r="N2455" s="4">
        <v>313909.875</v>
      </c>
      <c r="O2455" s="4">
        <v>230636.703125</v>
      </c>
      <c r="P2455" s="4">
        <v>0</v>
      </c>
      <c r="Q2455" s="4">
        <v>237339.5625</v>
      </c>
      <c r="R2455">
        <f t="shared" si="152"/>
        <v>1</v>
      </c>
      <c r="S2455">
        <f t="shared" si="153"/>
        <v>1</v>
      </c>
      <c r="T2455">
        <f t="shared" si="154"/>
        <v>0</v>
      </c>
      <c r="U2455">
        <f t="shared" si="155"/>
        <v>1</v>
      </c>
    </row>
    <row r="2456" spans="1:21" x14ac:dyDescent="0.2">
      <c r="A2456" s="4" t="s">
        <v>4371</v>
      </c>
      <c r="B2456" s="4" t="s">
        <v>4372</v>
      </c>
      <c r="C2456" s="4">
        <v>1.5129999999999999</v>
      </c>
      <c r="D2456" s="4">
        <v>3</v>
      </c>
      <c r="E2456" s="4">
        <v>1</v>
      </c>
      <c r="F2456" s="4">
        <v>2</v>
      </c>
      <c r="G2456" s="4">
        <v>1</v>
      </c>
      <c r="H2456" s="4">
        <v>24.3</v>
      </c>
      <c r="I2456" s="4">
        <v>6.39</v>
      </c>
      <c r="J2456" s="4">
        <v>1342161.25</v>
      </c>
      <c r="K2456" s="4">
        <v>1518708.875</v>
      </c>
      <c r="L2456" s="4">
        <v>436643.96875</v>
      </c>
      <c r="M2456" s="4">
        <v>246530.234375</v>
      </c>
      <c r="N2456" s="4">
        <v>319533.40625</v>
      </c>
      <c r="O2456" s="4">
        <v>214723.53125</v>
      </c>
      <c r="P2456" s="4">
        <v>113932.140625</v>
      </c>
      <c r="Q2456" s="4">
        <v>148237.9375</v>
      </c>
      <c r="R2456">
        <f t="shared" si="152"/>
        <v>0</v>
      </c>
      <c r="S2456">
        <f t="shared" si="153"/>
        <v>0</v>
      </c>
      <c r="T2456">
        <f t="shared" si="154"/>
        <v>0</v>
      </c>
      <c r="U2456">
        <f t="shared" si="155"/>
        <v>0</v>
      </c>
    </row>
    <row r="2457" spans="1:21" x14ac:dyDescent="0.2">
      <c r="A2457" s="4" t="s">
        <v>4373</v>
      </c>
      <c r="B2457" s="4" t="s">
        <v>4374</v>
      </c>
      <c r="C2457" s="4">
        <v>1.512</v>
      </c>
      <c r="D2457" s="4">
        <v>12</v>
      </c>
      <c r="E2457" s="4">
        <v>1</v>
      </c>
      <c r="F2457" s="4">
        <v>1</v>
      </c>
      <c r="G2457" s="4">
        <v>1</v>
      </c>
      <c r="H2457" s="4">
        <v>14.2</v>
      </c>
      <c r="I2457" s="4">
        <v>9.41</v>
      </c>
      <c r="J2457" s="4">
        <v>796946.25</v>
      </c>
      <c r="K2457" s="4">
        <v>998948.625</v>
      </c>
      <c r="L2457" s="4">
        <v>692091.5625</v>
      </c>
      <c r="M2457" s="4">
        <v>584032.125</v>
      </c>
      <c r="N2457" s="4">
        <v>756589.625</v>
      </c>
      <c r="O2457" s="4">
        <v>252633.6875</v>
      </c>
      <c r="P2457" s="4">
        <v>395708.28125</v>
      </c>
      <c r="Q2457" s="4">
        <v>425514.84375</v>
      </c>
      <c r="R2457">
        <f t="shared" si="152"/>
        <v>0</v>
      </c>
      <c r="S2457">
        <f t="shared" si="153"/>
        <v>0</v>
      </c>
      <c r="T2457">
        <f t="shared" si="154"/>
        <v>0</v>
      </c>
      <c r="U2457">
        <f t="shared" si="155"/>
        <v>0</v>
      </c>
    </row>
    <row r="2458" spans="1:21" x14ac:dyDescent="0.2">
      <c r="A2458" s="4" t="s">
        <v>4375</v>
      </c>
      <c r="B2458" s="4" t="s">
        <v>4376</v>
      </c>
      <c r="C2458" s="4">
        <v>1.5089999999999999</v>
      </c>
      <c r="D2458" s="4">
        <v>1</v>
      </c>
      <c r="E2458" s="4">
        <v>1</v>
      </c>
      <c r="F2458" s="4">
        <v>4</v>
      </c>
      <c r="G2458" s="4">
        <v>1</v>
      </c>
      <c r="H2458" s="4">
        <v>57.3</v>
      </c>
      <c r="I2458" s="4">
        <v>8.34</v>
      </c>
      <c r="J2458" s="4">
        <v>3334082.5</v>
      </c>
      <c r="K2458" s="4">
        <v>5210119</v>
      </c>
      <c r="L2458" s="4">
        <v>1033677.5625</v>
      </c>
      <c r="M2458" s="4">
        <v>919505.125</v>
      </c>
      <c r="N2458" s="4">
        <v>780077.6875</v>
      </c>
      <c r="O2458" s="4">
        <v>1625763.125</v>
      </c>
      <c r="P2458" s="4">
        <v>1212992.875</v>
      </c>
      <c r="Q2458" s="4">
        <v>1607949.25</v>
      </c>
      <c r="R2458">
        <f t="shared" si="152"/>
        <v>0</v>
      </c>
      <c r="S2458">
        <f t="shared" si="153"/>
        <v>0</v>
      </c>
      <c r="T2458">
        <f t="shared" si="154"/>
        <v>0</v>
      </c>
      <c r="U2458">
        <f t="shared" si="155"/>
        <v>0</v>
      </c>
    </row>
    <row r="2459" spans="1:21" x14ac:dyDescent="0.2">
      <c r="A2459" s="4" t="s">
        <v>4377</v>
      </c>
      <c r="B2459" s="4" t="s">
        <v>4378</v>
      </c>
      <c r="C2459" s="4">
        <v>1.508</v>
      </c>
      <c r="D2459" s="4">
        <v>6</v>
      </c>
      <c r="E2459" s="4">
        <v>1</v>
      </c>
      <c r="F2459" s="4">
        <v>2</v>
      </c>
      <c r="G2459" s="4">
        <v>1</v>
      </c>
      <c r="H2459" s="4">
        <v>28.3</v>
      </c>
      <c r="I2459" s="4">
        <v>6.06</v>
      </c>
      <c r="J2459" s="4">
        <v>62870.734375</v>
      </c>
      <c r="K2459" s="4">
        <v>88440.6875</v>
      </c>
      <c r="L2459" s="4">
        <v>48239.578125</v>
      </c>
      <c r="M2459" s="4">
        <v>51118.109375</v>
      </c>
      <c r="N2459" s="4">
        <v>48794.51953125</v>
      </c>
      <c r="O2459" s="4">
        <v>63298.66796875</v>
      </c>
      <c r="P2459" s="4">
        <v>60905.72265625</v>
      </c>
      <c r="Q2459" s="4">
        <v>97409.0625</v>
      </c>
      <c r="R2459">
        <f t="shared" si="152"/>
        <v>0</v>
      </c>
      <c r="S2459">
        <f t="shared" si="153"/>
        <v>0</v>
      </c>
      <c r="T2459">
        <f t="shared" si="154"/>
        <v>0</v>
      </c>
      <c r="U2459">
        <f t="shared" si="155"/>
        <v>0</v>
      </c>
    </row>
    <row r="2460" spans="1:21" x14ac:dyDescent="0.2">
      <c r="A2460" s="4" t="s">
        <v>4379</v>
      </c>
      <c r="B2460" s="4" t="s">
        <v>4380</v>
      </c>
      <c r="C2460" s="4">
        <v>1.508</v>
      </c>
      <c r="D2460" s="4">
        <v>2</v>
      </c>
      <c r="E2460" s="4">
        <v>1</v>
      </c>
      <c r="F2460" s="4">
        <v>1</v>
      </c>
      <c r="G2460" s="4">
        <v>1</v>
      </c>
      <c r="H2460" s="4">
        <v>59.5</v>
      </c>
      <c r="I2460" s="4">
        <v>9.1300000000000008</v>
      </c>
      <c r="J2460" s="4">
        <v>1896522</v>
      </c>
      <c r="K2460" s="4">
        <v>1375011.125</v>
      </c>
      <c r="L2460" s="4">
        <v>8324045</v>
      </c>
      <c r="M2460" s="4">
        <v>4786696</v>
      </c>
      <c r="N2460" s="4">
        <v>6226017</v>
      </c>
      <c r="O2460" s="4">
        <v>4466485.5</v>
      </c>
      <c r="P2460" s="4">
        <v>4112515.5</v>
      </c>
      <c r="Q2460" s="4">
        <v>6307307.5</v>
      </c>
      <c r="R2460">
        <f t="shared" si="152"/>
        <v>0</v>
      </c>
      <c r="S2460">
        <f t="shared" si="153"/>
        <v>0</v>
      </c>
      <c r="T2460">
        <f t="shared" si="154"/>
        <v>0</v>
      </c>
      <c r="U2460">
        <f t="shared" si="155"/>
        <v>0</v>
      </c>
    </row>
    <row r="2461" spans="1:21" x14ac:dyDescent="0.2">
      <c r="A2461" s="4" t="s">
        <v>4381</v>
      </c>
      <c r="B2461" s="4" t="s">
        <v>4382</v>
      </c>
      <c r="C2461" s="4">
        <v>1.504</v>
      </c>
      <c r="D2461" s="4">
        <v>3</v>
      </c>
      <c r="E2461" s="4">
        <v>1</v>
      </c>
      <c r="F2461" s="4">
        <v>1</v>
      </c>
      <c r="G2461" s="4">
        <v>1</v>
      </c>
      <c r="H2461" s="4">
        <v>38.4</v>
      </c>
      <c r="I2461" s="4">
        <v>6.04</v>
      </c>
      <c r="J2461" s="4">
        <v>709377</v>
      </c>
      <c r="K2461" s="4">
        <v>700793.125</v>
      </c>
      <c r="L2461" s="4">
        <v>0</v>
      </c>
      <c r="M2461" s="4">
        <v>576960.5</v>
      </c>
      <c r="N2461" s="4">
        <v>0</v>
      </c>
      <c r="O2461" s="4">
        <v>1609274.125</v>
      </c>
      <c r="P2461" s="4">
        <v>1509065.625</v>
      </c>
      <c r="Q2461" s="4">
        <v>2191667.5</v>
      </c>
      <c r="R2461">
        <f t="shared" si="152"/>
        <v>0</v>
      </c>
      <c r="S2461">
        <f t="shared" si="153"/>
        <v>2</v>
      </c>
      <c r="T2461">
        <f t="shared" si="154"/>
        <v>2</v>
      </c>
      <c r="U2461">
        <f t="shared" si="155"/>
        <v>0</v>
      </c>
    </row>
    <row r="2462" spans="1:21" x14ac:dyDescent="0.2">
      <c r="A2462" s="4" t="s">
        <v>4383</v>
      </c>
      <c r="B2462" s="4" t="s">
        <v>4384</v>
      </c>
      <c r="C2462" s="4">
        <v>1.502</v>
      </c>
      <c r="D2462" s="4">
        <v>4</v>
      </c>
      <c r="E2462" s="4">
        <v>1</v>
      </c>
      <c r="F2462" s="4">
        <v>1</v>
      </c>
      <c r="G2462" s="4">
        <v>1</v>
      </c>
      <c r="H2462" s="4">
        <v>26.8</v>
      </c>
      <c r="I2462" s="4">
        <v>6.54</v>
      </c>
      <c r="J2462" s="4">
        <v>2687679.75</v>
      </c>
      <c r="K2462" s="4">
        <v>985931.625</v>
      </c>
      <c r="L2462" s="4">
        <v>0</v>
      </c>
      <c r="M2462" s="4">
        <v>0</v>
      </c>
      <c r="N2462" s="4">
        <v>1065383.625</v>
      </c>
      <c r="O2462" s="4">
        <v>0</v>
      </c>
      <c r="P2462" s="4">
        <v>514854.59375</v>
      </c>
      <c r="Q2462" s="4">
        <v>1610631.375</v>
      </c>
      <c r="R2462">
        <f t="shared" si="152"/>
        <v>0</v>
      </c>
      <c r="S2462">
        <f t="shared" si="153"/>
        <v>3</v>
      </c>
      <c r="T2462">
        <f t="shared" si="154"/>
        <v>2</v>
      </c>
      <c r="U2462">
        <f t="shared" si="155"/>
        <v>1</v>
      </c>
    </row>
    <row r="2463" spans="1:21" x14ac:dyDescent="0.2">
      <c r="A2463" s="4" t="s">
        <v>4385</v>
      </c>
      <c r="B2463" s="4" t="s">
        <v>4386</v>
      </c>
      <c r="C2463" s="4">
        <v>1.5009999999999999</v>
      </c>
      <c r="D2463" s="4">
        <v>0</v>
      </c>
      <c r="E2463" s="4">
        <v>1</v>
      </c>
      <c r="F2463" s="4">
        <v>1</v>
      </c>
      <c r="G2463" s="4">
        <v>1</v>
      </c>
      <c r="H2463" s="4">
        <v>153.9</v>
      </c>
      <c r="I2463" s="4">
        <v>5.36</v>
      </c>
      <c r="J2463" s="4">
        <v>587108.1875</v>
      </c>
      <c r="K2463" s="4">
        <v>733995.75</v>
      </c>
      <c r="L2463" s="4">
        <v>398758.5625</v>
      </c>
      <c r="M2463" s="4">
        <v>305249.59375</v>
      </c>
      <c r="N2463" s="4">
        <v>240779.328125</v>
      </c>
      <c r="O2463" s="4">
        <v>132241.828125</v>
      </c>
      <c r="P2463" s="4">
        <v>91064.875</v>
      </c>
      <c r="Q2463" s="4">
        <v>187676.296875</v>
      </c>
      <c r="R2463">
        <f t="shared" si="152"/>
        <v>0</v>
      </c>
      <c r="S2463">
        <f t="shared" si="153"/>
        <v>0</v>
      </c>
      <c r="T2463">
        <f t="shared" si="154"/>
        <v>0</v>
      </c>
      <c r="U2463">
        <f t="shared" si="155"/>
        <v>0</v>
      </c>
    </row>
    <row r="2464" spans="1:21" x14ac:dyDescent="0.2">
      <c r="A2464" s="4" t="s">
        <v>4387</v>
      </c>
      <c r="B2464" s="4" t="s">
        <v>4388</v>
      </c>
      <c r="C2464" s="4">
        <v>1.5</v>
      </c>
      <c r="D2464" s="4">
        <v>8</v>
      </c>
      <c r="E2464" s="4">
        <v>1</v>
      </c>
      <c r="F2464" s="4">
        <v>3</v>
      </c>
      <c r="G2464" s="4">
        <v>1</v>
      </c>
      <c r="H2464" s="4">
        <v>30.7</v>
      </c>
      <c r="I2464" s="4">
        <v>4.04</v>
      </c>
      <c r="J2464" s="4">
        <v>1012121.3125</v>
      </c>
      <c r="K2464" s="4">
        <v>1227694.875</v>
      </c>
      <c r="L2464" s="4">
        <v>573488.875</v>
      </c>
      <c r="M2464" s="4">
        <v>504280.5625</v>
      </c>
      <c r="N2464" s="4">
        <v>301246.34375</v>
      </c>
      <c r="O2464" s="4">
        <v>0</v>
      </c>
      <c r="P2464" s="4">
        <v>0</v>
      </c>
      <c r="Q2464" s="4">
        <v>0</v>
      </c>
      <c r="R2464">
        <f t="shared" si="152"/>
        <v>0</v>
      </c>
      <c r="S2464">
        <f t="shared" si="153"/>
        <v>3</v>
      </c>
      <c r="T2464">
        <f t="shared" si="154"/>
        <v>0</v>
      </c>
      <c r="U2464">
        <f t="shared" si="155"/>
        <v>3</v>
      </c>
    </row>
    <row r="2465" spans="1:21" x14ac:dyDescent="0.2">
      <c r="A2465" s="4" t="s">
        <v>4389</v>
      </c>
      <c r="B2465" s="4" t="s">
        <v>484</v>
      </c>
      <c r="C2465" s="4">
        <v>1.4990000000000001</v>
      </c>
      <c r="D2465" s="4">
        <v>2</v>
      </c>
      <c r="E2465" s="4">
        <v>1</v>
      </c>
      <c r="F2465" s="4">
        <v>2</v>
      </c>
      <c r="G2465" s="4">
        <v>1</v>
      </c>
      <c r="H2465" s="4">
        <v>40.9</v>
      </c>
      <c r="I2465" s="4">
        <v>5.9</v>
      </c>
      <c r="J2465" s="4">
        <v>1361612.25</v>
      </c>
      <c r="K2465" s="4">
        <v>1726881.25</v>
      </c>
      <c r="L2465" s="4">
        <v>3133022.5</v>
      </c>
      <c r="M2465" s="4">
        <v>2882793.5</v>
      </c>
      <c r="N2465" s="4">
        <v>2838538.75</v>
      </c>
      <c r="O2465" s="4">
        <v>2746912.25</v>
      </c>
      <c r="P2465" s="4">
        <v>2353293.5</v>
      </c>
      <c r="Q2465" s="4">
        <v>2638841.25</v>
      </c>
      <c r="R2465">
        <f t="shared" si="152"/>
        <v>0</v>
      </c>
      <c r="S2465">
        <f t="shared" si="153"/>
        <v>0</v>
      </c>
      <c r="T2465">
        <f t="shared" si="154"/>
        <v>0</v>
      </c>
      <c r="U2465">
        <f t="shared" si="155"/>
        <v>0</v>
      </c>
    </row>
    <row r="2466" spans="1:21" x14ac:dyDescent="0.2">
      <c r="A2466" s="4" t="s">
        <v>4390</v>
      </c>
      <c r="B2466" s="4" t="s">
        <v>4391</v>
      </c>
      <c r="C2466" s="4">
        <v>1.496</v>
      </c>
      <c r="D2466" s="4">
        <v>1</v>
      </c>
      <c r="E2466" s="4">
        <v>1</v>
      </c>
      <c r="F2466" s="4">
        <v>1</v>
      </c>
      <c r="G2466" s="4">
        <v>1</v>
      </c>
      <c r="H2466" s="4">
        <v>66.7</v>
      </c>
      <c r="I2466" s="4">
        <v>5.81</v>
      </c>
      <c r="J2466" s="4">
        <v>4900292.5</v>
      </c>
      <c r="K2466" s="4">
        <v>6113722</v>
      </c>
      <c r="L2466" s="4">
        <v>1179540</v>
      </c>
      <c r="M2466" s="4">
        <v>546249.875</v>
      </c>
      <c r="N2466" s="4">
        <v>1022819.3125</v>
      </c>
      <c r="O2466" s="4">
        <v>1024258.5</v>
      </c>
      <c r="P2466" s="4">
        <v>1341454.75</v>
      </c>
      <c r="Q2466" s="4">
        <v>0</v>
      </c>
      <c r="R2466">
        <f t="shared" si="152"/>
        <v>0</v>
      </c>
      <c r="S2466">
        <f t="shared" si="153"/>
        <v>1</v>
      </c>
      <c r="T2466">
        <f t="shared" si="154"/>
        <v>0</v>
      </c>
      <c r="U2466">
        <f t="shared" si="155"/>
        <v>1</v>
      </c>
    </row>
    <row r="2467" spans="1:21" x14ac:dyDescent="0.2">
      <c r="A2467" s="4" t="s">
        <v>4392</v>
      </c>
      <c r="B2467" s="4" t="s">
        <v>4393</v>
      </c>
      <c r="C2467" s="4">
        <v>1.484</v>
      </c>
      <c r="D2467" s="4">
        <v>3</v>
      </c>
      <c r="E2467" s="4">
        <v>1</v>
      </c>
      <c r="F2467" s="4">
        <v>1</v>
      </c>
      <c r="G2467" s="4">
        <v>1</v>
      </c>
      <c r="H2467" s="4">
        <v>32.1</v>
      </c>
      <c r="I2467" s="4">
        <v>8.48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3056235.25</v>
      </c>
      <c r="R2467">
        <f t="shared" si="152"/>
        <v>2</v>
      </c>
      <c r="S2467">
        <f t="shared" si="153"/>
        <v>5</v>
      </c>
      <c r="T2467">
        <f t="shared" si="154"/>
        <v>3</v>
      </c>
      <c r="U2467">
        <f t="shared" si="155"/>
        <v>2</v>
      </c>
    </row>
    <row r="2468" spans="1:21" x14ac:dyDescent="0.2">
      <c r="A2468" s="4" t="s">
        <v>4394</v>
      </c>
      <c r="B2468" s="4" t="s">
        <v>4395</v>
      </c>
      <c r="C2468" s="4">
        <v>1.4710000000000001</v>
      </c>
      <c r="D2468" s="4">
        <v>1</v>
      </c>
      <c r="E2468" s="4">
        <v>1</v>
      </c>
      <c r="F2468" s="4">
        <v>2</v>
      </c>
      <c r="G2468" s="4">
        <v>1</v>
      </c>
      <c r="H2468" s="4">
        <v>85</v>
      </c>
      <c r="I2468" s="4">
        <v>4.8099999999999996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125875.859375</v>
      </c>
      <c r="Q2468" s="4">
        <v>140620.125</v>
      </c>
      <c r="R2468">
        <f t="shared" si="152"/>
        <v>2</v>
      </c>
      <c r="S2468">
        <f t="shared" si="153"/>
        <v>4</v>
      </c>
      <c r="T2468">
        <f t="shared" si="154"/>
        <v>3</v>
      </c>
      <c r="U2468">
        <f t="shared" si="155"/>
        <v>1</v>
      </c>
    </row>
    <row r="2469" spans="1:21" x14ac:dyDescent="0.2">
      <c r="A2469" s="4" t="s">
        <v>4396</v>
      </c>
      <c r="B2469" s="4" t="s">
        <v>4397</v>
      </c>
      <c r="C2469" s="4">
        <v>1.4690000000000001</v>
      </c>
      <c r="D2469" s="4">
        <v>3</v>
      </c>
      <c r="E2469" s="4">
        <v>1</v>
      </c>
      <c r="F2469" s="4">
        <v>1</v>
      </c>
      <c r="G2469" s="4">
        <v>1</v>
      </c>
      <c r="H2469" s="4">
        <v>32.1</v>
      </c>
      <c r="I2469" s="4">
        <v>10.3</v>
      </c>
      <c r="J2469" s="4">
        <v>923869.5625</v>
      </c>
      <c r="K2469" s="4">
        <v>931636.125</v>
      </c>
      <c r="L2469" s="4">
        <v>415133.6875</v>
      </c>
      <c r="M2469" s="4">
        <v>403239.03125</v>
      </c>
      <c r="N2469" s="4">
        <v>332707.625</v>
      </c>
      <c r="O2469" s="4">
        <v>298302.84375</v>
      </c>
      <c r="P2469" s="4">
        <v>204855.671875</v>
      </c>
      <c r="Q2469" s="4">
        <v>571238.0625</v>
      </c>
      <c r="R2469">
        <f t="shared" si="152"/>
        <v>0</v>
      </c>
      <c r="S2469">
        <f t="shared" si="153"/>
        <v>0</v>
      </c>
      <c r="T2469">
        <f t="shared" si="154"/>
        <v>0</v>
      </c>
      <c r="U2469">
        <f t="shared" si="155"/>
        <v>0</v>
      </c>
    </row>
    <row r="2470" spans="1:21" x14ac:dyDescent="0.2">
      <c r="A2470" s="4" t="s">
        <v>4398</v>
      </c>
      <c r="B2470" s="4" t="s">
        <v>4399</v>
      </c>
      <c r="C2470" s="4">
        <v>1.464</v>
      </c>
      <c r="D2470" s="4">
        <v>2</v>
      </c>
      <c r="E2470" s="4">
        <v>1</v>
      </c>
      <c r="F2470" s="4">
        <v>3</v>
      </c>
      <c r="G2470" s="4">
        <v>1</v>
      </c>
      <c r="H2470" s="4">
        <v>46.4</v>
      </c>
      <c r="I2470" s="4">
        <v>6.05</v>
      </c>
      <c r="J2470" s="4">
        <v>7103464.5</v>
      </c>
      <c r="K2470" s="4">
        <v>5938746.5</v>
      </c>
      <c r="L2470" s="4">
        <v>2992139.75</v>
      </c>
      <c r="M2470" s="4">
        <v>2323524.75</v>
      </c>
      <c r="N2470" s="4">
        <v>2581835</v>
      </c>
      <c r="O2470" s="4">
        <v>1991905.5</v>
      </c>
      <c r="P2470" s="4">
        <v>1911612.625</v>
      </c>
      <c r="Q2470" s="4">
        <v>0</v>
      </c>
      <c r="R2470">
        <f t="shared" si="152"/>
        <v>0</v>
      </c>
      <c r="S2470">
        <f t="shared" si="153"/>
        <v>1</v>
      </c>
      <c r="T2470">
        <f t="shared" si="154"/>
        <v>0</v>
      </c>
      <c r="U2470">
        <f t="shared" si="155"/>
        <v>1</v>
      </c>
    </row>
    <row r="2471" spans="1:21" x14ac:dyDescent="0.2">
      <c r="A2471" s="4" t="s">
        <v>4400</v>
      </c>
      <c r="B2471" s="4" t="s">
        <v>50</v>
      </c>
      <c r="C2471" s="4">
        <v>1.458</v>
      </c>
      <c r="D2471" s="4">
        <v>2</v>
      </c>
      <c r="E2471" s="4">
        <v>1</v>
      </c>
      <c r="F2471" s="4">
        <v>4</v>
      </c>
      <c r="G2471" s="4">
        <v>1</v>
      </c>
      <c r="H2471" s="4">
        <v>72.5</v>
      </c>
      <c r="I2471" s="4">
        <v>5.1100000000000003</v>
      </c>
      <c r="J2471" s="4">
        <v>1001034.4375</v>
      </c>
      <c r="K2471" s="4">
        <v>1179106.875</v>
      </c>
      <c r="L2471" s="4">
        <v>650501.5625</v>
      </c>
      <c r="M2471" s="4">
        <v>762925.5625</v>
      </c>
      <c r="N2471" s="4">
        <v>844473.125</v>
      </c>
      <c r="O2471" s="4">
        <v>392439.96875</v>
      </c>
      <c r="P2471" s="4">
        <v>363144.3125</v>
      </c>
      <c r="Q2471" s="4">
        <v>447068.0625</v>
      </c>
      <c r="R2471">
        <f t="shared" si="152"/>
        <v>0</v>
      </c>
      <c r="S2471">
        <f t="shared" si="153"/>
        <v>0</v>
      </c>
      <c r="T2471">
        <f t="shared" si="154"/>
        <v>0</v>
      </c>
      <c r="U2471">
        <f t="shared" si="155"/>
        <v>0</v>
      </c>
    </row>
    <row r="2472" spans="1:21" x14ac:dyDescent="0.2">
      <c r="A2472" s="4" t="s">
        <v>4401</v>
      </c>
      <c r="B2472" s="4" t="s">
        <v>2852</v>
      </c>
      <c r="C2472" s="4">
        <v>1.4530000000000001</v>
      </c>
      <c r="D2472" s="4">
        <v>1</v>
      </c>
      <c r="E2472" s="4">
        <v>1</v>
      </c>
      <c r="F2472" s="4">
        <v>1</v>
      </c>
      <c r="G2472" s="4">
        <v>1</v>
      </c>
      <c r="H2472" s="4">
        <v>90.9</v>
      </c>
      <c r="I2472" s="4">
        <v>6.44</v>
      </c>
      <c r="J2472" s="4">
        <v>102560.609375</v>
      </c>
      <c r="K2472" s="4">
        <v>118806.4609375</v>
      </c>
      <c r="L2472" s="4">
        <v>60274.01171875</v>
      </c>
      <c r="M2472" s="4">
        <v>59275.09765625</v>
      </c>
      <c r="N2472" s="4">
        <v>57408.0703125</v>
      </c>
      <c r="O2472" s="4">
        <v>62465.61328125</v>
      </c>
      <c r="P2472" s="4">
        <v>45167.16796875</v>
      </c>
      <c r="Q2472" s="4">
        <v>48410.09375</v>
      </c>
      <c r="R2472">
        <f t="shared" si="152"/>
        <v>0</v>
      </c>
      <c r="S2472">
        <f t="shared" si="153"/>
        <v>0</v>
      </c>
      <c r="T2472">
        <f t="shared" si="154"/>
        <v>0</v>
      </c>
      <c r="U2472">
        <f t="shared" si="155"/>
        <v>0</v>
      </c>
    </row>
    <row r="2473" spans="1:21" x14ac:dyDescent="0.2">
      <c r="A2473" s="4" t="s">
        <v>4402</v>
      </c>
      <c r="B2473" s="4" t="s">
        <v>4403</v>
      </c>
      <c r="C2473" s="4">
        <v>1.45</v>
      </c>
      <c r="D2473" s="4">
        <v>1</v>
      </c>
      <c r="E2473" s="4">
        <v>1</v>
      </c>
      <c r="F2473" s="4">
        <v>2</v>
      </c>
      <c r="G2473" s="4">
        <v>1</v>
      </c>
      <c r="H2473" s="4">
        <v>103.3</v>
      </c>
      <c r="I2473" s="4">
        <v>5.26</v>
      </c>
      <c r="J2473" s="4">
        <v>20310.39453125</v>
      </c>
      <c r="K2473" s="4">
        <v>31387.20703125</v>
      </c>
      <c r="L2473" s="4">
        <v>80556.875</v>
      </c>
      <c r="M2473" s="4">
        <v>57762.18359375</v>
      </c>
      <c r="N2473" s="4">
        <v>68963.015625</v>
      </c>
      <c r="O2473" s="4">
        <v>0</v>
      </c>
      <c r="P2473" s="4">
        <v>18856.64453125</v>
      </c>
      <c r="Q2473" s="4">
        <v>32997.20703125</v>
      </c>
      <c r="R2473">
        <f t="shared" si="152"/>
        <v>0</v>
      </c>
      <c r="S2473">
        <f t="shared" si="153"/>
        <v>1</v>
      </c>
      <c r="T2473">
        <f t="shared" si="154"/>
        <v>0</v>
      </c>
      <c r="U2473">
        <f t="shared" si="155"/>
        <v>1</v>
      </c>
    </row>
    <row r="2474" spans="1:21" x14ac:dyDescent="0.2">
      <c r="A2474" s="4" t="s">
        <v>4404</v>
      </c>
      <c r="B2474" s="4" t="s">
        <v>4405</v>
      </c>
      <c r="C2474" s="4">
        <v>1.4350000000000001</v>
      </c>
      <c r="D2474" s="4">
        <v>4</v>
      </c>
      <c r="E2474" s="4">
        <v>1</v>
      </c>
      <c r="F2474" s="4">
        <v>1</v>
      </c>
      <c r="G2474" s="4">
        <v>1</v>
      </c>
      <c r="H2474" s="4">
        <v>21.1</v>
      </c>
      <c r="I2474" s="4">
        <v>9.4499999999999993</v>
      </c>
      <c r="J2474" s="4">
        <v>912959.625</v>
      </c>
      <c r="K2474" s="4">
        <v>691007.25</v>
      </c>
      <c r="L2474" s="4">
        <v>996905.9375</v>
      </c>
      <c r="M2474" s="4">
        <v>1095865.25</v>
      </c>
      <c r="N2474" s="4">
        <v>1128984.75</v>
      </c>
      <c r="O2474" s="4">
        <v>570004.75</v>
      </c>
      <c r="P2474" s="4">
        <v>637656.75</v>
      </c>
      <c r="Q2474" s="4">
        <v>392163</v>
      </c>
      <c r="R2474">
        <f t="shared" si="152"/>
        <v>0</v>
      </c>
      <c r="S2474">
        <f t="shared" si="153"/>
        <v>0</v>
      </c>
      <c r="T2474">
        <f t="shared" si="154"/>
        <v>0</v>
      </c>
      <c r="U2474">
        <f t="shared" si="155"/>
        <v>0</v>
      </c>
    </row>
    <row r="2475" spans="1:21" x14ac:dyDescent="0.2">
      <c r="A2475" s="4" t="s">
        <v>4406</v>
      </c>
      <c r="B2475" s="4" t="s">
        <v>4407</v>
      </c>
      <c r="C2475" s="4">
        <v>1.43</v>
      </c>
      <c r="D2475" s="4">
        <v>1</v>
      </c>
      <c r="E2475" s="4">
        <v>1</v>
      </c>
      <c r="F2475" s="4">
        <v>1</v>
      </c>
      <c r="G2475" s="4">
        <v>1</v>
      </c>
      <c r="H2475" s="4">
        <v>70</v>
      </c>
      <c r="I2475" s="4">
        <v>5.25</v>
      </c>
      <c r="J2475" s="4">
        <v>3070644.75</v>
      </c>
      <c r="K2475" s="4">
        <v>3211748</v>
      </c>
      <c r="L2475" s="4">
        <v>1468906.875</v>
      </c>
      <c r="M2475" s="4">
        <v>860516.375</v>
      </c>
      <c r="N2475" s="4">
        <v>1035873.5</v>
      </c>
      <c r="O2475" s="4">
        <v>533975.8125</v>
      </c>
      <c r="P2475" s="4">
        <v>492122.5</v>
      </c>
      <c r="Q2475" s="4">
        <v>587914.8125</v>
      </c>
      <c r="R2475">
        <f t="shared" si="152"/>
        <v>0</v>
      </c>
      <c r="S2475">
        <f t="shared" si="153"/>
        <v>0</v>
      </c>
      <c r="T2475">
        <f t="shared" si="154"/>
        <v>0</v>
      </c>
      <c r="U2475">
        <f t="shared" si="155"/>
        <v>0</v>
      </c>
    </row>
    <row r="2476" spans="1:21" x14ac:dyDescent="0.2">
      <c r="A2476" s="4" t="s">
        <v>4408</v>
      </c>
      <c r="B2476" s="4" t="s">
        <v>1778</v>
      </c>
      <c r="C2476" s="4">
        <v>1.419</v>
      </c>
      <c r="D2476" s="4">
        <v>1</v>
      </c>
      <c r="E2476" s="4">
        <v>1</v>
      </c>
      <c r="F2476" s="4">
        <v>1</v>
      </c>
      <c r="G2476" s="4">
        <v>1</v>
      </c>
      <c r="H2476" s="4">
        <v>81.099999999999994</v>
      </c>
      <c r="I2476" s="4">
        <v>8.51</v>
      </c>
      <c r="J2476" s="4">
        <v>1216014</v>
      </c>
      <c r="K2476" s="4">
        <v>0</v>
      </c>
      <c r="L2476" s="4">
        <v>2462081.75</v>
      </c>
      <c r="M2476" s="4">
        <v>1859330.25</v>
      </c>
      <c r="N2476" s="4">
        <v>1802779.75</v>
      </c>
      <c r="O2476" s="4">
        <v>1606142.125</v>
      </c>
      <c r="P2476" s="4">
        <v>1523420.625</v>
      </c>
      <c r="Q2476" s="4">
        <v>2212509.25</v>
      </c>
      <c r="R2476">
        <f t="shared" si="152"/>
        <v>1</v>
      </c>
      <c r="S2476">
        <f t="shared" si="153"/>
        <v>0</v>
      </c>
      <c r="T2476">
        <f t="shared" si="154"/>
        <v>0</v>
      </c>
      <c r="U2476">
        <f t="shared" si="155"/>
        <v>0</v>
      </c>
    </row>
    <row r="2477" spans="1:21" x14ac:dyDescent="0.2">
      <c r="A2477" s="4" t="s">
        <v>4409</v>
      </c>
      <c r="B2477" s="4" t="s">
        <v>2071</v>
      </c>
      <c r="C2477" s="4">
        <v>1.4119999999999999</v>
      </c>
      <c r="D2477" s="4">
        <v>5</v>
      </c>
      <c r="E2477" s="4">
        <v>1</v>
      </c>
      <c r="F2477" s="4">
        <v>2</v>
      </c>
      <c r="G2477" s="4">
        <v>1</v>
      </c>
      <c r="H2477" s="4">
        <v>24.9</v>
      </c>
      <c r="I2477" s="4">
        <v>8.81</v>
      </c>
      <c r="J2477" s="4">
        <v>110218.9296875</v>
      </c>
      <c r="K2477" s="4">
        <v>259620.71875</v>
      </c>
      <c r="L2477" s="4">
        <v>36608.66796875</v>
      </c>
      <c r="M2477" s="4">
        <v>74907.703125</v>
      </c>
      <c r="N2477" s="4">
        <v>29844.138671875</v>
      </c>
      <c r="O2477" s="4">
        <v>18661.36328125</v>
      </c>
      <c r="P2477" s="4">
        <v>36862.890625</v>
      </c>
      <c r="Q2477" s="4">
        <v>17299.884765625</v>
      </c>
      <c r="R2477">
        <f t="shared" si="152"/>
        <v>0</v>
      </c>
      <c r="S2477">
        <f t="shared" si="153"/>
        <v>0</v>
      </c>
      <c r="T2477">
        <f t="shared" si="154"/>
        <v>0</v>
      </c>
      <c r="U2477">
        <f t="shared" si="155"/>
        <v>0</v>
      </c>
    </row>
    <row r="2478" spans="1:21" x14ac:dyDescent="0.2">
      <c r="A2478" s="4" t="s">
        <v>4410</v>
      </c>
      <c r="B2478" s="4" t="s">
        <v>4411</v>
      </c>
      <c r="C2478" s="4">
        <v>1.411</v>
      </c>
      <c r="D2478" s="4">
        <v>1</v>
      </c>
      <c r="E2478" s="4">
        <v>1</v>
      </c>
      <c r="F2478" s="4">
        <v>1</v>
      </c>
      <c r="G2478" s="4">
        <v>1</v>
      </c>
      <c r="H2478" s="4">
        <v>66.5</v>
      </c>
      <c r="I2478" s="4">
        <v>8.2799999999999994</v>
      </c>
      <c r="J2478" s="4">
        <v>79166.5078125</v>
      </c>
      <c r="K2478" s="4">
        <v>0</v>
      </c>
      <c r="L2478" s="4">
        <v>78466.5859375</v>
      </c>
      <c r="M2478" s="4">
        <v>23128.048828125</v>
      </c>
      <c r="N2478" s="4">
        <v>13899.3466796875</v>
      </c>
      <c r="O2478" s="4">
        <v>2059.8681640625</v>
      </c>
      <c r="P2478" s="4">
        <v>27059.431640625</v>
      </c>
      <c r="Q2478" s="4">
        <v>0</v>
      </c>
      <c r="R2478">
        <f t="shared" si="152"/>
        <v>1</v>
      </c>
      <c r="S2478">
        <f t="shared" si="153"/>
        <v>1</v>
      </c>
      <c r="T2478">
        <f t="shared" si="154"/>
        <v>0</v>
      </c>
      <c r="U2478">
        <f t="shared" si="155"/>
        <v>1</v>
      </c>
    </row>
    <row r="2479" spans="1:21" x14ac:dyDescent="0.2">
      <c r="A2479" s="4" t="s">
        <v>4412</v>
      </c>
      <c r="B2479" s="4" t="s">
        <v>4413</v>
      </c>
      <c r="C2479" s="4">
        <v>1.4039999999999999</v>
      </c>
      <c r="D2479" s="4">
        <v>3</v>
      </c>
      <c r="E2479" s="4">
        <v>1</v>
      </c>
      <c r="F2479" s="4">
        <v>1</v>
      </c>
      <c r="G2479" s="4">
        <v>1</v>
      </c>
      <c r="H2479" s="4">
        <v>28.4</v>
      </c>
      <c r="I2479" s="4">
        <v>4.84</v>
      </c>
      <c r="J2479" s="4">
        <v>3396092.25</v>
      </c>
      <c r="K2479" s="4">
        <v>3631510.5</v>
      </c>
      <c r="L2479" s="4">
        <v>5722885.5</v>
      </c>
      <c r="M2479" s="4">
        <v>4236867.5</v>
      </c>
      <c r="N2479" s="4">
        <v>4374220.5</v>
      </c>
      <c r="O2479" s="4">
        <v>3390961</v>
      </c>
      <c r="P2479" s="4">
        <v>1478607.25</v>
      </c>
      <c r="Q2479" s="4">
        <v>2182178.5</v>
      </c>
      <c r="R2479">
        <f t="shared" si="152"/>
        <v>0</v>
      </c>
      <c r="S2479">
        <f t="shared" si="153"/>
        <v>0</v>
      </c>
      <c r="T2479">
        <f t="shared" si="154"/>
        <v>0</v>
      </c>
      <c r="U2479">
        <f t="shared" si="155"/>
        <v>0</v>
      </c>
    </row>
    <row r="2480" spans="1:21" x14ac:dyDescent="0.2">
      <c r="A2480" s="4" t="s">
        <v>4414</v>
      </c>
      <c r="B2480" s="4" t="s">
        <v>4415</v>
      </c>
      <c r="C2480" s="4">
        <v>1.4019999999999999</v>
      </c>
      <c r="D2480" s="4">
        <v>2</v>
      </c>
      <c r="E2480" s="4">
        <v>1</v>
      </c>
      <c r="F2480" s="4">
        <v>1</v>
      </c>
      <c r="G2480" s="4">
        <v>1</v>
      </c>
      <c r="H2480" s="4">
        <v>58</v>
      </c>
      <c r="I2480" s="4">
        <v>9.23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>
        <f t="shared" si="152"/>
        <v>2</v>
      </c>
      <c r="S2480">
        <f t="shared" si="153"/>
        <v>6</v>
      </c>
      <c r="T2480">
        <f t="shared" si="154"/>
        <v>3</v>
      </c>
      <c r="U2480">
        <f t="shared" si="155"/>
        <v>3</v>
      </c>
    </row>
    <row r="2481" spans="1:21" x14ac:dyDescent="0.2">
      <c r="A2481" s="4" t="s">
        <v>4416</v>
      </c>
      <c r="B2481" s="4" t="s">
        <v>4417</v>
      </c>
      <c r="C2481" s="4">
        <v>1.4019999999999999</v>
      </c>
      <c r="D2481" s="4">
        <v>2</v>
      </c>
      <c r="E2481" s="4">
        <v>1</v>
      </c>
      <c r="F2481" s="4">
        <v>1</v>
      </c>
      <c r="G2481" s="4">
        <v>1</v>
      </c>
      <c r="H2481" s="4">
        <v>98.9</v>
      </c>
      <c r="I2481" s="4">
        <v>7.17</v>
      </c>
      <c r="J2481" s="4">
        <v>57975.140625</v>
      </c>
      <c r="K2481" s="4">
        <v>56122.36328125</v>
      </c>
      <c r="L2481" s="4">
        <v>53214.87890625</v>
      </c>
      <c r="M2481" s="4">
        <v>44447.09765625</v>
      </c>
      <c r="N2481" s="4">
        <v>41405.71875</v>
      </c>
      <c r="O2481" s="4">
        <v>34097.57421875</v>
      </c>
      <c r="P2481" s="4">
        <v>15968.59765625</v>
      </c>
      <c r="Q2481" s="4">
        <v>31546.61328125</v>
      </c>
      <c r="R2481">
        <f t="shared" si="152"/>
        <v>0</v>
      </c>
      <c r="S2481">
        <f t="shared" si="153"/>
        <v>0</v>
      </c>
      <c r="T2481">
        <f t="shared" si="154"/>
        <v>0</v>
      </c>
      <c r="U2481">
        <f t="shared" si="155"/>
        <v>0</v>
      </c>
    </row>
    <row r="2482" spans="1:21" x14ac:dyDescent="0.2">
      <c r="A2482" s="4" t="s">
        <v>4418</v>
      </c>
      <c r="B2482" s="4" t="s">
        <v>4419</v>
      </c>
      <c r="C2482" s="4">
        <v>1.397</v>
      </c>
      <c r="D2482" s="4">
        <v>2</v>
      </c>
      <c r="E2482" s="4">
        <v>1</v>
      </c>
      <c r="F2482" s="4">
        <v>1</v>
      </c>
      <c r="G2482" s="4">
        <v>1</v>
      </c>
      <c r="H2482" s="4">
        <v>61.1</v>
      </c>
      <c r="I2482" s="4">
        <v>8.24</v>
      </c>
      <c r="J2482" s="4">
        <v>80861.6953125</v>
      </c>
      <c r="K2482" s="4">
        <v>123293.2734375</v>
      </c>
      <c r="L2482" s="4">
        <v>47342.7734375</v>
      </c>
      <c r="M2482" s="4">
        <v>44981.80078125</v>
      </c>
      <c r="N2482" s="4">
        <v>0</v>
      </c>
      <c r="O2482" s="4">
        <v>26030.494140625</v>
      </c>
      <c r="P2482" s="4">
        <v>23847.119140625</v>
      </c>
      <c r="Q2482" s="4">
        <v>27055.037109375</v>
      </c>
      <c r="R2482">
        <f t="shared" si="152"/>
        <v>0</v>
      </c>
      <c r="S2482">
        <f t="shared" si="153"/>
        <v>1</v>
      </c>
      <c r="T2482">
        <f t="shared" si="154"/>
        <v>1</v>
      </c>
      <c r="U2482">
        <f t="shared" si="155"/>
        <v>0</v>
      </c>
    </row>
    <row r="2483" spans="1:21" x14ac:dyDescent="0.2">
      <c r="A2483" s="4" t="s">
        <v>4420</v>
      </c>
      <c r="B2483" s="4" t="s">
        <v>4421</v>
      </c>
      <c r="C2483" s="4">
        <v>1.39</v>
      </c>
      <c r="D2483" s="4">
        <v>2</v>
      </c>
      <c r="E2483" s="4">
        <v>1</v>
      </c>
      <c r="F2483" s="4">
        <v>2</v>
      </c>
      <c r="G2483" s="4">
        <v>1</v>
      </c>
      <c r="H2483" s="4">
        <v>30.7</v>
      </c>
      <c r="I2483" s="4">
        <v>4.91</v>
      </c>
      <c r="J2483" s="4">
        <v>1153766.875</v>
      </c>
      <c r="K2483" s="4">
        <v>925008</v>
      </c>
      <c r="L2483" s="4">
        <v>156366.4375</v>
      </c>
      <c r="M2483" s="4">
        <v>243475.578125</v>
      </c>
      <c r="N2483" s="4">
        <v>219305.328125</v>
      </c>
      <c r="O2483" s="4">
        <v>217035.828125</v>
      </c>
      <c r="P2483" s="4">
        <v>150582.96875</v>
      </c>
      <c r="Q2483" s="4">
        <v>171214.390625</v>
      </c>
      <c r="R2483">
        <f t="shared" si="152"/>
        <v>0</v>
      </c>
      <c r="S2483">
        <f t="shared" si="153"/>
        <v>0</v>
      </c>
      <c r="T2483">
        <f t="shared" si="154"/>
        <v>0</v>
      </c>
      <c r="U2483">
        <f t="shared" si="155"/>
        <v>0</v>
      </c>
    </row>
    <row r="2484" spans="1:21" x14ac:dyDescent="0.2">
      <c r="A2484" s="4" t="s">
        <v>4422</v>
      </c>
      <c r="B2484" s="4" t="s">
        <v>4423</v>
      </c>
      <c r="C2484" s="4">
        <v>1.387</v>
      </c>
      <c r="D2484" s="4">
        <v>1</v>
      </c>
      <c r="E2484" s="4">
        <v>1</v>
      </c>
      <c r="F2484" s="4">
        <v>1</v>
      </c>
      <c r="G2484" s="4">
        <v>1</v>
      </c>
      <c r="H2484" s="4">
        <v>105.6</v>
      </c>
      <c r="I2484" s="4">
        <v>5.68</v>
      </c>
      <c r="J2484" s="4">
        <v>210687.71875</v>
      </c>
      <c r="K2484" s="4">
        <v>0</v>
      </c>
      <c r="L2484" s="4">
        <v>0</v>
      </c>
      <c r="M2484" s="4">
        <v>387264.09375</v>
      </c>
      <c r="N2484" s="4">
        <v>445497.75</v>
      </c>
      <c r="O2484" s="4">
        <v>841400.75</v>
      </c>
      <c r="P2484" s="4">
        <v>733604.5</v>
      </c>
      <c r="Q2484" s="4">
        <v>1210678.75</v>
      </c>
      <c r="R2484">
        <f t="shared" si="152"/>
        <v>1</v>
      </c>
      <c r="S2484">
        <f t="shared" si="153"/>
        <v>1</v>
      </c>
      <c r="T2484">
        <f t="shared" si="154"/>
        <v>1</v>
      </c>
      <c r="U2484">
        <f t="shared" si="155"/>
        <v>0</v>
      </c>
    </row>
    <row r="2485" spans="1:21" x14ac:dyDescent="0.2">
      <c r="A2485" s="4" t="s">
        <v>4424</v>
      </c>
      <c r="B2485" s="4" t="s">
        <v>1416</v>
      </c>
      <c r="C2485" s="4">
        <v>1.385</v>
      </c>
      <c r="D2485" s="4">
        <v>2</v>
      </c>
      <c r="E2485" s="4">
        <v>1</v>
      </c>
      <c r="F2485" s="4">
        <v>4</v>
      </c>
      <c r="G2485" s="4">
        <v>1</v>
      </c>
      <c r="H2485" s="4">
        <v>118.8</v>
      </c>
      <c r="I2485" s="4">
        <v>6.07</v>
      </c>
      <c r="J2485" s="4">
        <v>7119634.625</v>
      </c>
      <c r="K2485" s="4">
        <v>933940.875</v>
      </c>
      <c r="L2485" s="4">
        <v>469426.734375</v>
      </c>
      <c r="M2485" s="4">
        <v>710080.234375</v>
      </c>
      <c r="N2485" s="4">
        <v>346740.25</v>
      </c>
      <c r="O2485" s="4">
        <v>1420409.25</v>
      </c>
      <c r="P2485" s="4">
        <v>885612.34375</v>
      </c>
      <c r="Q2485" s="4">
        <v>0</v>
      </c>
      <c r="R2485">
        <f t="shared" si="152"/>
        <v>0</v>
      </c>
      <c r="S2485">
        <f t="shared" si="153"/>
        <v>1</v>
      </c>
      <c r="T2485">
        <f t="shared" si="154"/>
        <v>0</v>
      </c>
      <c r="U2485">
        <f t="shared" si="155"/>
        <v>1</v>
      </c>
    </row>
    <row r="2486" spans="1:21" x14ac:dyDescent="0.2">
      <c r="A2486" s="4" t="s">
        <v>4425</v>
      </c>
      <c r="B2486" s="4" t="s">
        <v>2520</v>
      </c>
      <c r="C2486" s="4">
        <v>1.3819999999999999</v>
      </c>
      <c r="D2486" s="4">
        <v>1</v>
      </c>
      <c r="E2486" s="4">
        <v>1</v>
      </c>
      <c r="F2486" s="4">
        <v>3</v>
      </c>
      <c r="G2486" s="4">
        <v>1</v>
      </c>
      <c r="H2486" s="4">
        <v>105.7</v>
      </c>
      <c r="I2486" s="4">
        <v>6.14</v>
      </c>
      <c r="J2486" s="4">
        <v>1843235.375</v>
      </c>
      <c r="K2486" s="4">
        <v>1534757.375</v>
      </c>
      <c r="L2486" s="4">
        <v>3228425</v>
      </c>
      <c r="M2486" s="4">
        <v>3198458.5</v>
      </c>
      <c r="N2486" s="4">
        <v>3510457.75</v>
      </c>
      <c r="O2486" s="4">
        <v>1518046.25</v>
      </c>
      <c r="P2486" s="4">
        <v>862175.875</v>
      </c>
      <c r="Q2486" s="4">
        <v>1198315.75</v>
      </c>
      <c r="R2486">
        <f t="shared" si="152"/>
        <v>0</v>
      </c>
      <c r="S2486">
        <f t="shared" si="153"/>
        <v>0</v>
      </c>
      <c r="T2486">
        <f t="shared" si="154"/>
        <v>0</v>
      </c>
      <c r="U2486">
        <f t="shared" si="155"/>
        <v>0</v>
      </c>
    </row>
    <row r="2487" spans="1:21" x14ac:dyDescent="0.2">
      <c r="A2487" s="4" t="s">
        <v>4426</v>
      </c>
      <c r="B2487" s="4" t="s">
        <v>4427</v>
      </c>
      <c r="C2487" s="4">
        <v>1.373</v>
      </c>
      <c r="D2487" s="4">
        <v>1</v>
      </c>
      <c r="E2487" s="4">
        <v>1</v>
      </c>
      <c r="F2487" s="4">
        <v>2</v>
      </c>
      <c r="G2487" s="4">
        <v>1</v>
      </c>
      <c r="H2487" s="4">
        <v>97.8</v>
      </c>
      <c r="I2487" s="4">
        <v>7.31</v>
      </c>
      <c r="J2487" s="4">
        <v>0</v>
      </c>
      <c r="K2487" s="4">
        <v>0</v>
      </c>
      <c r="L2487" s="4">
        <v>26638.076171875</v>
      </c>
      <c r="M2487" s="4">
        <v>45770.3984375</v>
      </c>
      <c r="N2487" s="4">
        <v>5160.37255859375</v>
      </c>
      <c r="O2487" s="4">
        <v>47198.47265625</v>
      </c>
      <c r="P2487" s="4">
        <v>31967.98046875</v>
      </c>
      <c r="Q2487" s="4">
        <v>39499.00390625</v>
      </c>
      <c r="R2487">
        <f t="shared" si="152"/>
        <v>2</v>
      </c>
      <c r="S2487">
        <f t="shared" si="153"/>
        <v>0</v>
      </c>
      <c r="T2487">
        <f t="shared" si="154"/>
        <v>0</v>
      </c>
      <c r="U2487">
        <f t="shared" si="155"/>
        <v>0</v>
      </c>
    </row>
    <row r="2488" spans="1:21" x14ac:dyDescent="0.2">
      <c r="A2488" s="4" t="s">
        <v>4428</v>
      </c>
      <c r="B2488" s="4" t="s">
        <v>4429</v>
      </c>
      <c r="C2488" s="4">
        <v>1.37</v>
      </c>
      <c r="D2488" s="4">
        <v>4</v>
      </c>
      <c r="E2488" s="4">
        <v>1</v>
      </c>
      <c r="F2488" s="4">
        <v>1</v>
      </c>
      <c r="G2488" s="4">
        <v>1</v>
      </c>
      <c r="H2488" s="4">
        <v>24</v>
      </c>
      <c r="I2488" s="4">
        <v>9.44</v>
      </c>
      <c r="J2488" s="4">
        <v>782581.5625</v>
      </c>
      <c r="K2488" s="4">
        <v>746505.5625</v>
      </c>
      <c r="L2488" s="4">
        <v>480670.5</v>
      </c>
      <c r="M2488" s="4">
        <v>384774.46875</v>
      </c>
      <c r="N2488" s="4">
        <v>342082.28125</v>
      </c>
      <c r="O2488" s="4">
        <v>163726.90625</v>
      </c>
      <c r="P2488" s="4">
        <v>193506.890625</v>
      </c>
      <c r="Q2488" s="4">
        <v>315173.1875</v>
      </c>
      <c r="R2488">
        <f t="shared" si="152"/>
        <v>0</v>
      </c>
      <c r="S2488">
        <f t="shared" si="153"/>
        <v>0</v>
      </c>
      <c r="T2488">
        <f t="shared" si="154"/>
        <v>0</v>
      </c>
      <c r="U2488">
        <f t="shared" si="155"/>
        <v>0</v>
      </c>
    </row>
    <row r="2489" spans="1:21" x14ac:dyDescent="0.2">
      <c r="A2489" s="4" t="s">
        <v>4430</v>
      </c>
      <c r="B2489" s="4" t="s">
        <v>4431</v>
      </c>
      <c r="C2489" s="4">
        <v>1.365</v>
      </c>
      <c r="D2489" s="4">
        <v>1</v>
      </c>
      <c r="E2489" s="4">
        <v>1</v>
      </c>
      <c r="F2489" s="4">
        <v>8</v>
      </c>
      <c r="G2489" s="4">
        <v>1</v>
      </c>
      <c r="H2489" s="4">
        <v>83.6</v>
      </c>
      <c r="I2489" s="4">
        <v>6.64</v>
      </c>
      <c r="J2489" s="4">
        <v>832262.1875</v>
      </c>
      <c r="K2489" s="4">
        <v>1058973.125</v>
      </c>
      <c r="L2489" s="4">
        <v>2673612.25</v>
      </c>
      <c r="M2489" s="4">
        <v>2262550.75</v>
      </c>
      <c r="N2489" s="4">
        <v>1998325.25</v>
      </c>
      <c r="O2489" s="4">
        <v>2165100.25</v>
      </c>
      <c r="P2489" s="4">
        <v>1779989.125</v>
      </c>
      <c r="Q2489" s="4">
        <v>2233523</v>
      </c>
      <c r="R2489">
        <f t="shared" si="152"/>
        <v>0</v>
      </c>
      <c r="S2489">
        <f t="shared" si="153"/>
        <v>0</v>
      </c>
      <c r="T2489">
        <f t="shared" si="154"/>
        <v>0</v>
      </c>
      <c r="U2489">
        <f t="shared" si="155"/>
        <v>0</v>
      </c>
    </row>
    <row r="2490" spans="1:21" x14ac:dyDescent="0.2">
      <c r="A2490" s="4" t="s">
        <v>4432</v>
      </c>
      <c r="B2490" s="4" t="s">
        <v>3824</v>
      </c>
      <c r="C2490" s="4">
        <v>1.3640000000000001</v>
      </c>
      <c r="D2490" s="4">
        <v>8</v>
      </c>
      <c r="E2490" s="4">
        <v>1</v>
      </c>
      <c r="F2490" s="4">
        <v>2</v>
      </c>
      <c r="G2490" s="4">
        <v>1</v>
      </c>
      <c r="H2490" s="4">
        <v>39.6</v>
      </c>
      <c r="I2490" s="4">
        <v>5.87</v>
      </c>
      <c r="J2490" s="4">
        <v>6100115</v>
      </c>
      <c r="K2490" s="4">
        <v>5539767.5</v>
      </c>
      <c r="L2490" s="4">
        <v>4073966.75</v>
      </c>
      <c r="M2490" s="4">
        <v>0</v>
      </c>
      <c r="N2490" s="4">
        <v>0</v>
      </c>
      <c r="O2490" s="4">
        <v>732263.375</v>
      </c>
      <c r="P2490" s="4">
        <v>0</v>
      </c>
      <c r="Q2490" s="4">
        <v>1033846.9375</v>
      </c>
      <c r="R2490">
        <f t="shared" si="152"/>
        <v>0</v>
      </c>
      <c r="S2490">
        <f t="shared" si="153"/>
        <v>3</v>
      </c>
      <c r="T2490">
        <f t="shared" si="154"/>
        <v>2</v>
      </c>
      <c r="U2490">
        <f t="shared" si="155"/>
        <v>1</v>
      </c>
    </row>
    <row r="2491" spans="1:21" x14ac:dyDescent="0.2">
      <c r="A2491" s="4" t="s">
        <v>4433</v>
      </c>
      <c r="B2491" s="4" t="s">
        <v>4434</v>
      </c>
      <c r="C2491" s="4">
        <v>1.363</v>
      </c>
      <c r="D2491" s="4">
        <v>1</v>
      </c>
      <c r="E2491" s="4">
        <v>1</v>
      </c>
      <c r="F2491" s="4">
        <v>1</v>
      </c>
      <c r="G2491" s="4">
        <v>1</v>
      </c>
      <c r="H2491" s="4">
        <v>96</v>
      </c>
      <c r="I2491" s="4">
        <v>7.36</v>
      </c>
      <c r="J2491" s="4">
        <v>1879401</v>
      </c>
      <c r="K2491" s="4">
        <v>1361504.75</v>
      </c>
      <c r="L2491" s="4">
        <v>1204617.125</v>
      </c>
      <c r="M2491" s="4">
        <v>1014080.6875</v>
      </c>
      <c r="N2491" s="4">
        <v>1023095.875</v>
      </c>
      <c r="O2491" s="4">
        <v>0</v>
      </c>
      <c r="P2491" s="4">
        <v>0</v>
      </c>
      <c r="Q2491" s="4">
        <v>0</v>
      </c>
      <c r="R2491">
        <f t="shared" si="152"/>
        <v>0</v>
      </c>
      <c r="S2491">
        <f t="shared" si="153"/>
        <v>3</v>
      </c>
      <c r="T2491">
        <f t="shared" si="154"/>
        <v>0</v>
      </c>
      <c r="U2491">
        <f t="shared" si="155"/>
        <v>3</v>
      </c>
    </row>
    <row r="2492" spans="1:21" x14ac:dyDescent="0.2">
      <c r="A2492" s="4" t="s">
        <v>4435</v>
      </c>
      <c r="B2492" s="4" t="s">
        <v>87</v>
      </c>
      <c r="C2492" s="4">
        <v>1.359</v>
      </c>
      <c r="D2492" s="4">
        <v>2</v>
      </c>
      <c r="E2492" s="4">
        <v>1</v>
      </c>
      <c r="F2492" s="4">
        <v>1</v>
      </c>
      <c r="G2492" s="4">
        <v>1</v>
      </c>
      <c r="H2492" s="4">
        <v>77.400000000000006</v>
      </c>
      <c r="I2492" s="4">
        <v>6.52</v>
      </c>
      <c r="J2492" s="4">
        <v>5285599.5</v>
      </c>
      <c r="K2492" s="4">
        <v>5057439.5</v>
      </c>
      <c r="L2492" s="4">
        <v>12466018</v>
      </c>
      <c r="M2492" s="4">
        <v>11050901</v>
      </c>
      <c r="N2492" s="4">
        <v>10390413</v>
      </c>
      <c r="O2492" s="4">
        <v>10385224</v>
      </c>
      <c r="P2492" s="4">
        <v>8486782</v>
      </c>
      <c r="Q2492" s="4">
        <v>0</v>
      </c>
      <c r="R2492">
        <f t="shared" si="152"/>
        <v>0</v>
      </c>
      <c r="S2492">
        <f t="shared" si="153"/>
        <v>1</v>
      </c>
      <c r="T2492">
        <f t="shared" si="154"/>
        <v>0</v>
      </c>
      <c r="U2492">
        <f t="shared" si="155"/>
        <v>1</v>
      </c>
    </row>
    <row r="2493" spans="1:21" x14ac:dyDescent="0.2">
      <c r="A2493" s="4" t="s">
        <v>4436</v>
      </c>
      <c r="B2493" s="4" t="s">
        <v>4437</v>
      </c>
      <c r="C2493" s="4">
        <v>1.357</v>
      </c>
      <c r="D2493" s="4">
        <v>2</v>
      </c>
      <c r="E2493" s="4">
        <v>1</v>
      </c>
      <c r="F2493" s="4">
        <v>1</v>
      </c>
      <c r="G2493" s="4">
        <v>1</v>
      </c>
      <c r="H2493" s="4">
        <v>35.700000000000003</v>
      </c>
      <c r="I2493" s="4">
        <v>4.6399999999999997</v>
      </c>
      <c r="J2493" s="4">
        <v>1306271.875</v>
      </c>
      <c r="K2493" s="4">
        <v>1144795.375</v>
      </c>
      <c r="L2493" s="4">
        <v>813966.1875</v>
      </c>
      <c r="M2493" s="4">
        <v>971828.5</v>
      </c>
      <c r="N2493" s="4">
        <v>1164087.875</v>
      </c>
      <c r="O2493" s="4">
        <v>1454724.25</v>
      </c>
      <c r="P2493" s="4">
        <v>1247800.625</v>
      </c>
      <c r="Q2493" s="4">
        <v>2060266.75</v>
      </c>
      <c r="R2493">
        <f t="shared" si="152"/>
        <v>0</v>
      </c>
      <c r="S2493">
        <f t="shared" si="153"/>
        <v>0</v>
      </c>
      <c r="T2493">
        <f t="shared" si="154"/>
        <v>0</v>
      </c>
      <c r="U2493">
        <f t="shared" si="155"/>
        <v>0</v>
      </c>
    </row>
    <row r="2494" spans="1:21" x14ac:dyDescent="0.2">
      <c r="A2494" s="4" t="s">
        <v>4438</v>
      </c>
      <c r="B2494" s="4" t="s">
        <v>1731</v>
      </c>
      <c r="C2494" s="4">
        <v>1.357</v>
      </c>
      <c r="D2494" s="4">
        <v>2</v>
      </c>
      <c r="E2494" s="4">
        <v>1</v>
      </c>
      <c r="F2494" s="4">
        <v>1</v>
      </c>
      <c r="G2494" s="4">
        <v>1</v>
      </c>
      <c r="H2494" s="4">
        <v>43.4</v>
      </c>
      <c r="I2494" s="4">
        <v>7.74</v>
      </c>
      <c r="J2494" s="4">
        <v>7845629.5</v>
      </c>
      <c r="K2494" s="4">
        <v>6319849</v>
      </c>
      <c r="L2494" s="4">
        <v>5488658</v>
      </c>
      <c r="M2494" s="4">
        <v>5507140.5</v>
      </c>
      <c r="N2494" s="4">
        <v>6824918.5</v>
      </c>
      <c r="O2494" s="4">
        <v>3566656</v>
      </c>
      <c r="P2494" s="4">
        <v>3119381.5</v>
      </c>
      <c r="Q2494" s="4">
        <v>3497785.75</v>
      </c>
      <c r="R2494">
        <f t="shared" si="152"/>
        <v>0</v>
      </c>
      <c r="S2494">
        <f t="shared" si="153"/>
        <v>0</v>
      </c>
      <c r="T2494">
        <f t="shared" si="154"/>
        <v>0</v>
      </c>
      <c r="U2494">
        <f t="shared" si="155"/>
        <v>0</v>
      </c>
    </row>
    <row r="2495" spans="1:21" x14ac:dyDescent="0.2">
      <c r="A2495" s="4" t="s">
        <v>4439</v>
      </c>
      <c r="B2495" s="4" t="s">
        <v>87</v>
      </c>
      <c r="C2495" s="4">
        <v>1.349</v>
      </c>
      <c r="D2495" s="4">
        <v>2</v>
      </c>
      <c r="E2495" s="4">
        <v>1</v>
      </c>
      <c r="F2495" s="4">
        <v>1</v>
      </c>
      <c r="G2495" s="4">
        <v>1</v>
      </c>
      <c r="H2495" s="4">
        <v>92.6</v>
      </c>
      <c r="I2495" s="4">
        <v>6.37</v>
      </c>
      <c r="J2495" s="4">
        <v>0</v>
      </c>
      <c r="K2495" s="4">
        <v>0</v>
      </c>
      <c r="L2495" s="4">
        <v>911615.1875</v>
      </c>
      <c r="M2495" s="4">
        <v>975164.5</v>
      </c>
      <c r="N2495" s="4">
        <v>1364921.625</v>
      </c>
      <c r="O2495" s="4">
        <v>609117.9375</v>
      </c>
      <c r="P2495" s="4">
        <v>660837.8125</v>
      </c>
      <c r="Q2495" s="4">
        <v>464835.125</v>
      </c>
      <c r="R2495">
        <f t="shared" si="152"/>
        <v>2</v>
      </c>
      <c r="S2495">
        <f t="shared" si="153"/>
        <v>0</v>
      </c>
      <c r="T2495">
        <f t="shared" si="154"/>
        <v>0</v>
      </c>
      <c r="U2495">
        <f t="shared" si="155"/>
        <v>0</v>
      </c>
    </row>
    <row r="2496" spans="1:21" x14ac:dyDescent="0.2">
      <c r="A2496" s="4" t="s">
        <v>4440</v>
      </c>
      <c r="B2496" s="4" t="s">
        <v>4441</v>
      </c>
      <c r="C2496" s="4">
        <v>1.3480000000000001</v>
      </c>
      <c r="D2496" s="4">
        <v>1</v>
      </c>
      <c r="E2496" s="4">
        <v>1</v>
      </c>
      <c r="F2496" s="4">
        <v>2</v>
      </c>
      <c r="G2496" s="4">
        <v>1</v>
      </c>
      <c r="H2496" s="4">
        <v>100.6</v>
      </c>
      <c r="I2496" s="4">
        <v>6.38</v>
      </c>
      <c r="J2496" s="4">
        <v>0</v>
      </c>
      <c r="K2496" s="4">
        <v>0</v>
      </c>
      <c r="L2496" s="4">
        <v>50418.0625</v>
      </c>
      <c r="M2496" s="4">
        <v>150133.17578125</v>
      </c>
      <c r="N2496" s="4">
        <v>146883.748046875</v>
      </c>
      <c r="O2496" s="4">
        <v>92378.546875</v>
      </c>
      <c r="P2496" s="4">
        <v>170281.375</v>
      </c>
      <c r="Q2496" s="4">
        <v>197378.453125</v>
      </c>
      <c r="R2496">
        <f t="shared" si="152"/>
        <v>2</v>
      </c>
      <c r="S2496">
        <f t="shared" si="153"/>
        <v>0</v>
      </c>
      <c r="T2496">
        <f t="shared" si="154"/>
        <v>0</v>
      </c>
      <c r="U2496">
        <f t="shared" si="155"/>
        <v>0</v>
      </c>
    </row>
    <row r="2497" spans="1:21" x14ac:dyDescent="0.2">
      <c r="A2497" s="4" t="s">
        <v>4442</v>
      </c>
      <c r="B2497" s="4" t="s">
        <v>4443</v>
      </c>
      <c r="C2497" s="4">
        <v>1.3480000000000001</v>
      </c>
      <c r="D2497" s="4">
        <v>5</v>
      </c>
      <c r="E2497" s="4">
        <v>1</v>
      </c>
      <c r="F2497" s="4">
        <v>1</v>
      </c>
      <c r="G2497" s="4">
        <v>1</v>
      </c>
      <c r="H2497" s="4">
        <v>31.1</v>
      </c>
      <c r="I2497" s="4">
        <v>8.6199999999999992</v>
      </c>
      <c r="J2497" s="4">
        <v>204033.546875</v>
      </c>
      <c r="K2497" s="4">
        <v>167788.21875</v>
      </c>
      <c r="L2497" s="4">
        <v>0</v>
      </c>
      <c r="M2497" s="4">
        <v>0</v>
      </c>
      <c r="N2497" s="4">
        <v>169360.484375</v>
      </c>
      <c r="O2497" s="4">
        <v>76143.5</v>
      </c>
      <c r="P2497" s="4">
        <v>0</v>
      </c>
      <c r="Q2497" s="4">
        <v>0</v>
      </c>
      <c r="R2497">
        <f t="shared" si="152"/>
        <v>0</v>
      </c>
      <c r="S2497">
        <f t="shared" si="153"/>
        <v>4</v>
      </c>
      <c r="T2497">
        <f t="shared" si="154"/>
        <v>2</v>
      </c>
      <c r="U2497">
        <f t="shared" si="155"/>
        <v>2</v>
      </c>
    </row>
    <row r="2498" spans="1:21" x14ac:dyDescent="0.2">
      <c r="A2498" s="4" t="s">
        <v>4444</v>
      </c>
      <c r="B2498" s="4" t="s">
        <v>4445</v>
      </c>
      <c r="C2498" s="4">
        <v>1.347</v>
      </c>
      <c r="D2498" s="4">
        <v>1</v>
      </c>
      <c r="E2498" s="4">
        <v>1</v>
      </c>
      <c r="F2498" s="4">
        <v>1</v>
      </c>
      <c r="G2498" s="4">
        <v>1</v>
      </c>
      <c r="H2498" s="4">
        <v>66.099999999999994</v>
      </c>
      <c r="I2498" s="4">
        <v>6.47</v>
      </c>
      <c r="J2498" s="4">
        <v>4913424.5</v>
      </c>
      <c r="K2498" s="4">
        <v>1030815.6875</v>
      </c>
      <c r="L2498" s="4">
        <v>936106.0625</v>
      </c>
      <c r="M2498" s="4">
        <v>0</v>
      </c>
      <c r="N2498" s="4">
        <v>408697.15625</v>
      </c>
      <c r="O2498" s="4">
        <v>1002086</v>
      </c>
      <c r="P2498" s="4">
        <v>610370.9375</v>
      </c>
      <c r="Q2498" s="4">
        <v>2111716.25</v>
      </c>
      <c r="R2498">
        <f t="shared" si="152"/>
        <v>0</v>
      </c>
      <c r="S2498">
        <f t="shared" si="153"/>
        <v>1</v>
      </c>
      <c r="T2498">
        <f t="shared" si="154"/>
        <v>1</v>
      </c>
      <c r="U2498">
        <f t="shared" si="155"/>
        <v>0</v>
      </c>
    </row>
    <row r="2499" spans="1:21" x14ac:dyDescent="0.2">
      <c r="A2499" s="4" t="s">
        <v>4446</v>
      </c>
      <c r="B2499" s="4" t="s">
        <v>4447</v>
      </c>
      <c r="C2499" s="4">
        <v>1.345</v>
      </c>
      <c r="D2499" s="4">
        <v>7</v>
      </c>
      <c r="E2499" s="4">
        <v>1</v>
      </c>
      <c r="F2499" s="4">
        <v>1</v>
      </c>
      <c r="G2499" s="4">
        <v>1</v>
      </c>
      <c r="H2499" s="4">
        <v>27</v>
      </c>
      <c r="I2499" s="4">
        <v>6.54</v>
      </c>
      <c r="J2499" s="4">
        <v>0</v>
      </c>
      <c r="K2499" s="4">
        <v>62846.15234375</v>
      </c>
      <c r="L2499" s="4">
        <v>232143.109375</v>
      </c>
      <c r="M2499" s="4">
        <v>267167.34375</v>
      </c>
      <c r="N2499" s="4">
        <v>284291.65625</v>
      </c>
      <c r="O2499" s="4">
        <v>177255.1875</v>
      </c>
      <c r="P2499" s="4">
        <v>153449.25</v>
      </c>
      <c r="Q2499" s="4">
        <v>164437.09375</v>
      </c>
      <c r="R2499">
        <f t="shared" si="152"/>
        <v>1</v>
      </c>
      <c r="S2499">
        <f t="shared" si="153"/>
        <v>0</v>
      </c>
      <c r="T2499">
        <f t="shared" si="154"/>
        <v>0</v>
      </c>
      <c r="U2499">
        <f t="shared" si="155"/>
        <v>0</v>
      </c>
    </row>
    <row r="2500" spans="1:21" x14ac:dyDescent="0.2">
      <c r="A2500" s="4" t="s">
        <v>4448</v>
      </c>
      <c r="B2500" s="4" t="s">
        <v>4449</v>
      </c>
      <c r="C2500" s="4">
        <v>1.3320000000000001</v>
      </c>
      <c r="D2500" s="4">
        <v>9</v>
      </c>
      <c r="E2500" s="4">
        <v>1</v>
      </c>
      <c r="F2500" s="4">
        <v>3</v>
      </c>
      <c r="G2500" s="4">
        <v>1</v>
      </c>
      <c r="H2500" s="4">
        <v>9.1999999999999993</v>
      </c>
      <c r="I2500" s="4">
        <v>10.17</v>
      </c>
      <c r="J2500" s="4">
        <v>7266143.5</v>
      </c>
      <c r="K2500" s="4">
        <v>9989418</v>
      </c>
      <c r="L2500" s="4">
        <v>926360.1875</v>
      </c>
      <c r="M2500" s="4">
        <v>867895.6875</v>
      </c>
      <c r="N2500" s="4">
        <v>1142921.875</v>
      </c>
      <c r="O2500" s="4">
        <v>744774.125</v>
      </c>
      <c r="P2500" s="4">
        <v>760568.125</v>
      </c>
      <c r="Q2500" s="4">
        <v>1249872.375</v>
      </c>
      <c r="R2500">
        <f t="shared" ref="R2500:R2562" si="156">COUNTIF(J2500:K2500,0)</f>
        <v>0</v>
      </c>
      <c r="S2500">
        <f t="shared" ref="S2500:S2562" si="157">COUNTIF(L2500:Q2500,0)</f>
        <v>0</v>
      </c>
      <c r="T2500">
        <f t="shared" ref="T2500:T2562" si="158">COUNTIF(L2500:N2500,0)</f>
        <v>0</v>
      </c>
      <c r="U2500">
        <f t="shared" ref="U2500:U2562" si="159">COUNTIF(O2500:Q2500,0)</f>
        <v>0</v>
      </c>
    </row>
    <row r="2501" spans="1:21" x14ac:dyDescent="0.2">
      <c r="A2501" s="4" t="s">
        <v>4450</v>
      </c>
      <c r="B2501" s="4" t="s">
        <v>4451</v>
      </c>
      <c r="C2501" s="4">
        <v>1.3220000000000001</v>
      </c>
      <c r="D2501" s="4">
        <v>2</v>
      </c>
      <c r="E2501" s="4">
        <v>1</v>
      </c>
      <c r="F2501" s="4">
        <v>2</v>
      </c>
      <c r="G2501" s="4">
        <v>1</v>
      </c>
      <c r="H2501" s="4">
        <v>53.8</v>
      </c>
      <c r="I2501" s="4">
        <v>6.55</v>
      </c>
      <c r="J2501" s="4">
        <v>38564.359375</v>
      </c>
      <c r="K2501" s="4">
        <v>65019.6328125</v>
      </c>
      <c r="L2501" s="4">
        <v>44332.00390625</v>
      </c>
      <c r="M2501" s="4">
        <v>32515.95703125</v>
      </c>
      <c r="N2501" s="4">
        <v>20818.49609375</v>
      </c>
      <c r="O2501" s="4">
        <v>16162.21484375</v>
      </c>
      <c r="P2501" s="4">
        <v>22133.28125</v>
      </c>
      <c r="Q2501" s="4">
        <v>23740.462890625</v>
      </c>
      <c r="R2501">
        <f t="shared" si="156"/>
        <v>0</v>
      </c>
      <c r="S2501">
        <f t="shared" si="157"/>
        <v>0</v>
      </c>
      <c r="T2501">
        <f t="shared" si="158"/>
        <v>0</v>
      </c>
      <c r="U2501">
        <f t="shared" si="159"/>
        <v>0</v>
      </c>
    </row>
    <row r="2502" spans="1:21" x14ac:dyDescent="0.2">
      <c r="A2502" s="4" t="s">
        <v>4452</v>
      </c>
      <c r="B2502" s="4" t="s">
        <v>4453</v>
      </c>
      <c r="C2502" s="4">
        <v>1.321</v>
      </c>
      <c r="D2502" s="4">
        <v>2</v>
      </c>
      <c r="E2502" s="4">
        <v>1</v>
      </c>
      <c r="F2502" s="4">
        <v>1</v>
      </c>
      <c r="G2502" s="4">
        <v>1</v>
      </c>
      <c r="H2502" s="4">
        <v>57.9</v>
      </c>
      <c r="I2502" s="4">
        <v>8.8800000000000008</v>
      </c>
      <c r="J2502" s="4">
        <v>77163.1015625</v>
      </c>
      <c r="K2502" s="4">
        <v>142291.453125</v>
      </c>
      <c r="L2502" s="4">
        <v>0</v>
      </c>
      <c r="M2502" s="4">
        <v>10887.5078125</v>
      </c>
      <c r="N2502" s="4">
        <v>11327.6181640625</v>
      </c>
      <c r="O2502" s="4">
        <v>12520.908203125</v>
      </c>
      <c r="P2502" s="4">
        <v>0</v>
      </c>
      <c r="Q2502" s="4">
        <v>14608.8623046875</v>
      </c>
      <c r="R2502">
        <f t="shared" si="156"/>
        <v>0</v>
      </c>
      <c r="S2502">
        <f t="shared" si="157"/>
        <v>2</v>
      </c>
      <c r="T2502">
        <f t="shared" si="158"/>
        <v>1</v>
      </c>
      <c r="U2502">
        <f t="shared" si="159"/>
        <v>1</v>
      </c>
    </row>
    <row r="2503" spans="1:21" x14ac:dyDescent="0.2">
      <c r="A2503" s="4" t="s">
        <v>4454</v>
      </c>
      <c r="B2503" s="4" t="s">
        <v>4455</v>
      </c>
      <c r="C2503" s="4">
        <v>1.3160000000000001</v>
      </c>
      <c r="D2503" s="4">
        <v>3</v>
      </c>
      <c r="E2503" s="4">
        <v>1</v>
      </c>
      <c r="F2503" s="4">
        <v>1</v>
      </c>
      <c r="G2503" s="4">
        <v>1</v>
      </c>
      <c r="H2503" s="4">
        <v>32.700000000000003</v>
      </c>
      <c r="I2503" s="4">
        <v>8.15</v>
      </c>
      <c r="J2503" s="4">
        <v>8725384</v>
      </c>
      <c r="K2503" s="4">
        <v>6385853</v>
      </c>
      <c r="L2503" s="4">
        <v>9949354</v>
      </c>
      <c r="M2503" s="4">
        <v>6433745</v>
      </c>
      <c r="N2503" s="4">
        <v>7353685</v>
      </c>
      <c r="O2503" s="4">
        <v>2373102.75</v>
      </c>
      <c r="P2503" s="4">
        <v>2916539.5</v>
      </c>
      <c r="Q2503" s="4">
        <v>4262726.5</v>
      </c>
      <c r="R2503">
        <f t="shared" si="156"/>
        <v>0</v>
      </c>
      <c r="S2503">
        <f t="shared" si="157"/>
        <v>0</v>
      </c>
      <c r="T2503">
        <f t="shared" si="158"/>
        <v>0</v>
      </c>
      <c r="U2503">
        <f t="shared" si="159"/>
        <v>0</v>
      </c>
    </row>
    <row r="2504" spans="1:21" x14ac:dyDescent="0.2">
      <c r="A2504" s="4" t="s">
        <v>4456</v>
      </c>
      <c r="B2504" s="4" t="s">
        <v>1145</v>
      </c>
      <c r="C2504" s="4">
        <v>1.3160000000000001</v>
      </c>
      <c r="D2504" s="4">
        <v>1</v>
      </c>
      <c r="E2504" s="4">
        <v>1</v>
      </c>
      <c r="F2504" s="4">
        <v>1</v>
      </c>
      <c r="G2504" s="4">
        <v>1</v>
      </c>
      <c r="H2504" s="4">
        <v>99.1</v>
      </c>
      <c r="I2504" s="4">
        <v>6.1</v>
      </c>
      <c r="J2504" s="4">
        <v>593400.9375</v>
      </c>
      <c r="K2504" s="4">
        <v>1110095.125</v>
      </c>
      <c r="L2504" s="4">
        <v>202697.484375</v>
      </c>
      <c r="M2504" s="4">
        <v>127540.703125</v>
      </c>
      <c r="N2504" s="4">
        <v>116134.9375</v>
      </c>
      <c r="O2504" s="4">
        <v>88597.46875</v>
      </c>
      <c r="P2504" s="4">
        <v>83811.625</v>
      </c>
      <c r="Q2504" s="4">
        <v>109772.0703125</v>
      </c>
      <c r="R2504">
        <f t="shared" si="156"/>
        <v>0</v>
      </c>
      <c r="S2504">
        <f t="shared" si="157"/>
        <v>0</v>
      </c>
      <c r="T2504">
        <f t="shared" si="158"/>
        <v>0</v>
      </c>
      <c r="U2504">
        <f t="shared" si="159"/>
        <v>0</v>
      </c>
    </row>
    <row r="2505" spans="1:21" x14ac:dyDescent="0.2">
      <c r="A2505" s="4" t="s">
        <v>4457</v>
      </c>
      <c r="B2505" s="4" t="s">
        <v>4458</v>
      </c>
      <c r="C2505" s="4">
        <v>1.3149999999999999</v>
      </c>
      <c r="D2505" s="4">
        <v>1</v>
      </c>
      <c r="E2505" s="4">
        <v>1</v>
      </c>
      <c r="F2505" s="4">
        <v>6</v>
      </c>
      <c r="G2505" s="4">
        <v>1</v>
      </c>
      <c r="H2505" s="4">
        <v>78.3</v>
      </c>
      <c r="I2505" s="4">
        <v>8.81</v>
      </c>
      <c r="J2505" s="4">
        <v>52320.0859375</v>
      </c>
      <c r="K2505" s="4">
        <v>85093.578125</v>
      </c>
      <c r="L2505" s="4">
        <v>47132.0234375</v>
      </c>
      <c r="M2505" s="4">
        <v>51867.59765625</v>
      </c>
      <c r="N2505" s="4">
        <v>61824.10546875</v>
      </c>
      <c r="O2505" s="4">
        <v>89793.265625</v>
      </c>
      <c r="P2505" s="4">
        <v>63495.8828125</v>
      </c>
      <c r="Q2505" s="4">
        <v>96155.5234375</v>
      </c>
      <c r="R2505">
        <f t="shared" si="156"/>
        <v>0</v>
      </c>
      <c r="S2505">
        <f t="shared" si="157"/>
        <v>0</v>
      </c>
      <c r="T2505">
        <f t="shared" si="158"/>
        <v>0</v>
      </c>
      <c r="U2505">
        <f t="shared" si="159"/>
        <v>0</v>
      </c>
    </row>
    <row r="2506" spans="1:21" x14ac:dyDescent="0.2">
      <c r="A2506" s="4" t="s">
        <v>4459</v>
      </c>
      <c r="B2506" s="4" t="s">
        <v>3953</v>
      </c>
      <c r="C2506" s="4">
        <v>1.3140000000000001</v>
      </c>
      <c r="D2506" s="4">
        <v>3</v>
      </c>
      <c r="E2506" s="4">
        <v>1</v>
      </c>
      <c r="F2506" s="4">
        <v>1</v>
      </c>
      <c r="G2506" s="4">
        <v>1</v>
      </c>
      <c r="H2506" s="4">
        <v>34.700000000000003</v>
      </c>
      <c r="I2506" s="4">
        <v>6.29</v>
      </c>
      <c r="J2506" s="4">
        <v>13178625</v>
      </c>
      <c r="K2506" s="4">
        <v>11705836</v>
      </c>
      <c r="L2506" s="4">
        <v>23207016</v>
      </c>
      <c r="M2506" s="4">
        <v>25119314</v>
      </c>
      <c r="N2506" s="4">
        <v>21679994</v>
      </c>
      <c r="O2506" s="4">
        <v>13008756</v>
      </c>
      <c r="P2506" s="4">
        <v>10665489</v>
      </c>
      <c r="Q2506" s="4">
        <v>16109503</v>
      </c>
      <c r="R2506">
        <f t="shared" si="156"/>
        <v>0</v>
      </c>
      <c r="S2506">
        <f t="shared" si="157"/>
        <v>0</v>
      </c>
      <c r="T2506">
        <f t="shared" si="158"/>
        <v>0</v>
      </c>
      <c r="U2506">
        <f t="shared" si="159"/>
        <v>0</v>
      </c>
    </row>
    <row r="2507" spans="1:21" x14ac:dyDescent="0.2">
      <c r="A2507" s="4" t="s">
        <v>4460</v>
      </c>
      <c r="B2507" s="4" t="s">
        <v>4461</v>
      </c>
      <c r="C2507" s="4">
        <v>1.3120000000000001</v>
      </c>
      <c r="D2507" s="4">
        <v>4</v>
      </c>
      <c r="E2507" s="4">
        <v>1</v>
      </c>
      <c r="F2507" s="4">
        <v>1</v>
      </c>
      <c r="G2507" s="4">
        <v>1</v>
      </c>
      <c r="H2507" s="4">
        <v>57</v>
      </c>
      <c r="I2507" s="4">
        <v>6.76</v>
      </c>
      <c r="J2507" s="4">
        <v>188973.5</v>
      </c>
      <c r="K2507" s="4">
        <v>216445.90625</v>
      </c>
      <c r="L2507" s="4">
        <v>764554.5</v>
      </c>
      <c r="M2507" s="4">
        <v>772633.8125</v>
      </c>
      <c r="N2507" s="4">
        <v>559599.75</v>
      </c>
      <c r="O2507" s="4">
        <v>460803.6875</v>
      </c>
      <c r="P2507" s="4">
        <v>514114</v>
      </c>
      <c r="Q2507" s="4">
        <v>434270.15625</v>
      </c>
      <c r="R2507">
        <f t="shared" si="156"/>
        <v>0</v>
      </c>
      <c r="S2507">
        <f t="shared" si="157"/>
        <v>0</v>
      </c>
      <c r="T2507">
        <f t="shared" si="158"/>
        <v>0</v>
      </c>
      <c r="U2507">
        <f t="shared" si="159"/>
        <v>0</v>
      </c>
    </row>
    <row r="2508" spans="1:21" x14ac:dyDescent="0.2">
      <c r="A2508" s="4" t="s">
        <v>4462</v>
      </c>
      <c r="B2508" s="4" t="s">
        <v>4463</v>
      </c>
      <c r="C2508" s="4">
        <v>1.3080000000000001</v>
      </c>
      <c r="D2508" s="4">
        <v>1</v>
      </c>
      <c r="E2508" s="4">
        <v>1</v>
      </c>
      <c r="F2508" s="4">
        <v>1</v>
      </c>
      <c r="G2508" s="4">
        <v>1</v>
      </c>
      <c r="H2508" s="4">
        <v>57.9</v>
      </c>
      <c r="I2508" s="4">
        <v>6.89</v>
      </c>
      <c r="J2508" s="4">
        <v>1423919.75</v>
      </c>
      <c r="K2508" s="4">
        <v>1278717</v>
      </c>
      <c r="L2508" s="4">
        <v>0</v>
      </c>
      <c r="M2508" s="4">
        <v>2087826.75</v>
      </c>
      <c r="N2508" s="4">
        <v>2663367</v>
      </c>
      <c r="O2508" s="4">
        <v>1163862.125</v>
      </c>
      <c r="P2508" s="4">
        <v>971989.6875</v>
      </c>
      <c r="Q2508" s="4">
        <v>1051494.625</v>
      </c>
      <c r="R2508">
        <f t="shared" si="156"/>
        <v>0</v>
      </c>
      <c r="S2508">
        <f t="shared" si="157"/>
        <v>1</v>
      </c>
      <c r="T2508">
        <f t="shared" si="158"/>
        <v>1</v>
      </c>
      <c r="U2508">
        <f t="shared" si="159"/>
        <v>0</v>
      </c>
    </row>
    <row r="2509" spans="1:21" x14ac:dyDescent="0.2">
      <c r="A2509" s="4" t="s">
        <v>4464</v>
      </c>
      <c r="B2509" s="4" t="s">
        <v>1840</v>
      </c>
      <c r="C2509" s="4">
        <v>1.3029999999999999</v>
      </c>
      <c r="D2509" s="4">
        <v>7</v>
      </c>
      <c r="E2509" s="4">
        <v>1</v>
      </c>
      <c r="F2509" s="4">
        <v>4</v>
      </c>
      <c r="G2509" s="4">
        <v>1</v>
      </c>
      <c r="H2509" s="4">
        <v>17</v>
      </c>
      <c r="I2509" s="4">
        <v>7.24</v>
      </c>
      <c r="J2509" s="4">
        <v>3013185.5</v>
      </c>
      <c r="K2509" s="4">
        <v>1909599.75</v>
      </c>
      <c r="L2509" s="4">
        <v>2163793</v>
      </c>
      <c r="M2509" s="4">
        <v>1856809.5</v>
      </c>
      <c r="N2509" s="4">
        <v>2205965.25</v>
      </c>
      <c r="O2509" s="4">
        <v>1415212.25</v>
      </c>
      <c r="P2509" s="4">
        <v>889611.875</v>
      </c>
      <c r="Q2509" s="4">
        <v>1295610.625</v>
      </c>
      <c r="R2509">
        <f t="shared" si="156"/>
        <v>0</v>
      </c>
      <c r="S2509">
        <f t="shared" si="157"/>
        <v>0</v>
      </c>
      <c r="T2509">
        <f t="shared" si="158"/>
        <v>0</v>
      </c>
      <c r="U2509">
        <f t="shared" si="159"/>
        <v>0</v>
      </c>
    </row>
    <row r="2510" spans="1:21" x14ac:dyDescent="0.2">
      <c r="A2510" s="4" t="s">
        <v>4465</v>
      </c>
      <c r="B2510" s="4" t="s">
        <v>4466</v>
      </c>
      <c r="C2510" s="4">
        <v>1.3029999999999999</v>
      </c>
      <c r="D2510" s="4">
        <v>4</v>
      </c>
      <c r="E2510" s="4">
        <v>1</v>
      </c>
      <c r="F2510" s="4">
        <v>1</v>
      </c>
      <c r="G2510" s="4">
        <v>1</v>
      </c>
      <c r="H2510" s="4">
        <v>23.3</v>
      </c>
      <c r="I2510" s="4">
        <v>4.72</v>
      </c>
      <c r="J2510" s="4">
        <v>1563976.875</v>
      </c>
      <c r="K2510" s="4">
        <v>1148885.25</v>
      </c>
      <c r="L2510" s="4">
        <v>0</v>
      </c>
      <c r="M2510" s="4">
        <v>0</v>
      </c>
      <c r="N2510" s="4">
        <v>0</v>
      </c>
      <c r="O2510" s="4">
        <v>854555.375</v>
      </c>
      <c r="P2510" s="4">
        <v>1330038.375</v>
      </c>
      <c r="Q2510" s="4">
        <v>2391099</v>
      </c>
      <c r="R2510">
        <f t="shared" si="156"/>
        <v>0</v>
      </c>
      <c r="S2510">
        <f t="shared" si="157"/>
        <v>3</v>
      </c>
      <c r="T2510">
        <f t="shared" si="158"/>
        <v>3</v>
      </c>
      <c r="U2510">
        <f t="shared" si="159"/>
        <v>0</v>
      </c>
    </row>
    <row r="2511" spans="1:21" x14ac:dyDescent="0.2">
      <c r="A2511" s="4" t="s">
        <v>4467</v>
      </c>
      <c r="B2511" s="4" t="s">
        <v>4468</v>
      </c>
      <c r="C2511" s="4">
        <v>1.302</v>
      </c>
      <c r="D2511" s="4">
        <v>1</v>
      </c>
      <c r="E2511" s="4">
        <v>1</v>
      </c>
      <c r="F2511" s="4">
        <v>2</v>
      </c>
      <c r="G2511" s="4">
        <v>1</v>
      </c>
      <c r="H2511" s="4">
        <v>90.6</v>
      </c>
      <c r="I2511" s="4">
        <v>6.64</v>
      </c>
      <c r="J2511" s="4">
        <v>709352.8125</v>
      </c>
      <c r="K2511" s="4">
        <v>719190.8125</v>
      </c>
      <c r="L2511" s="4">
        <v>375651.1875</v>
      </c>
      <c r="M2511" s="4">
        <v>604898.125</v>
      </c>
      <c r="N2511" s="4">
        <v>629698.625</v>
      </c>
      <c r="O2511" s="4">
        <v>0</v>
      </c>
      <c r="P2511" s="4">
        <v>0</v>
      </c>
      <c r="Q2511" s="4">
        <v>0</v>
      </c>
      <c r="R2511">
        <f t="shared" si="156"/>
        <v>0</v>
      </c>
      <c r="S2511">
        <f t="shared" si="157"/>
        <v>3</v>
      </c>
      <c r="T2511">
        <f t="shared" si="158"/>
        <v>0</v>
      </c>
      <c r="U2511">
        <f t="shared" si="159"/>
        <v>3</v>
      </c>
    </row>
    <row r="2512" spans="1:21" x14ac:dyDescent="0.2">
      <c r="A2512" s="4" t="s">
        <v>4469</v>
      </c>
      <c r="B2512" s="4" t="s">
        <v>4470</v>
      </c>
      <c r="C2512" s="4">
        <v>1.3009999999999999</v>
      </c>
      <c r="D2512" s="4">
        <v>0</v>
      </c>
      <c r="E2512" s="4">
        <v>1</v>
      </c>
      <c r="F2512" s="4">
        <v>7</v>
      </c>
      <c r="G2512" s="4">
        <v>1</v>
      </c>
      <c r="H2512" s="4">
        <v>239.2</v>
      </c>
      <c r="I2512" s="4">
        <v>5.07</v>
      </c>
      <c r="J2512" s="4">
        <v>128998.8828125</v>
      </c>
      <c r="K2512" s="4">
        <v>281554.53125</v>
      </c>
      <c r="L2512" s="4">
        <v>61861.921875</v>
      </c>
      <c r="M2512" s="4">
        <v>106404.890625</v>
      </c>
      <c r="N2512" s="4">
        <v>93231.875</v>
      </c>
      <c r="O2512" s="4">
        <v>294142.3125</v>
      </c>
      <c r="P2512" s="4">
        <v>309802.25</v>
      </c>
      <c r="Q2512" s="4">
        <v>319786.03125</v>
      </c>
      <c r="R2512">
        <f t="shared" si="156"/>
        <v>0</v>
      </c>
      <c r="S2512">
        <f t="shared" si="157"/>
        <v>0</v>
      </c>
      <c r="T2512">
        <f t="shared" si="158"/>
        <v>0</v>
      </c>
      <c r="U2512">
        <f t="shared" si="159"/>
        <v>0</v>
      </c>
    </row>
    <row r="2513" spans="1:21" x14ac:dyDescent="0.2">
      <c r="A2513" s="4" t="s">
        <v>4471</v>
      </c>
      <c r="B2513" s="4" t="s">
        <v>4472</v>
      </c>
      <c r="C2513" s="4">
        <v>1.298</v>
      </c>
      <c r="D2513" s="4">
        <v>1</v>
      </c>
      <c r="E2513" s="4">
        <v>1</v>
      </c>
      <c r="F2513" s="4">
        <v>1</v>
      </c>
      <c r="G2513" s="4">
        <v>1</v>
      </c>
      <c r="H2513" s="4">
        <v>100.9</v>
      </c>
      <c r="I2513" s="4">
        <v>5.4</v>
      </c>
      <c r="J2513" s="4">
        <v>780807.6875</v>
      </c>
      <c r="K2513" s="4">
        <v>427927.21875</v>
      </c>
      <c r="L2513" s="4">
        <v>1206403.5</v>
      </c>
      <c r="M2513" s="4">
        <v>0</v>
      </c>
      <c r="N2513" s="4">
        <v>1013768.625</v>
      </c>
      <c r="O2513" s="4">
        <v>1833197.25</v>
      </c>
      <c r="P2513" s="4">
        <v>1415809.375</v>
      </c>
      <c r="Q2513" s="4">
        <v>4237278.5</v>
      </c>
      <c r="R2513">
        <f t="shared" si="156"/>
        <v>0</v>
      </c>
      <c r="S2513">
        <f t="shared" si="157"/>
        <v>1</v>
      </c>
      <c r="T2513">
        <f t="shared" si="158"/>
        <v>1</v>
      </c>
      <c r="U2513">
        <f t="shared" si="159"/>
        <v>0</v>
      </c>
    </row>
    <row r="2514" spans="1:21" x14ac:dyDescent="0.2">
      <c r="A2514" s="4" t="s">
        <v>4473</v>
      </c>
      <c r="B2514" s="4" t="s">
        <v>4474</v>
      </c>
      <c r="C2514" s="4">
        <v>1.2929999999999999</v>
      </c>
      <c r="D2514" s="4">
        <v>0</v>
      </c>
      <c r="E2514" s="4">
        <v>1</v>
      </c>
      <c r="F2514" s="4">
        <v>1</v>
      </c>
      <c r="G2514" s="4">
        <v>1</v>
      </c>
      <c r="H2514" s="4">
        <v>244.4</v>
      </c>
      <c r="I2514" s="4">
        <v>6.89</v>
      </c>
      <c r="J2514" s="4">
        <v>0</v>
      </c>
      <c r="K2514" s="4">
        <v>0</v>
      </c>
      <c r="L2514" s="4">
        <v>774689.625</v>
      </c>
      <c r="M2514" s="4">
        <v>462240.6875</v>
      </c>
      <c r="N2514" s="4">
        <v>516028.71875</v>
      </c>
      <c r="O2514" s="4">
        <v>199788.015625</v>
      </c>
      <c r="P2514" s="4">
        <v>183259.109375</v>
      </c>
      <c r="Q2514" s="4">
        <v>322493.53125</v>
      </c>
      <c r="R2514">
        <f t="shared" si="156"/>
        <v>2</v>
      </c>
      <c r="S2514">
        <f t="shared" si="157"/>
        <v>0</v>
      </c>
      <c r="T2514">
        <f t="shared" si="158"/>
        <v>0</v>
      </c>
      <c r="U2514">
        <f t="shared" si="159"/>
        <v>0</v>
      </c>
    </row>
    <row r="2515" spans="1:21" x14ac:dyDescent="0.2">
      <c r="A2515" s="4" t="s">
        <v>4475</v>
      </c>
      <c r="B2515" s="4" t="s">
        <v>4476</v>
      </c>
      <c r="C2515" s="4">
        <v>1.278</v>
      </c>
      <c r="D2515" s="4">
        <v>1</v>
      </c>
      <c r="E2515" s="4">
        <v>1</v>
      </c>
      <c r="F2515" s="4">
        <v>4</v>
      </c>
      <c r="G2515" s="4">
        <v>1</v>
      </c>
      <c r="H2515" s="4">
        <v>87.4</v>
      </c>
      <c r="I2515" s="4">
        <v>6.32</v>
      </c>
      <c r="J2515" s="4">
        <v>15522808.5</v>
      </c>
      <c r="K2515" s="4">
        <v>13809236.5</v>
      </c>
      <c r="L2515" s="4">
        <v>4944794.375</v>
      </c>
      <c r="M2515" s="4">
        <v>6400592.625</v>
      </c>
      <c r="N2515" s="4">
        <v>4336499.9375</v>
      </c>
      <c r="O2515" s="4">
        <v>1999197.0625</v>
      </c>
      <c r="P2515" s="4">
        <v>1367960.3125</v>
      </c>
      <c r="Q2515" s="4">
        <v>1941177.75</v>
      </c>
      <c r="R2515">
        <f t="shared" si="156"/>
        <v>0</v>
      </c>
      <c r="S2515">
        <f t="shared" si="157"/>
        <v>0</v>
      </c>
      <c r="T2515">
        <f t="shared" si="158"/>
        <v>0</v>
      </c>
      <c r="U2515">
        <f t="shared" si="159"/>
        <v>0</v>
      </c>
    </row>
    <row r="2516" spans="1:21" x14ac:dyDescent="0.2">
      <c r="A2516" s="4" t="s">
        <v>4477</v>
      </c>
      <c r="B2516" s="4" t="s">
        <v>4478</v>
      </c>
      <c r="C2516" s="4">
        <v>1.2749999999999999</v>
      </c>
      <c r="D2516" s="4">
        <v>1</v>
      </c>
      <c r="E2516" s="4">
        <v>1</v>
      </c>
      <c r="F2516" s="4">
        <v>1</v>
      </c>
      <c r="G2516" s="4">
        <v>1</v>
      </c>
      <c r="H2516" s="4">
        <v>134.19999999999999</v>
      </c>
      <c r="I2516" s="4">
        <v>8.24</v>
      </c>
      <c r="J2516" s="4">
        <v>1299911.75</v>
      </c>
      <c r="K2516" s="4">
        <v>1700509.25</v>
      </c>
      <c r="L2516" s="4">
        <v>723437.9375</v>
      </c>
      <c r="M2516" s="4">
        <v>593868.5625</v>
      </c>
      <c r="N2516" s="4">
        <v>0</v>
      </c>
      <c r="O2516" s="4">
        <v>559483.6875</v>
      </c>
      <c r="P2516" s="4">
        <v>883894.8125</v>
      </c>
      <c r="Q2516" s="4">
        <v>2154438.75</v>
      </c>
      <c r="R2516">
        <f t="shared" si="156"/>
        <v>0</v>
      </c>
      <c r="S2516">
        <f t="shared" si="157"/>
        <v>1</v>
      </c>
      <c r="T2516">
        <f t="shared" si="158"/>
        <v>1</v>
      </c>
      <c r="U2516">
        <f t="shared" si="159"/>
        <v>0</v>
      </c>
    </row>
    <row r="2517" spans="1:21" x14ac:dyDescent="0.2">
      <c r="A2517" s="4" t="s">
        <v>4479</v>
      </c>
      <c r="B2517" s="4" t="s">
        <v>140</v>
      </c>
      <c r="C2517" s="4">
        <v>1.2729999999999999</v>
      </c>
      <c r="D2517" s="4">
        <v>7</v>
      </c>
      <c r="E2517" s="4">
        <v>1</v>
      </c>
      <c r="F2517" s="4">
        <v>1</v>
      </c>
      <c r="G2517" s="4">
        <v>1</v>
      </c>
      <c r="H2517" s="4">
        <v>48.3</v>
      </c>
      <c r="I2517" s="4">
        <v>7.33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>
        <f t="shared" si="156"/>
        <v>2</v>
      </c>
      <c r="S2517">
        <f t="shared" si="157"/>
        <v>6</v>
      </c>
      <c r="T2517">
        <f t="shared" si="158"/>
        <v>3</v>
      </c>
      <c r="U2517">
        <f t="shared" si="159"/>
        <v>3</v>
      </c>
    </row>
    <row r="2518" spans="1:21" x14ac:dyDescent="0.2">
      <c r="A2518" s="4" t="s">
        <v>4480</v>
      </c>
      <c r="B2518" s="4" t="s">
        <v>4481</v>
      </c>
      <c r="C2518" s="4">
        <v>1.2629999999999999</v>
      </c>
      <c r="D2518" s="4">
        <v>1</v>
      </c>
      <c r="E2518" s="4">
        <v>1</v>
      </c>
      <c r="F2518" s="4">
        <v>1</v>
      </c>
      <c r="G2518" s="4">
        <v>1</v>
      </c>
      <c r="H2518" s="4">
        <v>74.3</v>
      </c>
      <c r="I2518" s="4">
        <v>7.66</v>
      </c>
      <c r="J2518" s="4">
        <v>766335.0625</v>
      </c>
      <c r="K2518" s="4">
        <v>932675.625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160414.75</v>
      </c>
      <c r="R2518">
        <f t="shared" si="156"/>
        <v>0</v>
      </c>
      <c r="S2518">
        <f t="shared" si="157"/>
        <v>5</v>
      </c>
      <c r="T2518">
        <f t="shared" si="158"/>
        <v>3</v>
      </c>
      <c r="U2518">
        <f t="shared" si="159"/>
        <v>2</v>
      </c>
    </row>
    <row r="2519" spans="1:21" x14ac:dyDescent="0.2">
      <c r="A2519" s="4" t="s">
        <v>4482</v>
      </c>
      <c r="B2519" s="4" t="s">
        <v>4483</v>
      </c>
      <c r="C2519" s="4">
        <v>1.2589999999999999</v>
      </c>
      <c r="D2519" s="4">
        <v>4</v>
      </c>
      <c r="E2519" s="4">
        <v>1</v>
      </c>
      <c r="F2519" s="4">
        <v>1</v>
      </c>
      <c r="G2519" s="4">
        <v>1</v>
      </c>
      <c r="H2519" s="4">
        <v>25.9</v>
      </c>
      <c r="I2519" s="4">
        <v>6.02</v>
      </c>
      <c r="J2519" s="4">
        <v>604783.625</v>
      </c>
      <c r="K2519" s="4">
        <v>620252.375</v>
      </c>
      <c r="L2519" s="4">
        <v>726761.5625</v>
      </c>
      <c r="M2519" s="4">
        <v>203708.765625</v>
      </c>
      <c r="N2519" s="4">
        <v>229187.53125</v>
      </c>
      <c r="O2519" s="4">
        <v>30875.498046875</v>
      </c>
      <c r="P2519" s="4">
        <v>30436.28125</v>
      </c>
      <c r="Q2519" s="4">
        <v>0</v>
      </c>
      <c r="R2519">
        <f t="shared" si="156"/>
        <v>0</v>
      </c>
      <c r="S2519">
        <f t="shared" si="157"/>
        <v>1</v>
      </c>
      <c r="T2519">
        <f t="shared" si="158"/>
        <v>0</v>
      </c>
      <c r="U2519">
        <f t="shared" si="159"/>
        <v>1</v>
      </c>
    </row>
    <row r="2520" spans="1:21" x14ac:dyDescent="0.2">
      <c r="A2520" s="4" t="s">
        <v>4484</v>
      </c>
      <c r="B2520" s="4" t="s">
        <v>4485</v>
      </c>
      <c r="C2520" s="4">
        <v>1.2470000000000001</v>
      </c>
      <c r="D2520" s="4">
        <v>6</v>
      </c>
      <c r="E2520" s="4">
        <v>1</v>
      </c>
      <c r="F2520" s="4">
        <v>1</v>
      </c>
      <c r="G2520" s="4">
        <v>1</v>
      </c>
      <c r="H2520" s="4">
        <v>19.8</v>
      </c>
      <c r="I2520" s="4">
        <v>4.78</v>
      </c>
      <c r="J2520" s="4">
        <v>781505.875</v>
      </c>
      <c r="K2520" s="4">
        <v>0</v>
      </c>
      <c r="L2520" s="4">
        <v>1134708.125</v>
      </c>
      <c r="M2520" s="4">
        <v>754952.125</v>
      </c>
      <c r="N2520" s="4">
        <v>1059885.875</v>
      </c>
      <c r="O2520" s="4">
        <v>1542478.5</v>
      </c>
      <c r="P2520" s="4">
        <v>5390614.5</v>
      </c>
      <c r="Q2520" s="4">
        <v>1923558.875</v>
      </c>
      <c r="R2520">
        <f t="shared" si="156"/>
        <v>1</v>
      </c>
      <c r="S2520">
        <f t="shared" si="157"/>
        <v>0</v>
      </c>
      <c r="T2520">
        <f t="shared" si="158"/>
        <v>0</v>
      </c>
      <c r="U2520">
        <f t="shared" si="159"/>
        <v>0</v>
      </c>
    </row>
    <row r="2521" spans="1:21" x14ac:dyDescent="0.2">
      <c r="A2521" s="4" t="s">
        <v>4486</v>
      </c>
      <c r="B2521" s="4" t="s">
        <v>484</v>
      </c>
      <c r="C2521" s="4">
        <v>1.242</v>
      </c>
      <c r="D2521" s="4">
        <v>2</v>
      </c>
      <c r="E2521" s="4">
        <v>1</v>
      </c>
      <c r="F2521" s="4">
        <v>1</v>
      </c>
      <c r="G2521" s="4">
        <v>1</v>
      </c>
      <c r="H2521" s="4">
        <v>40.299999999999997</v>
      </c>
      <c r="I2521" s="4">
        <v>5.36</v>
      </c>
      <c r="J2521" s="4">
        <v>0</v>
      </c>
      <c r="K2521" s="4">
        <v>0</v>
      </c>
      <c r="L2521" s="4">
        <v>779725.5625</v>
      </c>
      <c r="M2521" s="4">
        <v>1239538.375</v>
      </c>
      <c r="N2521" s="4">
        <v>1529873.75</v>
      </c>
      <c r="O2521" s="4">
        <v>479233.59375</v>
      </c>
      <c r="P2521" s="4">
        <v>506996.09375</v>
      </c>
      <c r="Q2521" s="4">
        <v>791924.1875</v>
      </c>
      <c r="R2521">
        <f t="shared" si="156"/>
        <v>2</v>
      </c>
      <c r="S2521">
        <f t="shared" si="157"/>
        <v>0</v>
      </c>
      <c r="T2521">
        <f t="shared" si="158"/>
        <v>0</v>
      </c>
      <c r="U2521">
        <f t="shared" si="159"/>
        <v>0</v>
      </c>
    </row>
    <row r="2522" spans="1:21" x14ac:dyDescent="0.2">
      <c r="A2522" s="4" t="s">
        <v>4487</v>
      </c>
      <c r="B2522" s="4" t="s">
        <v>4372</v>
      </c>
      <c r="C2522" s="4">
        <v>1.242</v>
      </c>
      <c r="D2522" s="4">
        <v>5</v>
      </c>
      <c r="E2522" s="4">
        <v>1</v>
      </c>
      <c r="F2522" s="4">
        <v>2</v>
      </c>
      <c r="G2522" s="4">
        <v>1</v>
      </c>
      <c r="H2522" s="4">
        <v>24.4</v>
      </c>
      <c r="I2522" s="4">
        <v>6.68</v>
      </c>
      <c r="J2522" s="4">
        <v>496578.75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236657.828125</v>
      </c>
      <c r="R2522">
        <f t="shared" si="156"/>
        <v>1</v>
      </c>
      <c r="S2522">
        <f t="shared" si="157"/>
        <v>5</v>
      </c>
      <c r="T2522">
        <f t="shared" si="158"/>
        <v>3</v>
      </c>
      <c r="U2522">
        <f t="shared" si="159"/>
        <v>2</v>
      </c>
    </row>
    <row r="2523" spans="1:21" x14ac:dyDescent="0.2">
      <c r="A2523" s="4" t="s">
        <v>4488</v>
      </c>
      <c r="B2523" s="4" t="s">
        <v>3652</v>
      </c>
      <c r="C2523" s="4">
        <v>1.22</v>
      </c>
      <c r="D2523" s="4">
        <v>6</v>
      </c>
      <c r="E2523" s="4">
        <v>1</v>
      </c>
      <c r="F2523" s="4">
        <v>1</v>
      </c>
      <c r="G2523" s="4">
        <v>1</v>
      </c>
      <c r="H2523" s="4">
        <v>65.099999999999994</v>
      </c>
      <c r="I2523" s="4">
        <v>8.92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>
        <f t="shared" si="156"/>
        <v>2</v>
      </c>
      <c r="S2523">
        <f t="shared" si="157"/>
        <v>6</v>
      </c>
      <c r="T2523">
        <f t="shared" si="158"/>
        <v>3</v>
      </c>
      <c r="U2523">
        <f t="shared" si="159"/>
        <v>3</v>
      </c>
    </row>
    <row r="2524" spans="1:21" x14ac:dyDescent="0.2">
      <c r="A2524" s="4" t="s">
        <v>4489</v>
      </c>
      <c r="B2524" s="4" t="s">
        <v>4490</v>
      </c>
      <c r="C2524" s="4">
        <v>1.2130000000000001</v>
      </c>
      <c r="D2524" s="4">
        <v>3</v>
      </c>
      <c r="E2524" s="4">
        <v>1</v>
      </c>
      <c r="F2524" s="4">
        <v>6</v>
      </c>
      <c r="G2524" s="4">
        <v>1</v>
      </c>
      <c r="H2524" s="4">
        <v>27.3</v>
      </c>
      <c r="I2524" s="4">
        <v>5.05</v>
      </c>
      <c r="J2524" s="4">
        <v>14441138</v>
      </c>
      <c r="K2524" s="4">
        <v>20212420</v>
      </c>
      <c r="L2524" s="4">
        <v>15214121</v>
      </c>
      <c r="M2524" s="4">
        <v>14280832</v>
      </c>
      <c r="N2524" s="4">
        <v>13721650</v>
      </c>
      <c r="O2524" s="4">
        <v>7484651</v>
      </c>
      <c r="P2524" s="4">
        <v>3886004.5</v>
      </c>
      <c r="Q2524" s="4">
        <v>9641686</v>
      </c>
      <c r="R2524">
        <f t="shared" si="156"/>
        <v>0</v>
      </c>
      <c r="S2524">
        <f t="shared" si="157"/>
        <v>0</v>
      </c>
      <c r="T2524">
        <f t="shared" si="158"/>
        <v>0</v>
      </c>
      <c r="U2524">
        <f t="shared" si="159"/>
        <v>0</v>
      </c>
    </row>
    <row r="2525" spans="1:21" x14ac:dyDescent="0.2">
      <c r="A2525" s="4" t="s">
        <v>4491</v>
      </c>
      <c r="B2525" s="4" t="s">
        <v>4492</v>
      </c>
      <c r="C2525" s="4">
        <v>1.202</v>
      </c>
      <c r="D2525" s="4">
        <v>2</v>
      </c>
      <c r="E2525" s="4">
        <v>1</v>
      </c>
      <c r="F2525" s="4">
        <v>1</v>
      </c>
      <c r="G2525" s="4">
        <v>1</v>
      </c>
      <c r="H2525" s="4">
        <v>61.3</v>
      </c>
      <c r="I2525" s="4">
        <v>7.47</v>
      </c>
      <c r="J2525" s="4">
        <v>1127892.5</v>
      </c>
      <c r="K2525" s="4">
        <v>1528564.625</v>
      </c>
      <c r="L2525" s="4">
        <v>2145237</v>
      </c>
      <c r="M2525" s="4">
        <v>1702293.625</v>
      </c>
      <c r="N2525" s="4">
        <v>2058733.875</v>
      </c>
      <c r="O2525" s="4">
        <v>1536401.5</v>
      </c>
      <c r="P2525" s="4">
        <v>1356202.5</v>
      </c>
      <c r="Q2525" s="4">
        <v>1390653</v>
      </c>
      <c r="R2525">
        <f t="shared" si="156"/>
        <v>0</v>
      </c>
      <c r="S2525">
        <f t="shared" si="157"/>
        <v>0</v>
      </c>
      <c r="T2525">
        <f t="shared" si="158"/>
        <v>0</v>
      </c>
      <c r="U2525">
        <f t="shared" si="159"/>
        <v>0</v>
      </c>
    </row>
    <row r="2526" spans="1:21" x14ac:dyDescent="0.2">
      <c r="A2526" s="4" t="s">
        <v>4493</v>
      </c>
      <c r="B2526" s="4" t="s">
        <v>4494</v>
      </c>
      <c r="C2526" s="4">
        <v>1.1970000000000001</v>
      </c>
      <c r="D2526" s="4">
        <v>4</v>
      </c>
      <c r="E2526" s="4">
        <v>1</v>
      </c>
      <c r="F2526" s="4">
        <v>1</v>
      </c>
      <c r="G2526" s="4">
        <v>1</v>
      </c>
      <c r="H2526" s="4">
        <v>56.8</v>
      </c>
      <c r="I2526" s="4">
        <v>9.06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>
        <f t="shared" si="156"/>
        <v>2</v>
      </c>
      <c r="S2526">
        <f t="shared" si="157"/>
        <v>6</v>
      </c>
      <c r="T2526">
        <f t="shared" si="158"/>
        <v>3</v>
      </c>
      <c r="U2526">
        <f t="shared" si="159"/>
        <v>3</v>
      </c>
    </row>
    <row r="2527" spans="1:21" x14ac:dyDescent="0.2">
      <c r="A2527" s="4" t="s">
        <v>4495</v>
      </c>
      <c r="B2527" s="4" t="s">
        <v>3644</v>
      </c>
      <c r="C2527" s="4">
        <v>1.194</v>
      </c>
      <c r="D2527" s="4">
        <v>4</v>
      </c>
      <c r="E2527" s="4">
        <v>1</v>
      </c>
      <c r="F2527" s="4">
        <v>1</v>
      </c>
      <c r="G2527" s="4">
        <v>1</v>
      </c>
      <c r="H2527" s="4">
        <v>42.6</v>
      </c>
      <c r="I2527" s="4">
        <v>6.55</v>
      </c>
      <c r="J2527" s="4">
        <v>31697.986328125</v>
      </c>
      <c r="K2527" s="4">
        <v>40395.98046875</v>
      </c>
      <c r="L2527" s="4">
        <v>24949.87109375</v>
      </c>
      <c r="M2527" s="4">
        <v>14752.1611328125</v>
      </c>
      <c r="N2527" s="4">
        <v>22830.03515625</v>
      </c>
      <c r="O2527" s="4">
        <v>21695.966796875</v>
      </c>
      <c r="P2527" s="4">
        <v>14768.3583984375</v>
      </c>
      <c r="Q2527" s="4">
        <v>0</v>
      </c>
      <c r="R2527">
        <f t="shared" si="156"/>
        <v>0</v>
      </c>
      <c r="S2527">
        <f t="shared" si="157"/>
        <v>1</v>
      </c>
      <c r="T2527">
        <f t="shared" si="158"/>
        <v>0</v>
      </c>
      <c r="U2527">
        <f t="shared" si="159"/>
        <v>1</v>
      </c>
    </row>
    <row r="2528" spans="1:21" x14ac:dyDescent="0.2">
      <c r="A2528" s="4" t="s">
        <v>4496</v>
      </c>
      <c r="B2528" s="4" t="s">
        <v>4497</v>
      </c>
      <c r="C2528" s="4">
        <v>1.194</v>
      </c>
      <c r="D2528" s="4">
        <v>1</v>
      </c>
      <c r="E2528" s="4">
        <v>1</v>
      </c>
      <c r="F2528" s="4">
        <v>3</v>
      </c>
      <c r="G2528" s="4">
        <v>1</v>
      </c>
      <c r="H2528" s="4">
        <v>51</v>
      </c>
      <c r="I2528" s="4">
        <v>9.4499999999999993</v>
      </c>
      <c r="J2528" s="4">
        <v>879510.875</v>
      </c>
      <c r="K2528" s="4">
        <v>913617.25</v>
      </c>
      <c r="L2528" s="4">
        <v>3158230.75</v>
      </c>
      <c r="M2528" s="4">
        <v>2130622.75</v>
      </c>
      <c r="N2528" s="4">
        <v>2052948.125</v>
      </c>
      <c r="O2528" s="4">
        <v>1322627.5</v>
      </c>
      <c r="P2528" s="4">
        <v>1255299.25</v>
      </c>
      <c r="Q2528" s="4">
        <v>0</v>
      </c>
      <c r="R2528">
        <f t="shared" si="156"/>
        <v>0</v>
      </c>
      <c r="S2528">
        <f t="shared" si="157"/>
        <v>1</v>
      </c>
      <c r="T2528">
        <f t="shared" si="158"/>
        <v>0</v>
      </c>
      <c r="U2528">
        <f t="shared" si="159"/>
        <v>1</v>
      </c>
    </row>
    <row r="2529" spans="1:21" x14ac:dyDescent="0.2">
      <c r="A2529" s="4" t="s">
        <v>4498</v>
      </c>
      <c r="B2529" s="4" t="s">
        <v>4499</v>
      </c>
      <c r="C2529" s="4">
        <v>1.1839999999999999</v>
      </c>
      <c r="D2529" s="4">
        <v>3</v>
      </c>
      <c r="E2529" s="4">
        <v>1</v>
      </c>
      <c r="F2529" s="4">
        <v>1</v>
      </c>
      <c r="G2529" s="4">
        <v>1</v>
      </c>
      <c r="H2529" s="4">
        <v>42.5</v>
      </c>
      <c r="I2529" s="4">
        <v>8.34</v>
      </c>
      <c r="J2529" s="4">
        <v>1072576</v>
      </c>
      <c r="K2529" s="4">
        <v>787641.8125</v>
      </c>
      <c r="L2529" s="4">
        <v>1333070.25</v>
      </c>
      <c r="M2529" s="4">
        <v>892493.5</v>
      </c>
      <c r="N2529" s="4">
        <v>944862.75</v>
      </c>
      <c r="O2529" s="4">
        <v>1028141.125</v>
      </c>
      <c r="P2529" s="4">
        <v>824583.75</v>
      </c>
      <c r="Q2529" s="4">
        <v>15864136</v>
      </c>
      <c r="R2529">
        <f t="shared" si="156"/>
        <v>0</v>
      </c>
      <c r="S2529">
        <f t="shared" si="157"/>
        <v>0</v>
      </c>
      <c r="T2529">
        <f t="shared" si="158"/>
        <v>0</v>
      </c>
      <c r="U2529">
        <f t="shared" si="159"/>
        <v>0</v>
      </c>
    </row>
    <row r="2530" spans="1:21" x14ac:dyDescent="0.2">
      <c r="A2530" s="4" t="s">
        <v>4500</v>
      </c>
      <c r="B2530" s="4" t="s">
        <v>1126</v>
      </c>
      <c r="C2530" s="4">
        <v>1.1519999999999999</v>
      </c>
      <c r="D2530" s="4">
        <v>5</v>
      </c>
      <c r="E2530" s="4">
        <v>1</v>
      </c>
      <c r="F2530" s="4">
        <v>1</v>
      </c>
      <c r="G2530" s="4">
        <v>1</v>
      </c>
      <c r="H2530" s="4">
        <v>62.3</v>
      </c>
      <c r="I2530" s="4">
        <v>4.67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>
        <f t="shared" si="156"/>
        <v>2</v>
      </c>
      <c r="S2530">
        <f t="shared" si="157"/>
        <v>6</v>
      </c>
      <c r="T2530">
        <f t="shared" si="158"/>
        <v>3</v>
      </c>
      <c r="U2530">
        <f t="shared" si="159"/>
        <v>3</v>
      </c>
    </row>
    <row r="2531" spans="1:21" x14ac:dyDescent="0.2">
      <c r="A2531" s="4" t="s">
        <v>4501</v>
      </c>
      <c r="B2531" s="4" t="s">
        <v>3966</v>
      </c>
      <c r="C2531" s="4">
        <v>1.1459999999999999</v>
      </c>
      <c r="D2531" s="4">
        <v>4</v>
      </c>
      <c r="E2531" s="4">
        <v>1</v>
      </c>
      <c r="F2531" s="4">
        <v>6</v>
      </c>
      <c r="G2531" s="4">
        <v>1</v>
      </c>
      <c r="H2531" s="4">
        <v>34.6</v>
      </c>
      <c r="I2531" s="4">
        <v>5.6</v>
      </c>
      <c r="J2531" s="4">
        <v>465741.78125</v>
      </c>
      <c r="K2531" s="4">
        <v>374812</v>
      </c>
      <c r="L2531" s="4">
        <v>275974</v>
      </c>
      <c r="M2531" s="4">
        <v>207270.390625</v>
      </c>
      <c r="N2531" s="4">
        <v>279612.09375</v>
      </c>
      <c r="O2531" s="4">
        <v>199098.515625</v>
      </c>
      <c r="P2531" s="4">
        <v>150131.0625</v>
      </c>
      <c r="Q2531" s="4">
        <v>173612.53125</v>
      </c>
      <c r="R2531">
        <f t="shared" si="156"/>
        <v>0</v>
      </c>
      <c r="S2531">
        <f t="shared" si="157"/>
        <v>0</v>
      </c>
      <c r="T2531">
        <f t="shared" si="158"/>
        <v>0</v>
      </c>
      <c r="U2531">
        <f t="shared" si="159"/>
        <v>0</v>
      </c>
    </row>
    <row r="2532" spans="1:21" x14ac:dyDescent="0.2">
      <c r="A2532" s="4" t="s">
        <v>4502</v>
      </c>
      <c r="B2532" s="4" t="s">
        <v>196</v>
      </c>
      <c r="C2532" s="4">
        <v>1.141</v>
      </c>
      <c r="D2532" s="4">
        <v>2</v>
      </c>
      <c r="E2532" s="4">
        <v>1</v>
      </c>
      <c r="F2532" s="4">
        <v>3</v>
      </c>
      <c r="G2532" s="4">
        <v>1</v>
      </c>
      <c r="H2532" s="4">
        <v>66.599999999999994</v>
      </c>
      <c r="I2532" s="4">
        <v>9.06</v>
      </c>
      <c r="J2532" s="4">
        <v>207899.03125</v>
      </c>
      <c r="K2532" s="4">
        <v>449745.0625</v>
      </c>
      <c r="L2532" s="4">
        <v>702328.1875</v>
      </c>
      <c r="M2532" s="4">
        <v>952928.4375</v>
      </c>
      <c r="N2532" s="4">
        <v>890231.25</v>
      </c>
      <c r="O2532" s="4">
        <v>781039.1875</v>
      </c>
      <c r="P2532" s="4">
        <v>1023984.0625</v>
      </c>
      <c r="Q2532" s="4">
        <v>789168.0625</v>
      </c>
      <c r="R2532">
        <f t="shared" si="156"/>
        <v>0</v>
      </c>
      <c r="S2532">
        <f t="shared" si="157"/>
        <v>0</v>
      </c>
      <c r="T2532">
        <f t="shared" si="158"/>
        <v>0</v>
      </c>
      <c r="U2532">
        <f t="shared" si="159"/>
        <v>0</v>
      </c>
    </row>
    <row r="2533" spans="1:21" x14ac:dyDescent="0.2">
      <c r="A2533" s="4" t="s">
        <v>4503</v>
      </c>
      <c r="B2533" s="4" t="s">
        <v>4504</v>
      </c>
      <c r="C2533" s="4">
        <v>1.1399999999999999</v>
      </c>
      <c r="D2533" s="4">
        <v>2</v>
      </c>
      <c r="E2533" s="4">
        <v>1</v>
      </c>
      <c r="F2533" s="4">
        <v>3</v>
      </c>
      <c r="G2533" s="4">
        <v>1</v>
      </c>
      <c r="H2533" s="4">
        <v>43.6</v>
      </c>
      <c r="I2533" s="4">
        <v>7.31</v>
      </c>
      <c r="J2533" s="4">
        <v>1421263.875</v>
      </c>
      <c r="K2533" s="4">
        <v>794604.1875</v>
      </c>
      <c r="L2533" s="4">
        <v>3533587.75</v>
      </c>
      <c r="M2533" s="4">
        <v>2947345</v>
      </c>
      <c r="N2533" s="4">
        <v>3891888.5</v>
      </c>
      <c r="O2533" s="4">
        <v>1369798.75</v>
      </c>
      <c r="P2533" s="4">
        <v>1890886</v>
      </c>
      <c r="Q2533" s="4">
        <v>2206006</v>
      </c>
      <c r="R2533">
        <f t="shared" si="156"/>
        <v>0</v>
      </c>
      <c r="S2533">
        <f t="shared" si="157"/>
        <v>0</v>
      </c>
      <c r="T2533">
        <f t="shared" si="158"/>
        <v>0</v>
      </c>
      <c r="U2533">
        <f t="shared" si="159"/>
        <v>0</v>
      </c>
    </row>
    <row r="2534" spans="1:21" x14ac:dyDescent="0.2">
      <c r="A2534" s="4" t="s">
        <v>4505</v>
      </c>
      <c r="B2534" s="4" t="s">
        <v>4506</v>
      </c>
      <c r="C2534" s="4">
        <v>1.1319999999999999</v>
      </c>
      <c r="D2534" s="4">
        <v>1</v>
      </c>
      <c r="E2534" s="4">
        <v>1</v>
      </c>
      <c r="F2534" s="4">
        <v>1</v>
      </c>
      <c r="G2534" s="4">
        <v>1</v>
      </c>
      <c r="H2534" s="4">
        <v>118</v>
      </c>
      <c r="I2534" s="4">
        <v>6.48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>
        <f t="shared" si="156"/>
        <v>2</v>
      </c>
      <c r="S2534">
        <f t="shared" si="157"/>
        <v>6</v>
      </c>
      <c r="T2534">
        <f t="shared" si="158"/>
        <v>3</v>
      </c>
      <c r="U2534">
        <f t="shared" si="159"/>
        <v>3</v>
      </c>
    </row>
    <row r="2535" spans="1:21" x14ac:dyDescent="0.2">
      <c r="A2535" s="4" t="s">
        <v>4507</v>
      </c>
      <c r="B2535" s="4" t="s">
        <v>4508</v>
      </c>
      <c r="C2535" s="4">
        <v>1.129</v>
      </c>
      <c r="D2535" s="4">
        <v>1</v>
      </c>
      <c r="E2535" s="4">
        <v>1</v>
      </c>
      <c r="F2535" s="4">
        <v>6</v>
      </c>
      <c r="G2535" s="4">
        <v>1</v>
      </c>
      <c r="H2535" s="4">
        <v>87.2</v>
      </c>
      <c r="I2535" s="4">
        <v>4.8099999999999996</v>
      </c>
      <c r="J2535" s="4">
        <v>4298603.5</v>
      </c>
      <c r="K2535" s="4">
        <v>4767187</v>
      </c>
      <c r="L2535" s="4">
        <v>7390235.5</v>
      </c>
      <c r="M2535" s="4">
        <v>6414209.5</v>
      </c>
      <c r="N2535" s="4">
        <v>6108202</v>
      </c>
      <c r="O2535" s="4">
        <v>5680701.5</v>
      </c>
      <c r="P2535" s="4">
        <v>5455367.5</v>
      </c>
      <c r="Q2535" s="4">
        <v>6793531</v>
      </c>
      <c r="R2535">
        <f t="shared" si="156"/>
        <v>0</v>
      </c>
      <c r="S2535">
        <f t="shared" si="157"/>
        <v>0</v>
      </c>
      <c r="T2535">
        <f t="shared" si="158"/>
        <v>0</v>
      </c>
      <c r="U2535">
        <f t="shared" si="159"/>
        <v>0</v>
      </c>
    </row>
    <row r="2536" spans="1:21" x14ac:dyDescent="0.2">
      <c r="A2536" s="4" t="s">
        <v>4509</v>
      </c>
      <c r="B2536" s="4" t="s">
        <v>4510</v>
      </c>
      <c r="C2536" s="4">
        <v>1.1259999999999999</v>
      </c>
      <c r="D2536" s="4">
        <v>2</v>
      </c>
      <c r="E2536" s="4">
        <v>1</v>
      </c>
      <c r="F2536" s="4">
        <v>1</v>
      </c>
      <c r="G2536" s="4">
        <v>1</v>
      </c>
      <c r="H2536" s="4">
        <v>48</v>
      </c>
      <c r="I2536" s="4">
        <v>6.35</v>
      </c>
      <c r="J2536" s="4">
        <v>690559.9375</v>
      </c>
      <c r="K2536" s="4">
        <v>494407.875</v>
      </c>
      <c r="L2536" s="4">
        <v>181894.203125</v>
      </c>
      <c r="M2536" s="4">
        <v>219080.3125</v>
      </c>
      <c r="N2536" s="4">
        <v>242278.171875</v>
      </c>
      <c r="O2536" s="4">
        <v>149343.546875</v>
      </c>
      <c r="P2536" s="4">
        <v>168861.75</v>
      </c>
      <c r="Q2536" s="4">
        <v>316242.59375</v>
      </c>
      <c r="R2536">
        <f t="shared" si="156"/>
        <v>0</v>
      </c>
      <c r="S2536">
        <f t="shared" si="157"/>
        <v>0</v>
      </c>
      <c r="T2536">
        <f t="shared" si="158"/>
        <v>0</v>
      </c>
      <c r="U2536">
        <f t="shared" si="159"/>
        <v>0</v>
      </c>
    </row>
    <row r="2537" spans="1:21" x14ac:dyDescent="0.2">
      <c r="A2537" s="4" t="s">
        <v>4511</v>
      </c>
      <c r="B2537" s="4" t="s">
        <v>379</v>
      </c>
      <c r="C2537" s="4">
        <v>1.1240000000000001</v>
      </c>
      <c r="D2537" s="4">
        <v>1</v>
      </c>
      <c r="E2537" s="4">
        <v>1</v>
      </c>
      <c r="F2537" s="4">
        <v>1</v>
      </c>
      <c r="G2537" s="4">
        <v>1</v>
      </c>
      <c r="H2537" s="4">
        <v>153.9</v>
      </c>
      <c r="I2537" s="4">
        <v>5.94</v>
      </c>
      <c r="J2537" s="4">
        <v>699755.5</v>
      </c>
      <c r="K2537" s="4">
        <v>0</v>
      </c>
      <c r="L2537" s="4">
        <v>253998.09375</v>
      </c>
      <c r="M2537" s="4">
        <v>451875.84375</v>
      </c>
      <c r="N2537" s="4">
        <v>0</v>
      </c>
      <c r="O2537" s="4">
        <v>488579.25</v>
      </c>
      <c r="P2537" s="4">
        <v>2194527.75</v>
      </c>
      <c r="Q2537" s="4">
        <v>1187467.75</v>
      </c>
      <c r="R2537">
        <f t="shared" si="156"/>
        <v>1</v>
      </c>
      <c r="S2537">
        <f t="shared" si="157"/>
        <v>1</v>
      </c>
      <c r="T2537">
        <f t="shared" si="158"/>
        <v>1</v>
      </c>
      <c r="U2537">
        <f t="shared" si="159"/>
        <v>0</v>
      </c>
    </row>
    <row r="2538" spans="1:21" x14ac:dyDescent="0.2">
      <c r="A2538" s="4" t="s">
        <v>4512</v>
      </c>
      <c r="B2538" s="4" t="s">
        <v>4513</v>
      </c>
      <c r="C2538" s="4">
        <v>1.123</v>
      </c>
      <c r="D2538" s="4">
        <v>5</v>
      </c>
      <c r="E2538" s="4">
        <v>1</v>
      </c>
      <c r="F2538" s="4">
        <v>4</v>
      </c>
      <c r="G2538" s="4">
        <v>1</v>
      </c>
      <c r="H2538" s="4">
        <v>43.6</v>
      </c>
      <c r="I2538" s="4">
        <v>6.9</v>
      </c>
      <c r="J2538" s="4">
        <v>4338209</v>
      </c>
      <c r="K2538" s="4">
        <v>1952392.875</v>
      </c>
      <c r="L2538" s="4">
        <v>989775.5</v>
      </c>
      <c r="M2538" s="4">
        <v>830574.9375</v>
      </c>
      <c r="N2538" s="4">
        <v>1423936.5</v>
      </c>
      <c r="O2538" s="4">
        <v>584569.4375</v>
      </c>
      <c r="P2538" s="4">
        <v>941773.5625</v>
      </c>
      <c r="Q2538" s="4">
        <v>341946.6875</v>
      </c>
      <c r="R2538">
        <f t="shared" si="156"/>
        <v>0</v>
      </c>
      <c r="S2538">
        <f t="shared" si="157"/>
        <v>0</v>
      </c>
      <c r="T2538">
        <f t="shared" si="158"/>
        <v>0</v>
      </c>
      <c r="U2538">
        <f t="shared" si="159"/>
        <v>0</v>
      </c>
    </row>
    <row r="2539" spans="1:21" x14ac:dyDescent="0.2">
      <c r="A2539" s="4" t="s">
        <v>4514</v>
      </c>
      <c r="B2539" s="4" t="s">
        <v>4515</v>
      </c>
      <c r="C2539" s="4">
        <v>1.121</v>
      </c>
      <c r="D2539" s="4">
        <v>1</v>
      </c>
      <c r="E2539" s="4">
        <v>1</v>
      </c>
      <c r="F2539" s="4">
        <v>7</v>
      </c>
      <c r="G2539" s="4">
        <v>1</v>
      </c>
      <c r="H2539" s="4">
        <v>53.2</v>
      </c>
      <c r="I2539" s="4">
        <v>7.75</v>
      </c>
      <c r="J2539" s="4">
        <v>26240364</v>
      </c>
      <c r="K2539" s="4">
        <v>25005020</v>
      </c>
      <c r="L2539" s="4">
        <v>13394093</v>
      </c>
      <c r="M2539" s="4">
        <v>9156738</v>
      </c>
      <c r="N2539" s="4">
        <v>12267945</v>
      </c>
      <c r="O2539" s="4">
        <v>5846288</v>
      </c>
      <c r="P2539" s="4">
        <v>4574048</v>
      </c>
      <c r="Q2539" s="4">
        <v>6628139</v>
      </c>
      <c r="R2539">
        <f t="shared" si="156"/>
        <v>0</v>
      </c>
      <c r="S2539">
        <f t="shared" si="157"/>
        <v>0</v>
      </c>
      <c r="T2539">
        <f t="shared" si="158"/>
        <v>0</v>
      </c>
      <c r="U2539">
        <f t="shared" si="159"/>
        <v>0</v>
      </c>
    </row>
    <row r="2540" spans="1:21" x14ac:dyDescent="0.2">
      <c r="A2540" s="4" t="s">
        <v>4516</v>
      </c>
      <c r="B2540" s="4" t="s">
        <v>3433</v>
      </c>
      <c r="C2540" s="4">
        <v>1.1180000000000001</v>
      </c>
      <c r="D2540" s="4">
        <v>13</v>
      </c>
      <c r="E2540" s="4">
        <v>1</v>
      </c>
      <c r="F2540" s="4">
        <v>1</v>
      </c>
      <c r="G2540" s="4">
        <v>1</v>
      </c>
      <c r="H2540" s="4">
        <v>8.4</v>
      </c>
      <c r="I2540" s="4">
        <v>11.14</v>
      </c>
      <c r="J2540" s="4">
        <v>1178703.5</v>
      </c>
      <c r="K2540" s="4">
        <v>1422719.625</v>
      </c>
      <c r="L2540" s="4">
        <v>3336854.25</v>
      </c>
      <c r="M2540" s="4">
        <v>2607793.75</v>
      </c>
      <c r="N2540" s="4">
        <v>3258587.75</v>
      </c>
      <c r="O2540" s="4">
        <v>1842677.875</v>
      </c>
      <c r="P2540" s="4">
        <v>1549209.75</v>
      </c>
      <c r="Q2540" s="4">
        <v>1629852.375</v>
      </c>
      <c r="R2540">
        <f t="shared" si="156"/>
        <v>0</v>
      </c>
      <c r="S2540">
        <f t="shared" si="157"/>
        <v>0</v>
      </c>
      <c r="T2540">
        <f t="shared" si="158"/>
        <v>0</v>
      </c>
      <c r="U2540">
        <f t="shared" si="159"/>
        <v>0</v>
      </c>
    </row>
    <row r="2541" spans="1:21" x14ac:dyDescent="0.2">
      <c r="A2541" s="4" t="s">
        <v>4517</v>
      </c>
      <c r="B2541" s="4" t="s">
        <v>4518</v>
      </c>
      <c r="C2541" s="4">
        <v>1.113</v>
      </c>
      <c r="D2541" s="4">
        <v>4</v>
      </c>
      <c r="E2541" s="4">
        <v>1</v>
      </c>
      <c r="F2541" s="4">
        <v>1</v>
      </c>
      <c r="G2541" s="4">
        <v>1</v>
      </c>
      <c r="H2541" s="4">
        <v>23.4</v>
      </c>
      <c r="I2541" s="4">
        <v>9.9499999999999993</v>
      </c>
      <c r="J2541" s="4">
        <v>1110553.375</v>
      </c>
      <c r="K2541" s="4">
        <v>623227.1875</v>
      </c>
      <c r="L2541" s="4">
        <v>0</v>
      </c>
      <c r="M2541" s="4">
        <v>0</v>
      </c>
      <c r="N2541" s="4">
        <v>217697.203125</v>
      </c>
      <c r="O2541" s="4">
        <v>0</v>
      </c>
      <c r="P2541" s="4">
        <v>0</v>
      </c>
      <c r="Q2541" s="4">
        <v>0</v>
      </c>
      <c r="R2541">
        <f t="shared" si="156"/>
        <v>0</v>
      </c>
      <c r="S2541">
        <f t="shared" si="157"/>
        <v>5</v>
      </c>
      <c r="T2541">
        <f t="shared" si="158"/>
        <v>2</v>
      </c>
      <c r="U2541">
        <f t="shared" si="159"/>
        <v>3</v>
      </c>
    </row>
    <row r="2542" spans="1:21" x14ac:dyDescent="0.2">
      <c r="A2542" s="4" t="s">
        <v>4519</v>
      </c>
      <c r="B2542" s="4" t="s">
        <v>4497</v>
      </c>
      <c r="C2542" s="4">
        <v>1.1040000000000001</v>
      </c>
      <c r="D2542" s="4">
        <v>3</v>
      </c>
      <c r="E2542" s="4">
        <v>1</v>
      </c>
      <c r="F2542" s="4">
        <v>1</v>
      </c>
      <c r="G2542" s="4">
        <v>1</v>
      </c>
      <c r="H2542" s="4">
        <v>73.5</v>
      </c>
      <c r="I2542" s="4">
        <v>9.51</v>
      </c>
      <c r="J2542" s="4">
        <v>1174515.375</v>
      </c>
      <c r="K2542" s="4">
        <v>0</v>
      </c>
      <c r="L2542" s="4">
        <v>0</v>
      </c>
      <c r="M2542" s="4">
        <v>0</v>
      </c>
      <c r="N2542" s="4">
        <v>0</v>
      </c>
      <c r="O2542" s="4">
        <v>105748.75</v>
      </c>
      <c r="P2542" s="4">
        <v>0</v>
      </c>
      <c r="Q2542" s="4">
        <v>0</v>
      </c>
      <c r="R2542">
        <f t="shared" si="156"/>
        <v>1</v>
      </c>
      <c r="S2542">
        <f t="shared" si="157"/>
        <v>5</v>
      </c>
      <c r="T2542">
        <f t="shared" si="158"/>
        <v>3</v>
      </c>
      <c r="U2542">
        <f t="shared" si="159"/>
        <v>2</v>
      </c>
    </row>
    <row r="2543" spans="1:21" x14ac:dyDescent="0.2">
      <c r="A2543" s="4" t="s">
        <v>4520</v>
      </c>
      <c r="B2543" s="4" t="s">
        <v>4521</v>
      </c>
      <c r="C2543" s="4">
        <v>1.103</v>
      </c>
      <c r="D2543" s="4">
        <v>2</v>
      </c>
      <c r="E2543" s="4">
        <v>1</v>
      </c>
      <c r="F2543" s="4">
        <v>1</v>
      </c>
      <c r="G2543" s="4">
        <v>1</v>
      </c>
      <c r="H2543" s="4">
        <v>50.3</v>
      </c>
      <c r="I2543" s="4">
        <v>6.99</v>
      </c>
      <c r="J2543" s="4">
        <v>450428.15625</v>
      </c>
      <c r="K2543" s="4">
        <v>583932.8125</v>
      </c>
      <c r="L2543" s="4">
        <v>196148.453125</v>
      </c>
      <c r="M2543" s="4">
        <v>141985.921875</v>
      </c>
      <c r="N2543" s="4">
        <v>226573.171875</v>
      </c>
      <c r="O2543" s="4">
        <v>96565.6953125</v>
      </c>
      <c r="P2543" s="4">
        <v>82061.9609375</v>
      </c>
      <c r="Q2543" s="4">
        <v>172459</v>
      </c>
      <c r="R2543">
        <f t="shared" si="156"/>
        <v>0</v>
      </c>
      <c r="S2543">
        <f t="shared" si="157"/>
        <v>0</v>
      </c>
      <c r="T2543">
        <f t="shared" si="158"/>
        <v>0</v>
      </c>
      <c r="U2543">
        <f t="shared" si="159"/>
        <v>0</v>
      </c>
    </row>
    <row r="2544" spans="1:21" x14ac:dyDescent="0.2">
      <c r="A2544" s="4" t="s">
        <v>4522</v>
      </c>
      <c r="B2544" s="4" t="s">
        <v>1840</v>
      </c>
      <c r="C2544" s="4">
        <v>1.1000000000000001</v>
      </c>
      <c r="D2544" s="4">
        <v>6</v>
      </c>
      <c r="E2544" s="4">
        <v>1</v>
      </c>
      <c r="F2544" s="4">
        <v>1</v>
      </c>
      <c r="G2544" s="4">
        <v>1</v>
      </c>
      <c r="H2544" s="4">
        <v>52.5</v>
      </c>
      <c r="I2544" s="4">
        <v>8.06</v>
      </c>
      <c r="J2544" s="4">
        <v>766692.25</v>
      </c>
      <c r="K2544" s="4">
        <v>829726.4375</v>
      </c>
      <c r="L2544" s="4">
        <v>0</v>
      </c>
      <c r="M2544" s="4">
        <v>913747.625</v>
      </c>
      <c r="N2544" s="4">
        <v>978591.625</v>
      </c>
      <c r="O2544" s="4">
        <v>0</v>
      </c>
      <c r="P2544" s="4">
        <v>0</v>
      </c>
      <c r="Q2544" s="4">
        <v>0</v>
      </c>
      <c r="R2544">
        <f t="shared" si="156"/>
        <v>0</v>
      </c>
      <c r="S2544">
        <f t="shared" si="157"/>
        <v>4</v>
      </c>
      <c r="T2544">
        <f t="shared" si="158"/>
        <v>1</v>
      </c>
      <c r="U2544">
        <f t="shared" si="159"/>
        <v>3</v>
      </c>
    </row>
    <row r="2545" spans="1:21" x14ac:dyDescent="0.2">
      <c r="A2545" s="4" t="s">
        <v>4523</v>
      </c>
      <c r="B2545" s="4" t="s">
        <v>472</v>
      </c>
      <c r="C2545" s="4">
        <v>1.099</v>
      </c>
      <c r="D2545" s="4">
        <v>1</v>
      </c>
      <c r="E2545" s="4">
        <v>1</v>
      </c>
      <c r="F2545" s="4">
        <v>1</v>
      </c>
      <c r="G2545" s="4">
        <v>1</v>
      </c>
      <c r="H2545" s="4">
        <v>48.3</v>
      </c>
      <c r="I2545" s="4">
        <v>9.4499999999999993</v>
      </c>
      <c r="J2545" s="4">
        <v>1104995.125</v>
      </c>
      <c r="K2545" s="4">
        <v>777129.8125</v>
      </c>
      <c r="L2545" s="4">
        <v>1397949.625</v>
      </c>
      <c r="M2545" s="4">
        <v>1191937.25</v>
      </c>
      <c r="N2545" s="4">
        <v>1352417.375</v>
      </c>
      <c r="O2545" s="4">
        <v>611284.9375</v>
      </c>
      <c r="P2545" s="4">
        <v>598560.875</v>
      </c>
      <c r="Q2545" s="4">
        <v>742932.6875</v>
      </c>
      <c r="R2545">
        <f t="shared" si="156"/>
        <v>0</v>
      </c>
      <c r="S2545">
        <f t="shared" si="157"/>
        <v>0</v>
      </c>
      <c r="T2545">
        <f t="shared" si="158"/>
        <v>0</v>
      </c>
      <c r="U2545">
        <f t="shared" si="159"/>
        <v>0</v>
      </c>
    </row>
    <row r="2546" spans="1:21" x14ac:dyDescent="0.2">
      <c r="A2546" s="4" t="s">
        <v>4524</v>
      </c>
      <c r="B2546" s="4" t="s">
        <v>50</v>
      </c>
      <c r="C2546" s="4">
        <v>1.0980000000000001</v>
      </c>
      <c r="D2546" s="4">
        <v>1</v>
      </c>
      <c r="E2546" s="4">
        <v>1</v>
      </c>
      <c r="F2546" s="4">
        <v>5</v>
      </c>
      <c r="G2546" s="4">
        <v>1</v>
      </c>
      <c r="H2546" s="4">
        <v>93.1</v>
      </c>
      <c r="I2546" s="4">
        <v>8.19</v>
      </c>
      <c r="J2546" s="4">
        <v>16869292</v>
      </c>
      <c r="K2546" s="4">
        <v>20038228</v>
      </c>
      <c r="L2546" s="4">
        <v>4238906.5</v>
      </c>
      <c r="M2546" s="4">
        <v>2574722.75</v>
      </c>
      <c r="N2546" s="4">
        <v>4089665.25</v>
      </c>
      <c r="O2546" s="4">
        <v>15545620</v>
      </c>
      <c r="P2546" s="4">
        <v>44828516</v>
      </c>
      <c r="Q2546" s="4">
        <v>25527948</v>
      </c>
      <c r="R2546">
        <f t="shared" si="156"/>
        <v>0</v>
      </c>
      <c r="S2546">
        <f t="shared" si="157"/>
        <v>0</v>
      </c>
      <c r="T2546">
        <f t="shared" si="158"/>
        <v>0</v>
      </c>
      <c r="U2546">
        <f t="shared" si="159"/>
        <v>0</v>
      </c>
    </row>
    <row r="2547" spans="1:21" x14ac:dyDescent="0.2">
      <c r="A2547" s="4" t="s">
        <v>4525</v>
      </c>
      <c r="B2547" s="4" t="s">
        <v>3678</v>
      </c>
      <c r="C2547" s="4">
        <v>1.0980000000000001</v>
      </c>
      <c r="D2547" s="4">
        <v>1</v>
      </c>
      <c r="E2547" s="4">
        <v>1</v>
      </c>
      <c r="F2547" s="4">
        <v>1</v>
      </c>
      <c r="G2547" s="4">
        <v>1</v>
      </c>
      <c r="H2547" s="4">
        <v>125.1</v>
      </c>
      <c r="I2547" s="4">
        <v>6.13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>
        <f t="shared" si="156"/>
        <v>2</v>
      </c>
      <c r="S2547">
        <f t="shared" si="157"/>
        <v>6</v>
      </c>
      <c r="T2547">
        <f t="shared" si="158"/>
        <v>3</v>
      </c>
      <c r="U2547">
        <f t="shared" si="159"/>
        <v>3</v>
      </c>
    </row>
    <row r="2548" spans="1:21" x14ac:dyDescent="0.2">
      <c r="A2548" s="4" t="s">
        <v>4526</v>
      </c>
      <c r="B2548" s="4" t="s">
        <v>4527</v>
      </c>
      <c r="C2548" s="4">
        <v>1.097</v>
      </c>
      <c r="D2548" s="4">
        <v>5</v>
      </c>
      <c r="E2548" s="4">
        <v>1</v>
      </c>
      <c r="F2548" s="4">
        <v>1</v>
      </c>
      <c r="G2548" s="4">
        <v>1</v>
      </c>
      <c r="H2548" s="4">
        <v>14.3</v>
      </c>
      <c r="I2548" s="4">
        <v>10.65</v>
      </c>
      <c r="J2548" s="4">
        <v>0</v>
      </c>
      <c r="K2548" s="4">
        <v>1581705.125</v>
      </c>
      <c r="L2548" s="4">
        <v>0</v>
      </c>
      <c r="M2548" s="4">
        <v>0</v>
      </c>
      <c r="N2548" s="4">
        <v>0</v>
      </c>
      <c r="O2548" s="4">
        <v>55464.96484375</v>
      </c>
      <c r="P2548" s="4">
        <v>0</v>
      </c>
      <c r="Q2548" s="4">
        <v>0</v>
      </c>
      <c r="R2548">
        <f t="shared" si="156"/>
        <v>1</v>
      </c>
      <c r="S2548">
        <f t="shared" si="157"/>
        <v>5</v>
      </c>
      <c r="T2548">
        <f t="shared" si="158"/>
        <v>3</v>
      </c>
      <c r="U2548">
        <f t="shared" si="159"/>
        <v>2</v>
      </c>
    </row>
    <row r="2549" spans="1:21" x14ac:dyDescent="0.2">
      <c r="A2549" s="4" t="s">
        <v>4528</v>
      </c>
      <c r="B2549" s="4" t="s">
        <v>4529</v>
      </c>
      <c r="C2549" s="4">
        <v>1.097</v>
      </c>
      <c r="D2549" s="4">
        <v>1</v>
      </c>
      <c r="E2549" s="4">
        <v>1</v>
      </c>
      <c r="F2549" s="4">
        <v>2</v>
      </c>
      <c r="G2549" s="4">
        <v>1</v>
      </c>
      <c r="H2549" s="4">
        <v>72.099999999999994</v>
      </c>
      <c r="I2549" s="4">
        <v>8.41</v>
      </c>
      <c r="J2549" s="4">
        <v>0</v>
      </c>
      <c r="K2549" s="4">
        <v>0</v>
      </c>
      <c r="L2549" s="4">
        <v>0</v>
      </c>
      <c r="M2549" s="4">
        <v>0</v>
      </c>
      <c r="N2549" s="4">
        <v>51903.18359375</v>
      </c>
      <c r="O2549" s="4">
        <v>350657.03125</v>
      </c>
      <c r="P2549" s="4">
        <v>2280777</v>
      </c>
      <c r="Q2549" s="4">
        <v>714442</v>
      </c>
      <c r="R2549">
        <f t="shared" si="156"/>
        <v>2</v>
      </c>
      <c r="S2549">
        <f t="shared" si="157"/>
        <v>2</v>
      </c>
      <c r="T2549">
        <f t="shared" si="158"/>
        <v>2</v>
      </c>
      <c r="U2549">
        <f t="shared" si="159"/>
        <v>0</v>
      </c>
    </row>
    <row r="2550" spans="1:21" x14ac:dyDescent="0.2">
      <c r="A2550" s="4" t="s">
        <v>4530</v>
      </c>
      <c r="B2550" s="4" t="s">
        <v>138</v>
      </c>
      <c r="C2550" s="4">
        <v>1.0960000000000001</v>
      </c>
      <c r="D2550" s="4">
        <v>1</v>
      </c>
      <c r="E2550" s="4">
        <v>1</v>
      </c>
      <c r="F2550" s="4">
        <v>1</v>
      </c>
      <c r="G2550" s="4">
        <v>1</v>
      </c>
      <c r="H2550" s="4">
        <v>68.2</v>
      </c>
      <c r="I2550" s="4">
        <v>8.2200000000000006</v>
      </c>
      <c r="J2550" s="4">
        <v>857008.0625</v>
      </c>
      <c r="K2550" s="4">
        <v>521845.25</v>
      </c>
      <c r="L2550" s="4">
        <v>1911550.375</v>
      </c>
      <c r="M2550" s="4">
        <v>2268641</v>
      </c>
      <c r="N2550" s="4">
        <v>1902679.125</v>
      </c>
      <c r="O2550" s="4">
        <v>1071017.25</v>
      </c>
      <c r="P2550" s="4">
        <v>864450.875</v>
      </c>
      <c r="Q2550" s="4">
        <v>685545.625</v>
      </c>
      <c r="R2550">
        <f t="shared" si="156"/>
        <v>0</v>
      </c>
      <c r="S2550">
        <f t="shared" si="157"/>
        <v>0</v>
      </c>
      <c r="T2550">
        <f t="shared" si="158"/>
        <v>0</v>
      </c>
      <c r="U2550">
        <f t="shared" si="159"/>
        <v>0</v>
      </c>
    </row>
    <row r="2551" spans="1:21" x14ac:dyDescent="0.2">
      <c r="A2551" s="4" t="s">
        <v>4531</v>
      </c>
      <c r="B2551" s="4" t="s">
        <v>360</v>
      </c>
      <c r="C2551" s="4">
        <v>1.095</v>
      </c>
      <c r="D2551" s="4">
        <v>1</v>
      </c>
      <c r="E2551" s="4">
        <v>1</v>
      </c>
      <c r="F2551" s="4">
        <v>3</v>
      </c>
      <c r="G2551" s="4">
        <v>1</v>
      </c>
      <c r="H2551" s="4">
        <v>143.5</v>
      </c>
      <c r="I2551" s="4">
        <v>7.36</v>
      </c>
      <c r="J2551" s="4">
        <v>729508.5</v>
      </c>
      <c r="K2551" s="4">
        <v>1125591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1041803.625</v>
      </c>
      <c r="R2551">
        <f t="shared" si="156"/>
        <v>0</v>
      </c>
      <c r="S2551">
        <f t="shared" si="157"/>
        <v>5</v>
      </c>
      <c r="T2551">
        <f t="shared" si="158"/>
        <v>3</v>
      </c>
      <c r="U2551">
        <f t="shared" si="159"/>
        <v>2</v>
      </c>
    </row>
    <row r="2552" spans="1:21" x14ac:dyDescent="0.2">
      <c r="A2552" s="4" t="s">
        <v>4532</v>
      </c>
      <c r="B2552" s="4" t="s">
        <v>4533</v>
      </c>
      <c r="C2552" s="4">
        <v>1.0940000000000001</v>
      </c>
      <c r="D2552" s="4">
        <v>2</v>
      </c>
      <c r="E2552" s="4">
        <v>1</v>
      </c>
      <c r="F2552" s="4">
        <v>2</v>
      </c>
      <c r="G2552" s="4">
        <v>1</v>
      </c>
      <c r="H2552" s="4">
        <v>48.7</v>
      </c>
      <c r="I2552" s="4">
        <v>9.41</v>
      </c>
      <c r="J2552" s="4">
        <v>3656254.25</v>
      </c>
      <c r="K2552" s="4">
        <v>3485482.25</v>
      </c>
      <c r="L2552" s="4">
        <v>5690007.5</v>
      </c>
      <c r="M2552" s="4">
        <v>5276696.5</v>
      </c>
      <c r="N2552" s="4">
        <v>4894975.5</v>
      </c>
      <c r="O2552" s="4">
        <v>2154317.25</v>
      </c>
      <c r="P2552" s="4">
        <v>1519627</v>
      </c>
      <c r="Q2552" s="4">
        <v>3284128.25</v>
      </c>
      <c r="R2552">
        <f t="shared" si="156"/>
        <v>0</v>
      </c>
      <c r="S2552">
        <f t="shared" si="157"/>
        <v>0</v>
      </c>
      <c r="T2552">
        <f t="shared" si="158"/>
        <v>0</v>
      </c>
      <c r="U2552">
        <f t="shared" si="159"/>
        <v>0</v>
      </c>
    </row>
    <row r="2553" spans="1:21" x14ac:dyDescent="0.2">
      <c r="A2553" s="4" t="s">
        <v>4534</v>
      </c>
      <c r="B2553" s="4" t="s">
        <v>4535</v>
      </c>
      <c r="C2553" s="4">
        <v>1.087</v>
      </c>
      <c r="D2553" s="4">
        <v>1</v>
      </c>
      <c r="E2553" s="4">
        <v>1</v>
      </c>
      <c r="F2553" s="4">
        <v>3</v>
      </c>
      <c r="G2553" s="4">
        <v>1</v>
      </c>
      <c r="H2553" s="4">
        <v>112.5</v>
      </c>
      <c r="I2553" s="4">
        <v>8.4700000000000006</v>
      </c>
      <c r="J2553" s="4">
        <v>6602898</v>
      </c>
      <c r="K2553" s="4">
        <v>7057715.5</v>
      </c>
      <c r="L2553" s="4">
        <v>21874004</v>
      </c>
      <c r="M2553" s="4">
        <v>17700710</v>
      </c>
      <c r="N2553" s="4">
        <v>17123574</v>
      </c>
      <c r="O2553" s="4">
        <v>12721306</v>
      </c>
      <c r="P2553" s="4">
        <v>11323196</v>
      </c>
      <c r="Q2553" s="4">
        <v>15068273</v>
      </c>
      <c r="R2553">
        <f t="shared" si="156"/>
        <v>0</v>
      </c>
      <c r="S2553">
        <f t="shared" si="157"/>
        <v>0</v>
      </c>
      <c r="T2553">
        <f t="shared" si="158"/>
        <v>0</v>
      </c>
      <c r="U2553">
        <f t="shared" si="159"/>
        <v>0</v>
      </c>
    </row>
    <row r="2554" spans="1:21" x14ac:dyDescent="0.2">
      <c r="A2554" s="4" t="s">
        <v>4536</v>
      </c>
      <c r="B2554" s="4" t="s">
        <v>4537</v>
      </c>
      <c r="C2554" s="4">
        <v>1.0840000000000001</v>
      </c>
      <c r="D2554" s="4">
        <v>1</v>
      </c>
      <c r="E2554" s="4">
        <v>1</v>
      </c>
      <c r="F2554" s="4">
        <v>1</v>
      </c>
      <c r="G2554" s="4">
        <v>1</v>
      </c>
      <c r="H2554" s="4">
        <v>92.7</v>
      </c>
      <c r="I2554" s="4">
        <v>8.6999999999999993</v>
      </c>
      <c r="J2554" s="4">
        <v>0</v>
      </c>
      <c r="K2554" s="4">
        <v>39504.8984375</v>
      </c>
      <c r="L2554" s="4">
        <v>5391.2763671875</v>
      </c>
      <c r="M2554" s="4">
        <v>7123.51220703125</v>
      </c>
      <c r="N2554" s="4">
        <v>3945.79125976563</v>
      </c>
      <c r="O2554" s="4">
        <v>5503.98828125</v>
      </c>
      <c r="P2554" s="4">
        <v>96157.859375</v>
      </c>
      <c r="Q2554" s="4">
        <v>28216.83203125</v>
      </c>
      <c r="R2554">
        <f t="shared" si="156"/>
        <v>1</v>
      </c>
      <c r="S2554">
        <f t="shared" si="157"/>
        <v>0</v>
      </c>
      <c r="T2554">
        <f t="shared" si="158"/>
        <v>0</v>
      </c>
      <c r="U2554">
        <f t="shared" si="159"/>
        <v>0</v>
      </c>
    </row>
    <row r="2555" spans="1:21" x14ac:dyDescent="0.2">
      <c r="A2555" s="4" t="s">
        <v>4538</v>
      </c>
      <c r="B2555" s="4" t="s">
        <v>1512</v>
      </c>
      <c r="C2555" s="4">
        <v>1.07</v>
      </c>
      <c r="D2555" s="4">
        <v>2</v>
      </c>
      <c r="E2555" s="4">
        <v>1</v>
      </c>
      <c r="F2555" s="4">
        <v>1</v>
      </c>
      <c r="G2555" s="4">
        <v>1</v>
      </c>
      <c r="H2555" s="4">
        <v>45.4</v>
      </c>
      <c r="I2555" s="4">
        <v>9.09</v>
      </c>
      <c r="J2555" s="4">
        <v>0</v>
      </c>
      <c r="K2555" s="4">
        <v>1446875</v>
      </c>
      <c r="L2555" s="4">
        <v>2646861.25</v>
      </c>
      <c r="M2555" s="4">
        <v>2166472.5</v>
      </c>
      <c r="N2555" s="4">
        <v>2346015.25</v>
      </c>
      <c r="O2555" s="4">
        <v>1665114.375</v>
      </c>
      <c r="P2555" s="4">
        <v>1466501.375</v>
      </c>
      <c r="Q2555" s="4">
        <v>1236703.125</v>
      </c>
      <c r="R2555">
        <f t="shared" si="156"/>
        <v>1</v>
      </c>
      <c r="S2555">
        <f t="shared" si="157"/>
        <v>0</v>
      </c>
      <c r="T2555">
        <f t="shared" si="158"/>
        <v>0</v>
      </c>
      <c r="U2555">
        <f t="shared" si="159"/>
        <v>0</v>
      </c>
    </row>
    <row r="2556" spans="1:21" x14ac:dyDescent="0.2">
      <c r="A2556" s="4" t="s">
        <v>4539</v>
      </c>
      <c r="B2556" s="4" t="s">
        <v>4540</v>
      </c>
      <c r="C2556" s="4">
        <v>1.0660000000000001</v>
      </c>
      <c r="D2556" s="4">
        <v>10</v>
      </c>
      <c r="E2556" s="4">
        <v>1</v>
      </c>
      <c r="F2556" s="4">
        <v>1</v>
      </c>
      <c r="G2556" s="4">
        <v>1</v>
      </c>
      <c r="H2556" s="4">
        <v>7.6</v>
      </c>
      <c r="I2556" s="4">
        <v>5.95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>
        <f t="shared" si="156"/>
        <v>2</v>
      </c>
      <c r="S2556">
        <f t="shared" si="157"/>
        <v>6</v>
      </c>
      <c r="T2556">
        <f t="shared" si="158"/>
        <v>3</v>
      </c>
      <c r="U2556">
        <f t="shared" si="159"/>
        <v>3</v>
      </c>
    </row>
    <row r="2557" spans="1:21" x14ac:dyDescent="0.2">
      <c r="A2557" s="4" t="s">
        <v>4541</v>
      </c>
      <c r="B2557" s="4" t="s">
        <v>4542</v>
      </c>
      <c r="C2557" s="4">
        <v>1.0640000000000001</v>
      </c>
      <c r="D2557" s="4">
        <v>1</v>
      </c>
      <c r="E2557" s="4">
        <v>1</v>
      </c>
      <c r="F2557" s="4">
        <v>1</v>
      </c>
      <c r="G2557" s="4">
        <v>1</v>
      </c>
      <c r="H2557" s="4">
        <v>59.6</v>
      </c>
      <c r="I2557" s="4">
        <v>4.6900000000000004</v>
      </c>
      <c r="J2557" s="4">
        <v>182123.421875</v>
      </c>
      <c r="K2557" s="4">
        <v>0</v>
      </c>
      <c r="L2557" s="4">
        <v>529187.0625</v>
      </c>
      <c r="M2557" s="4">
        <v>435477.3125</v>
      </c>
      <c r="N2557" s="4">
        <v>555999.375</v>
      </c>
      <c r="O2557" s="4">
        <v>0</v>
      </c>
      <c r="P2557" s="4">
        <v>0</v>
      </c>
      <c r="Q2557" s="4">
        <v>0</v>
      </c>
      <c r="R2557">
        <f t="shared" si="156"/>
        <v>1</v>
      </c>
      <c r="S2557">
        <f t="shared" si="157"/>
        <v>3</v>
      </c>
      <c r="T2557">
        <f t="shared" si="158"/>
        <v>0</v>
      </c>
      <c r="U2557">
        <f t="shared" si="159"/>
        <v>3</v>
      </c>
    </row>
    <row r="2558" spans="1:21" x14ac:dyDescent="0.2">
      <c r="A2558" s="4" t="s">
        <v>4543</v>
      </c>
      <c r="B2558" s="4" t="s">
        <v>4544</v>
      </c>
      <c r="C2558" s="4">
        <v>1.0589999999999999</v>
      </c>
      <c r="D2558" s="4">
        <v>7</v>
      </c>
      <c r="E2558" s="4">
        <v>1</v>
      </c>
      <c r="F2558" s="4">
        <v>1</v>
      </c>
      <c r="G2558" s="4">
        <v>1</v>
      </c>
      <c r="H2558" s="4">
        <v>12.8</v>
      </c>
      <c r="I2558" s="4">
        <v>8.7200000000000006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>
        <f t="shared" si="156"/>
        <v>2</v>
      </c>
      <c r="S2558">
        <f t="shared" si="157"/>
        <v>6</v>
      </c>
      <c r="T2558">
        <f t="shared" si="158"/>
        <v>3</v>
      </c>
      <c r="U2558">
        <f t="shared" si="159"/>
        <v>3</v>
      </c>
    </row>
    <row r="2559" spans="1:21" x14ac:dyDescent="0.2">
      <c r="A2559" s="4" t="s">
        <v>4545</v>
      </c>
      <c r="B2559" s="4" t="s">
        <v>4546</v>
      </c>
      <c r="C2559" s="4">
        <v>1.0409999999999999</v>
      </c>
      <c r="D2559" s="4">
        <v>7</v>
      </c>
      <c r="E2559" s="4">
        <v>1</v>
      </c>
      <c r="F2559" s="4">
        <v>1</v>
      </c>
      <c r="G2559" s="4">
        <v>1</v>
      </c>
      <c r="H2559" s="4">
        <v>25.4</v>
      </c>
      <c r="I2559" s="4">
        <v>9.6</v>
      </c>
      <c r="J2559" s="4">
        <v>31158.599609375</v>
      </c>
      <c r="K2559" s="4">
        <v>48192.20703125</v>
      </c>
      <c r="L2559" s="4">
        <v>0</v>
      </c>
      <c r="M2559" s="4">
        <v>0</v>
      </c>
      <c r="N2559" s="4">
        <v>0</v>
      </c>
      <c r="O2559" s="4">
        <v>7332.0283203125</v>
      </c>
      <c r="P2559" s="4">
        <v>0</v>
      </c>
      <c r="Q2559" s="4">
        <v>8691.994140625</v>
      </c>
      <c r="R2559">
        <f t="shared" si="156"/>
        <v>0</v>
      </c>
      <c r="S2559">
        <f t="shared" si="157"/>
        <v>4</v>
      </c>
      <c r="T2559">
        <f t="shared" si="158"/>
        <v>3</v>
      </c>
      <c r="U2559">
        <f t="shared" si="159"/>
        <v>1</v>
      </c>
    </row>
    <row r="2560" spans="1:21" x14ac:dyDescent="0.2">
      <c r="A2560" s="4" t="s">
        <v>4547</v>
      </c>
      <c r="B2560" s="4" t="s">
        <v>4548</v>
      </c>
      <c r="C2560" s="4">
        <v>1.0389999999999999</v>
      </c>
      <c r="D2560" s="4">
        <v>1</v>
      </c>
      <c r="E2560" s="4">
        <v>1</v>
      </c>
      <c r="F2560" s="4">
        <v>1</v>
      </c>
      <c r="G2560" s="4">
        <v>1</v>
      </c>
      <c r="H2560" s="4">
        <v>52.3</v>
      </c>
      <c r="I2560" s="4">
        <v>6.18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>
        <f t="shared" si="156"/>
        <v>2</v>
      </c>
      <c r="S2560">
        <f t="shared" si="157"/>
        <v>6</v>
      </c>
      <c r="T2560">
        <f t="shared" si="158"/>
        <v>3</v>
      </c>
      <c r="U2560">
        <f t="shared" si="159"/>
        <v>3</v>
      </c>
    </row>
    <row r="2561" spans="1:21" x14ac:dyDescent="0.2">
      <c r="A2561" s="4" t="s">
        <v>4549</v>
      </c>
      <c r="B2561" s="4" t="s">
        <v>4550</v>
      </c>
      <c r="C2561" s="4">
        <v>1.0389999999999999</v>
      </c>
      <c r="D2561" s="4">
        <v>9</v>
      </c>
      <c r="E2561" s="4">
        <v>1</v>
      </c>
      <c r="F2561" s="4">
        <v>1</v>
      </c>
      <c r="G2561" s="4">
        <v>1</v>
      </c>
      <c r="H2561" s="4">
        <v>8.5</v>
      </c>
      <c r="I2561" s="4">
        <v>5.25</v>
      </c>
      <c r="J2561" s="4">
        <v>5793.01171875</v>
      </c>
      <c r="K2561" s="4">
        <v>0</v>
      </c>
      <c r="L2561" s="4">
        <v>26584.783203125</v>
      </c>
      <c r="M2561" s="4">
        <v>11818.708984375</v>
      </c>
      <c r="N2561" s="4">
        <v>13696.5341796875</v>
      </c>
      <c r="O2561" s="4">
        <v>29487.291015625</v>
      </c>
      <c r="P2561" s="4">
        <v>38509.53515625</v>
      </c>
      <c r="Q2561" s="4">
        <v>34918.69140625</v>
      </c>
      <c r="R2561">
        <f t="shared" si="156"/>
        <v>1</v>
      </c>
      <c r="S2561">
        <f t="shared" si="157"/>
        <v>0</v>
      </c>
      <c r="T2561">
        <f t="shared" si="158"/>
        <v>0</v>
      </c>
      <c r="U2561">
        <f t="shared" si="159"/>
        <v>0</v>
      </c>
    </row>
    <row r="2562" spans="1:21" x14ac:dyDescent="0.2">
      <c r="A2562" s="4" t="s">
        <v>4551</v>
      </c>
      <c r="B2562" s="4" t="s">
        <v>4552</v>
      </c>
      <c r="C2562" s="4">
        <v>1.0389999999999999</v>
      </c>
      <c r="D2562" s="4">
        <v>1</v>
      </c>
      <c r="E2562" s="4">
        <v>1</v>
      </c>
      <c r="F2562" s="4">
        <v>1</v>
      </c>
      <c r="G2562" s="4">
        <v>1</v>
      </c>
      <c r="H2562" s="4">
        <v>92.2</v>
      </c>
      <c r="I2562" s="4">
        <v>8.7899999999999991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>
        <f t="shared" si="156"/>
        <v>2</v>
      </c>
      <c r="S2562">
        <f t="shared" si="157"/>
        <v>6</v>
      </c>
      <c r="T2562">
        <f t="shared" si="158"/>
        <v>3</v>
      </c>
      <c r="U2562">
        <f t="shared" si="159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Microsoft Office User</cp:lastModifiedBy>
  <dcterms:created xsi:type="dcterms:W3CDTF">2021-10-20T00:34:30Z</dcterms:created>
  <dcterms:modified xsi:type="dcterms:W3CDTF">2021-11-14T04:24:05Z</dcterms:modified>
</cp:coreProperties>
</file>