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c5cad63302d02fa/Desktop/espr/"/>
    </mc:Choice>
  </mc:AlternateContent>
  <xr:revisionPtr revIDLastSave="13" documentId="13_ncr:1_{F0615EE0-4DBA-426A-8C31-09ADA9A7B38F}" xr6:coauthVersionLast="47" xr6:coauthVersionMax="47" xr10:uidLastSave="{A9A0BC9F-19F8-4A6A-B349-BB5C6838B07B}"/>
  <bookViews>
    <workbookView xWindow="960" yWindow="120" windowWidth="22080" windowHeight="12240" xr2:uid="{00000000-000D-0000-FFFF-FFFF00000000}"/>
  </bookViews>
  <sheets>
    <sheet name="kapp" sheetId="2" r:id="rId1"/>
  </sheets>
  <definedNames>
    <definedName name="_xlnm._FilterDatabase" localSheetId="0" hidden="1">kapp!$E$1:$E$25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<sst xmlns="http://schemas.openxmlformats.org/spreadsheetml/2006/main" count="78" uniqueCount="70">
  <si>
    <t>Catalyst Type</t>
  </si>
  <si>
    <t>Lamp Type</t>
  </si>
  <si>
    <t>Efficiency</t>
  </si>
  <si>
    <t>Time</t>
  </si>
  <si>
    <t>k_app (min^-1)</t>
  </si>
  <si>
    <t>Capacity (mg/g)</t>
  </si>
  <si>
    <t>Visible light (solar light)</t>
  </si>
  <si>
    <t>90 min</t>
  </si>
  <si>
    <t>AgNPs/Ag2S/ZIF-8</t>
  </si>
  <si>
    <t>Visible light (solar-based staircase photoreactor, sunlight 4.5–5 kW/m²)</t>
  </si>
  <si>
    <t>30 min</t>
  </si>
  <si>
    <t>ZnVFeO₄</t>
  </si>
  <si>
    <t>Visible light (Tungsten lamp λ &gt; 400 nm), UV light (8W lamp, λ = 254 nm)</t>
  </si>
  <si>
    <t>180 min</t>
  </si>
  <si>
    <t>CQDs/MXene</t>
  </si>
  <si>
    <t>Visible light irradiation (halogen lamp, 35W)</t>
  </si>
  <si>
    <t>25 min</t>
  </si>
  <si>
    <t>BiVO₄/NiFe₂O₄/ATP</t>
  </si>
  <si>
    <t>65 W energy-saving lamp (visible light)</t>
  </si>
  <si>
    <t>1 h</t>
  </si>
  <si>
    <t>rGO/SnSe</t>
  </si>
  <si>
    <t>Visible light (150W Xenon lamp)</t>
  </si>
  <si>
    <t>K-g-C₃N₄@ATP-Fe₃O₄</t>
  </si>
  <si>
    <t>500 W xenon lamp (visible light)</t>
  </si>
  <si>
    <t>120 min</t>
  </si>
  <si>
    <t>ZnFe₂O₄/TiO₂ (ZF-T)</t>
  </si>
  <si>
    <t>Visible light (xenon lamp, 500 W, wavelength 350–780 nm)</t>
  </si>
  <si>
    <t>4 h</t>
  </si>
  <si>
    <t>TiO₂/YMnO₃</t>
  </si>
  <si>
    <t>Visible light (λ = 454 nm, 125 W, Philips HPL-N)</t>
  </si>
  <si>
    <t>BiV₁₋ₓTiₓO₄ (BVO-15)</t>
  </si>
  <si>
    <t>400 W high-pressure mercury lamp with visible light cutoff filter (λ &gt; 420 nm).</t>
  </si>
  <si>
    <t>Ag₂S/MoS₂@ZnPc</t>
  </si>
  <si>
    <t>UV–vis–NIR irradiation (UV–vis for degradation, 808 nm NIR for sterilization)</t>
  </si>
  <si>
    <t>100 min</t>
  </si>
  <si>
    <t>Cr-doped ZnO NRs</t>
  </si>
  <si>
    <t>9W UV mercury lamp</t>
  </si>
  <si>
    <t>in 60 min -90 min under UV</t>
  </si>
  <si>
    <t>SnO₂/g-C₃N₄ (Sn/CN-3)</t>
  </si>
  <si>
    <t>UV light(500W mercury lamp)</t>
  </si>
  <si>
    <t>80 min</t>
  </si>
  <si>
    <t>UV-A light</t>
  </si>
  <si>
    <t>120min</t>
  </si>
  <si>
    <t>rGO/CuS</t>
  </si>
  <si>
    <t>Direct Sunlight</t>
  </si>
  <si>
    <t>Cu-MOFs (Cu(Seba), Cu(Azla), etc.)</t>
  </si>
  <si>
    <t>350 W halogen lamp (340–850 nm) at ~9.0×10⁻² m, visible light</t>
  </si>
  <si>
    <t>400 min</t>
  </si>
  <si>
    <t>Dy³⁺-doped Zn-Mg ferrites (ZM3)</t>
  </si>
  <si>
    <t>Natural sunlight</t>
  </si>
  <si>
    <t>60 min</t>
  </si>
  <si>
    <t>BaCoDyFe₁₂O₁₉</t>
  </si>
  <si>
    <t>NFO@C (Ni₀.₄Fe₂.₆O₄/(Fe, Ni)@Carbon)</t>
  </si>
  <si>
    <t>365 nm LED (UV) light</t>
  </si>
  <si>
    <t>450 min</t>
  </si>
  <si>
    <t>AC/TiO₂ Composite</t>
  </si>
  <si>
    <t>Halogen lamp</t>
  </si>
  <si>
    <t>7.5 min</t>
  </si>
  <si>
    <t>BC-TiO₂-ZnO (Biochar from Fecal Sludge)</t>
  </si>
  <si>
    <t>UV Lamp (8W, λ=340 nm)</t>
  </si>
  <si>
    <t>ZnO/ZnS (1:1)</t>
  </si>
  <si>
    <t>8W UV mercury lamp (Philips)</t>
  </si>
  <si>
    <t>20 min</t>
  </si>
  <si>
    <t>MG-MI (Bi/Ti/AC Molecularly Imprinted)</t>
  </si>
  <si>
    <t>visible light</t>
  </si>
  <si>
    <t>Fe₃O₄@BC/APTES</t>
  </si>
  <si>
    <t>70 W mercury lamp</t>
  </si>
  <si>
    <t>105 min</t>
  </si>
  <si>
    <t>CTAS@NiFe₂O₄</t>
  </si>
  <si>
    <t>Gel-Ce-CuS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</si>
</sst>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Calibri"/>
      <family val="2"/>
      <scheme val="minor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10" fontId="3" fillId="0" borderId="4" xfId="0" applyNumberFormat="1" applyFont="1" applyBorder="1" applyAlignment="1">
      <alignment horizontal="left" vertical="top"/>
    </xf>
    <xf numFmtId="9" fontId="3" fillId="0" borderId="4" xfId="0" applyNumberFormat="1" applyFont="1" applyBorder="1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 vertical="center" indent="1"/>
    </xf>
    <xf numFmtId="0" fontId="5" fillId="2" borderId="3" xfId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kapp!$E$1</c:f>
              <c:strCache>
                <c:ptCount val="1"/>
                <c:pt idx="0">
                  <c:v>k_app (min^-1)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kapp!$A$2:$A$25</c:f>
              <c:strCache>
                <c:ptCount val="24"/>
                <c:pt idx="0">
                  <c:v>ZnO/ZnS (1:1)</c:v>
                </c:pt>
                <c:pt idx="1">
                  <c:v>AC/TiO₂ Composite</c:v>
                </c:pt>
                <c:pt idx="2">
                  <c:v>AgNPs/Ag2S/ZIF-8</c:v>
                </c:pt>
                <c:pt idx="3">
                  <c:v>CQDs/MXene</c:v>
                </c:pt>
                <c:pt idx="4">
                  <c:v>BC-TiO₂-ZnO (Biochar from Fecal Sludge)</c:v>
                </c:pt>
                <c:pt idx="5">
                  <c:v>Cr-doped ZnO NRs</c:v>
                </c:pt>
                <c:pt idx="6">
                  <c:v>BiVO₄/NiFe₂O₄/ATP</c:v>
                </c:pt>
                <c:pt idx="7">
                  <c:v>CTAS@NiFe₂O₄</c:v>
                </c:pt>
                <c:pt idx="8">
                  <c:v>Fe₃O₄@BC/APTES</c:v>
                </c:pt>
                <c:pt idx="9">
                  <c:v>MG-MI (Bi/Ti/AC Molecularly Imprinted)</c:v>
                </c:pt>
                <c:pt idx="10">
                  <c:v>Dy³⁺-doped Zn-Mg ferrites (ZM3)</c:v>
                </c:pt>
                <c:pt idx="11">
                  <c:v>rGO/CuS</c:v>
                </c:pt>
                <c:pt idx="12">
                  <c:v>SnO₂/g-C₃N₄ (Sn/CN-3)</c:v>
                </c:pt>
                <c:pt idx="13">
                  <c:v>Gel-Ce-CuS</c:v>
                </c:pt>
                <c:pt idx="14">
                  <c:v>K-g-C₃N₄@ATP-Fe₃O₄</c:v>
                </c:pt>
                <c:pt idx="15">
                  <c:v>BaCoDyFe₁₂O₁₉</c:v>
                </c:pt>
                <c:pt idx="16">
                  <c:v>Ag₂S/MoS₂@ZnPc</c:v>
                </c:pt>
                <c:pt idx="17">
                  <c:v>TiO₂/YMnO₃</c:v>
                </c:pt>
                <c:pt idx="18">
                  <c:v>ZnVFeO₄</c:v>
                </c:pt>
                <c:pt idx="19">
                  <c:v>BiV₁₋ₓTiₓO₄ (BVO-15)</c:v>
                </c:pt>
                <c:pt idx="20">
                  <c:v>rGO/SnSe</c:v>
                </c:pt>
                <c:pt idx="21">
                  <c:v>ZnFe₂O₄/TiO₂ (ZF-T)</c:v>
                </c:pt>
                <c:pt idx="22">
                  <c:v>Cu-MOFs (Cu(Seba), Cu(Azla), etc.)</c:v>
                </c:pt>
                <c:pt idx="23">
                  <c:v>NFO@C (Ni₀.₄Fe₂.₆O₄/(Fe, Ni)@Carbon)</c:v>
                </c:pt>
              </c:strCache>
            </c:strRef>
          </c:cat>
          <c:val>
            <c:numRef>
              <c:f>kapp!$E$2:$E$26</c:f>
              <c:numCache>
                <c:formatCode>General</c:formatCode>
                <c:ptCount val="25"/>
                <c:pt idx="0">
                  <c:v>0.46100000000000002</c:v>
                </c:pt>
                <c:pt idx="1">
                  <c:v>0.44</c:v>
                </c:pt>
                <c:pt idx="2">
                  <c:v>0.14199999999999999</c:v>
                </c:pt>
                <c:pt idx="3">
                  <c:v>0.13</c:v>
                </c:pt>
                <c:pt idx="4">
                  <c:v>0.13</c:v>
                </c:pt>
                <c:pt idx="5">
                  <c:v>9.1999999999999998E-2</c:v>
                </c:pt>
                <c:pt idx="6">
                  <c:v>8.2000000000000003E-2</c:v>
                </c:pt>
                <c:pt idx="7">
                  <c:v>7.9000000000000001E-2</c:v>
                </c:pt>
                <c:pt idx="8">
                  <c:v>7.0999999999999994E-2</c:v>
                </c:pt>
                <c:pt idx="9">
                  <c:v>5.3999999999999999E-2</c:v>
                </c:pt>
                <c:pt idx="10">
                  <c:v>4.8000000000000001E-2</c:v>
                </c:pt>
                <c:pt idx="11">
                  <c:v>4.1000000000000002E-2</c:v>
                </c:pt>
                <c:pt idx="12">
                  <c:v>3.7999999999999999E-2</c:v>
                </c:pt>
                <c:pt idx="13">
                  <c:v>3.5000000000000003E-2</c:v>
                </c:pt>
                <c:pt idx="14">
                  <c:v>3.3000000000000002E-2</c:v>
                </c:pt>
                <c:pt idx="15">
                  <c:v>3.2000000000000001E-2</c:v>
                </c:pt>
                <c:pt idx="16">
                  <c:v>2.5999999999999999E-2</c:v>
                </c:pt>
                <c:pt idx="17">
                  <c:v>2.5999999999999999E-2</c:v>
                </c:pt>
                <c:pt idx="18">
                  <c:v>2.1999999999999999E-2</c:v>
                </c:pt>
                <c:pt idx="19">
                  <c:v>1.7999999999999999E-2</c:v>
                </c:pt>
                <c:pt idx="20">
                  <c:v>1.7000000000000001E-2</c:v>
                </c:pt>
                <c:pt idx="21">
                  <c:v>0.01</c:v>
                </c:pt>
                <c:pt idx="22">
                  <c:v>0.01</c:v>
                </c:pt>
                <c:pt idx="23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FC-4D40-A39B-C097A096E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8715407"/>
        <c:axId val="438725967"/>
      </c:barChart>
      <c:catAx>
        <c:axId val="438715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8725967"/>
        <c:crosses val="autoZero"/>
        <c:auto val="1"/>
        <c:lblAlgn val="ctr"/>
        <c:lblOffset val="100"/>
        <c:noMultiLvlLbl val="0"/>
      </c:catAx>
      <c:valAx>
        <c:axId val="438725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87154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kapp!$E$1</c:f>
              <c:strCache>
                <c:ptCount val="1"/>
                <c:pt idx="0">
                  <c:v>k_app (min^-1)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kapp!$A$2:$A$25</c:f>
              <c:strCache>
                <c:ptCount val="24"/>
                <c:pt idx="0">
                  <c:v>ZnO/ZnS (1:1)</c:v>
                </c:pt>
                <c:pt idx="1">
                  <c:v>AC/TiO₂ Composite</c:v>
                </c:pt>
                <c:pt idx="2">
                  <c:v>AgNPs/Ag2S/ZIF-8</c:v>
                </c:pt>
                <c:pt idx="3">
                  <c:v>CQDs/MXene</c:v>
                </c:pt>
                <c:pt idx="4">
                  <c:v>BC-TiO₂-ZnO (Biochar from Fecal Sludge)</c:v>
                </c:pt>
                <c:pt idx="5">
                  <c:v>Cr-doped ZnO NRs</c:v>
                </c:pt>
                <c:pt idx="6">
                  <c:v>BiVO₄/NiFe₂O₄/ATP</c:v>
                </c:pt>
                <c:pt idx="7">
                  <c:v>CTAS@NiFe₂O₄</c:v>
                </c:pt>
                <c:pt idx="8">
                  <c:v>Fe₃O₄@BC/APTES</c:v>
                </c:pt>
                <c:pt idx="9">
                  <c:v>MG-MI (Bi/Ti/AC Molecularly Imprinted)</c:v>
                </c:pt>
                <c:pt idx="10">
                  <c:v>Dy³⁺-doped Zn-Mg ferrites (ZM3)</c:v>
                </c:pt>
                <c:pt idx="11">
                  <c:v>rGO/CuS</c:v>
                </c:pt>
                <c:pt idx="12">
                  <c:v>SnO₂/g-C₃N₄ (Sn/CN-3)</c:v>
                </c:pt>
                <c:pt idx="13">
                  <c:v>Gel-Ce-CuS</c:v>
                </c:pt>
                <c:pt idx="14">
                  <c:v>K-g-C₃N₄@ATP-Fe₃O₄</c:v>
                </c:pt>
                <c:pt idx="15">
                  <c:v>BaCoDyFe₁₂O₁₉</c:v>
                </c:pt>
                <c:pt idx="16">
                  <c:v>Ag₂S/MoS₂@ZnPc</c:v>
                </c:pt>
                <c:pt idx="17">
                  <c:v>TiO₂/YMnO₃</c:v>
                </c:pt>
                <c:pt idx="18">
                  <c:v>ZnVFeO₄</c:v>
                </c:pt>
                <c:pt idx="19">
                  <c:v>BiV₁₋ₓTiₓO₄ (BVO-15)</c:v>
                </c:pt>
                <c:pt idx="20">
                  <c:v>rGO/SnSe</c:v>
                </c:pt>
                <c:pt idx="21">
                  <c:v>ZnFe₂O₄/TiO₂ (ZF-T)</c:v>
                </c:pt>
                <c:pt idx="22">
                  <c:v>Cu-MOFs (Cu(Seba), Cu(Azla), etc.)</c:v>
                </c:pt>
                <c:pt idx="23">
                  <c:v>NFO@C (Ni₀.₄Fe₂.₆O₄/(Fe, Ni)@Carbon)</c:v>
                </c:pt>
              </c:strCache>
            </c:strRef>
          </c:cat>
          <c:val>
            <c:numRef>
              <c:f>kapp!$E$2:$E$25</c:f>
              <c:numCache>
                <c:formatCode>General</c:formatCode>
                <c:ptCount val="24"/>
                <c:pt idx="0">
                  <c:v>0.46100000000000002</c:v>
                </c:pt>
                <c:pt idx="1">
                  <c:v>0.44</c:v>
                </c:pt>
                <c:pt idx="2">
                  <c:v>0.14199999999999999</c:v>
                </c:pt>
                <c:pt idx="3">
                  <c:v>0.13</c:v>
                </c:pt>
                <c:pt idx="4">
                  <c:v>0.13</c:v>
                </c:pt>
                <c:pt idx="5">
                  <c:v>9.1999999999999998E-2</c:v>
                </c:pt>
                <c:pt idx="6">
                  <c:v>8.2000000000000003E-2</c:v>
                </c:pt>
                <c:pt idx="7">
                  <c:v>7.9000000000000001E-2</c:v>
                </c:pt>
                <c:pt idx="8">
                  <c:v>7.0999999999999994E-2</c:v>
                </c:pt>
                <c:pt idx="9">
                  <c:v>5.3999999999999999E-2</c:v>
                </c:pt>
                <c:pt idx="10">
                  <c:v>4.8000000000000001E-2</c:v>
                </c:pt>
                <c:pt idx="11">
                  <c:v>4.1000000000000002E-2</c:v>
                </c:pt>
                <c:pt idx="12">
                  <c:v>3.7999999999999999E-2</c:v>
                </c:pt>
                <c:pt idx="13">
                  <c:v>3.5000000000000003E-2</c:v>
                </c:pt>
                <c:pt idx="14">
                  <c:v>3.3000000000000002E-2</c:v>
                </c:pt>
                <c:pt idx="15">
                  <c:v>3.2000000000000001E-2</c:v>
                </c:pt>
                <c:pt idx="16">
                  <c:v>2.5999999999999999E-2</c:v>
                </c:pt>
                <c:pt idx="17">
                  <c:v>2.5999999999999999E-2</c:v>
                </c:pt>
                <c:pt idx="18">
                  <c:v>2.1999999999999999E-2</c:v>
                </c:pt>
                <c:pt idx="19">
                  <c:v>1.7999999999999999E-2</c:v>
                </c:pt>
                <c:pt idx="20">
                  <c:v>1.7000000000000001E-2</c:v>
                </c:pt>
                <c:pt idx="21">
                  <c:v>0.01</c:v>
                </c:pt>
                <c:pt idx="22">
                  <c:v>0.01</c:v>
                </c:pt>
                <c:pt idx="23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A1-446E-B8DD-CF913900C8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936602879"/>
        <c:axId val="936616799"/>
      </c:barChart>
      <c:catAx>
        <c:axId val="9366028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616799"/>
        <c:crosses val="autoZero"/>
        <c:auto val="1"/>
        <c:lblAlgn val="ctr"/>
        <c:lblOffset val="100"/>
        <c:noMultiLvlLbl val="0"/>
      </c:catAx>
      <c:valAx>
        <c:axId val="9366167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 (min-1)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602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4</xdr:row>
      <xdr:rowOff>26670</xdr:rowOff>
    </xdr:from>
    <xdr:to>
      <xdr:col>17</xdr:col>
      <xdr:colOff>281940</xdr:colOff>
      <xdr:row>17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F5B098C-5566-8CD1-CC08-355FFDF01D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525780</xdr:colOff>
      <xdr:row>19</xdr:row>
      <xdr:rowOff>190500</xdr:rowOff>
    </xdr:from>
    <xdr:to>
      <xdr:col>20</xdr:col>
      <xdr:colOff>83820</xdr:colOff>
      <xdr:row>48</xdr:row>
      <xdr:rowOff>53340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BE89957-588F-893C-C511-CEE055DDA6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CTAS@NiFe&#8322;O&#8324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5CD43-57EC-4C2B-B9EB-87CD203083ED}">
  <dimension ref="A1:N28"/>
  <sheetViews>
    <sheetView tabSelected="1" topLeftCell="A13" workbookViewId="0">
      <selection activeCell="G28" sqref="G28"/>
    </sheetView>
  </sheetViews>
  <sheetFormatPr defaultRowHeight="14.4" x14ac:dyDescent="0.3"/>
  <sheetData>
    <row r="1" spans="1:6" ht="16.2" thickBo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6.2" thickBot="1" x14ac:dyDescent="0.35">
      <c r="A2" s="4" t="s">
        <v>60</v>
      </c>
      <c r="B2" s="5" t="s">
        <v>61</v>
      </c>
      <c r="C2" s="7">
        <v>1</v>
      </c>
      <c r="D2" s="5" t="s">
        <v>62</v>
      </c>
      <c r="E2" s="5">
        <v>0.46100000000000002</v>
      </c>
      <c r="F2" s="5">
        <v>100</v>
      </c>
    </row>
    <row r="3" spans="1:6" ht="16.2" thickBot="1" x14ac:dyDescent="0.35">
      <c r="A3" s="4" t="s">
        <v>55</v>
      </c>
      <c r="B3" s="5" t="s">
        <v>56</v>
      </c>
      <c r="C3" s="6">
        <v>0.96299999999999997</v>
      </c>
      <c r="D3" s="5" t="s">
        <v>57</v>
      </c>
      <c r="E3" s="5">
        <v>0.44</v>
      </c>
      <c r="F3" s="5">
        <v>3.85</v>
      </c>
    </row>
    <row r="4" spans="1:6" ht="16.2" thickBot="1" x14ac:dyDescent="0.35">
      <c r="A4" s="4" t="s">
        <v>8</v>
      </c>
      <c r="B4" s="5" t="s">
        <v>9</v>
      </c>
      <c r="C4" s="6">
        <v>0.98599999999999999</v>
      </c>
      <c r="D4" s="5" t="s">
        <v>10</v>
      </c>
      <c r="E4" s="5">
        <v>0.14199999999999999</v>
      </c>
      <c r="F4" s="5">
        <v>6.9</v>
      </c>
    </row>
    <row r="5" spans="1:6" ht="16.2" thickBot="1" x14ac:dyDescent="0.35">
      <c r="A5" s="4" t="s">
        <v>14</v>
      </c>
      <c r="B5" s="5" t="s">
        <v>15</v>
      </c>
      <c r="C5" s="6">
        <v>0.96099999999999997</v>
      </c>
      <c r="D5" s="5" t="s">
        <v>16</v>
      </c>
      <c r="E5" s="5">
        <v>0.13</v>
      </c>
      <c r="F5" s="5">
        <v>123.25</v>
      </c>
    </row>
    <row r="6" spans="1:6" ht="16.2" thickBot="1" x14ac:dyDescent="0.35">
      <c r="A6" s="4" t="s">
        <v>58</v>
      </c>
      <c r="B6" s="5" t="s">
        <v>59</v>
      </c>
      <c r="C6" s="7">
        <v>0.98</v>
      </c>
      <c r="D6" s="5" t="s">
        <v>10</v>
      </c>
      <c r="E6" s="5">
        <v>0.13</v>
      </c>
      <c r="F6" s="5">
        <v>98</v>
      </c>
    </row>
    <row r="7" spans="1:6" ht="16.2" thickBot="1" x14ac:dyDescent="0.35">
      <c r="A7" s="4" t="s">
        <v>35</v>
      </c>
      <c r="B7" s="5" t="s">
        <v>36</v>
      </c>
      <c r="C7" s="6">
        <v>0.99604000000000004</v>
      </c>
      <c r="D7" s="5" t="s">
        <v>37</v>
      </c>
      <c r="E7" s="5">
        <v>9.1999999999999998E-2</v>
      </c>
      <c r="F7" s="5">
        <v>24.9</v>
      </c>
    </row>
    <row r="8" spans="1:6" ht="16.2" thickBot="1" x14ac:dyDescent="0.35">
      <c r="A8" s="4" t="s">
        <v>17</v>
      </c>
      <c r="B8" s="5" t="s">
        <v>18</v>
      </c>
      <c r="C8" s="6">
        <v>0.99250000000000005</v>
      </c>
      <c r="D8" s="5" t="s">
        <v>19</v>
      </c>
      <c r="E8" s="5">
        <v>8.2000000000000003E-2</v>
      </c>
      <c r="F8" s="5">
        <v>39.700000000000003</v>
      </c>
    </row>
    <row r="9" spans="1:6" ht="16.2" thickBot="1" x14ac:dyDescent="0.35">
      <c r="A9" s="11" t="s">
        <v>68</v>
      </c>
      <c r="B9" s="5" t="s">
        <v>6</v>
      </c>
      <c r="C9" s="6">
        <v>0.99919999999999998</v>
      </c>
      <c r="D9" s="5" t="s">
        <v>7</v>
      </c>
      <c r="E9" s="5">
        <v>7.9000000000000001E-2</v>
      </c>
      <c r="F9" s="5">
        <v>68</v>
      </c>
    </row>
    <row r="10" spans="1:6" ht="16.2" thickBot="1" x14ac:dyDescent="0.35">
      <c r="A10" s="4" t="s">
        <v>65</v>
      </c>
      <c r="B10" s="5" t="s">
        <v>66</v>
      </c>
      <c r="C10" s="6">
        <v>0.99939999999999996</v>
      </c>
      <c r="D10" s="5" t="s">
        <v>67</v>
      </c>
      <c r="E10" s="5">
        <v>7.0999999999999994E-2</v>
      </c>
      <c r="F10" s="5">
        <v>39.979999999999997</v>
      </c>
    </row>
    <row r="11" spans="1:6" ht="16.2" thickBot="1" x14ac:dyDescent="0.35">
      <c r="A11" s="4" t="s">
        <v>63</v>
      </c>
      <c r="B11" s="5" t="s">
        <v>64</v>
      </c>
      <c r="C11" s="6">
        <v>0.98699999999999999</v>
      </c>
      <c r="D11" s="5" t="s">
        <v>40</v>
      </c>
      <c r="E11" s="5">
        <v>5.3999999999999999E-2</v>
      </c>
      <c r="F11" s="5">
        <v>75.23</v>
      </c>
    </row>
    <row r="12" spans="1:6" ht="16.2" thickBot="1" x14ac:dyDescent="0.35">
      <c r="A12" s="4" t="s">
        <v>48</v>
      </c>
      <c r="B12" s="5" t="s">
        <v>49</v>
      </c>
      <c r="C12" s="6">
        <v>0.94230000000000003</v>
      </c>
      <c r="D12" s="5" t="s">
        <v>50</v>
      </c>
      <c r="E12" s="5">
        <v>4.8000000000000001E-2</v>
      </c>
      <c r="F12" s="5">
        <v>47.12</v>
      </c>
    </row>
    <row r="13" spans="1:6" ht="16.2" thickBot="1" x14ac:dyDescent="0.35">
      <c r="A13" s="4" t="s">
        <v>43</v>
      </c>
      <c r="B13" s="5" t="s">
        <v>44</v>
      </c>
      <c r="C13" s="6">
        <v>0.97599999999999998</v>
      </c>
      <c r="D13" s="5" t="s">
        <v>7</v>
      </c>
      <c r="E13" s="5">
        <v>4.1000000000000002E-2</v>
      </c>
      <c r="F13" s="5">
        <v>32.53</v>
      </c>
    </row>
    <row r="14" spans="1:6" ht="16.2" thickBot="1" x14ac:dyDescent="0.35">
      <c r="A14" s="4" t="s">
        <v>38</v>
      </c>
      <c r="B14" s="5" t="s">
        <v>39</v>
      </c>
      <c r="C14" s="6">
        <v>0.95089999999999997</v>
      </c>
      <c r="D14" s="5" t="s">
        <v>40</v>
      </c>
      <c r="E14" s="5">
        <v>3.7999999999999999E-2</v>
      </c>
      <c r="F14" s="5">
        <v>9.51</v>
      </c>
    </row>
    <row r="15" spans="1:6" ht="16.2" thickBot="1" x14ac:dyDescent="0.35">
      <c r="A15" s="4" t="s">
        <v>69</v>
      </c>
      <c r="B15" s="5" t="s">
        <v>41</v>
      </c>
      <c r="C15" s="6">
        <v>0.98499999999999999</v>
      </c>
      <c r="D15" s="5" t="s">
        <v>42</v>
      </c>
      <c r="E15" s="5">
        <v>3.5000000000000003E-2</v>
      </c>
      <c r="F15" s="5">
        <v>174.5</v>
      </c>
    </row>
    <row r="16" spans="1:6" ht="16.2" thickBot="1" x14ac:dyDescent="0.35">
      <c r="A16" s="4" t="s">
        <v>22</v>
      </c>
      <c r="B16" s="5" t="s">
        <v>23</v>
      </c>
      <c r="C16" s="7">
        <v>0.98</v>
      </c>
      <c r="D16" s="5" t="s">
        <v>24</v>
      </c>
      <c r="E16" s="5">
        <v>3.3000000000000002E-2</v>
      </c>
      <c r="F16" s="5">
        <v>98.84</v>
      </c>
    </row>
    <row r="17" spans="1:14" ht="16.2" thickBot="1" x14ac:dyDescent="0.35">
      <c r="A17" s="4" t="s">
        <v>51</v>
      </c>
      <c r="B17" s="5" t="s">
        <v>49</v>
      </c>
      <c r="C17" s="6">
        <v>0.94359999999999999</v>
      </c>
      <c r="D17" s="5" t="s">
        <v>7</v>
      </c>
      <c r="E17" s="5">
        <v>3.2000000000000001E-2</v>
      </c>
      <c r="F17" s="5">
        <v>23.59</v>
      </c>
    </row>
    <row r="18" spans="1:14" ht="16.2" thickBot="1" x14ac:dyDescent="0.35">
      <c r="A18" s="4" t="s">
        <v>32</v>
      </c>
      <c r="B18" s="5" t="s">
        <v>33</v>
      </c>
      <c r="C18" s="6">
        <v>0.96299999999999997</v>
      </c>
      <c r="D18" s="5" t="s">
        <v>34</v>
      </c>
      <c r="E18" s="5">
        <v>2.5999999999999999E-2</v>
      </c>
      <c r="F18" s="5">
        <v>115.56</v>
      </c>
    </row>
    <row r="19" spans="1:14" ht="16.2" thickBot="1" x14ac:dyDescent="0.35">
      <c r="A19" s="4" t="s">
        <v>28</v>
      </c>
      <c r="B19" s="5" t="s">
        <v>29</v>
      </c>
      <c r="C19" s="6">
        <v>0.95340000000000003</v>
      </c>
      <c r="D19" s="5" t="s">
        <v>24</v>
      </c>
      <c r="E19" s="5">
        <v>2.5999999999999999E-2</v>
      </c>
      <c r="F19" s="5">
        <v>26.51</v>
      </c>
    </row>
    <row r="20" spans="1:14" ht="16.2" thickBot="1" x14ac:dyDescent="0.35">
      <c r="A20" s="4" t="s">
        <v>11</v>
      </c>
      <c r="B20" s="5" t="s">
        <v>12</v>
      </c>
      <c r="C20" s="7">
        <v>0.98</v>
      </c>
      <c r="D20" s="5" t="s">
        <v>13</v>
      </c>
      <c r="E20" s="5">
        <v>2.1999999999999999E-2</v>
      </c>
      <c r="F20" s="5">
        <v>24.5</v>
      </c>
    </row>
    <row r="21" spans="1:14" ht="16.2" thickBot="1" x14ac:dyDescent="0.35">
      <c r="A21" s="4" t="s">
        <v>30</v>
      </c>
      <c r="B21" s="5" t="s">
        <v>31</v>
      </c>
      <c r="C21" s="7">
        <v>1</v>
      </c>
      <c r="D21" s="5" t="s">
        <v>13</v>
      </c>
      <c r="E21" s="5">
        <v>1.7999999999999999E-2</v>
      </c>
      <c r="F21" s="5">
        <v>10</v>
      </c>
    </row>
    <row r="22" spans="1:14" ht="16.2" thickBot="1" x14ac:dyDescent="0.35">
      <c r="A22" s="4" t="s">
        <v>20</v>
      </c>
      <c r="B22" s="5" t="s">
        <v>21</v>
      </c>
      <c r="C22" s="6">
        <v>0.95520000000000005</v>
      </c>
      <c r="D22" s="5" t="s">
        <v>13</v>
      </c>
      <c r="E22" s="5">
        <v>1.7000000000000001E-2</v>
      </c>
      <c r="F22" s="5">
        <v>23.94</v>
      </c>
    </row>
    <row r="23" spans="1:14" ht="16.2" thickBot="1" x14ac:dyDescent="0.35">
      <c r="A23" s="4" t="s">
        <v>25</v>
      </c>
      <c r="B23" s="5" t="s">
        <v>26</v>
      </c>
      <c r="C23" s="6">
        <v>0.90100000000000002</v>
      </c>
      <c r="D23" s="5" t="s">
        <v>27</v>
      </c>
      <c r="E23" s="5">
        <v>0.01</v>
      </c>
      <c r="F23" s="5">
        <v>9.01</v>
      </c>
      <c r="H23" s="8"/>
      <c r="I23" s="1"/>
      <c r="J23" s="1"/>
      <c r="K23" s="1"/>
      <c r="L23" s="1"/>
      <c r="M23" s="1"/>
      <c r="N23" s="1"/>
    </row>
    <row r="24" spans="1:14" ht="16.2" thickBot="1" x14ac:dyDescent="0.35">
      <c r="A24" s="4" t="s">
        <v>45</v>
      </c>
      <c r="B24" s="5" t="s">
        <v>46</v>
      </c>
      <c r="C24" s="7">
        <v>0.98</v>
      </c>
      <c r="D24" s="5" t="s">
        <v>47</v>
      </c>
      <c r="E24" s="5">
        <v>0.01</v>
      </c>
      <c r="F24" s="5">
        <v>245</v>
      </c>
      <c r="H24" s="10"/>
      <c r="I24" s="1"/>
      <c r="J24" s="1"/>
      <c r="K24" s="1"/>
      <c r="L24" s="1"/>
      <c r="M24" s="1"/>
      <c r="N24" s="1"/>
    </row>
    <row r="25" spans="1:14" ht="16.2" thickBot="1" x14ac:dyDescent="0.35">
      <c r="A25" s="4" t="s">
        <v>52</v>
      </c>
      <c r="B25" s="5" t="s">
        <v>53</v>
      </c>
      <c r="C25" s="7">
        <v>0.99</v>
      </c>
      <c r="D25" s="5" t="s">
        <v>54</v>
      </c>
      <c r="E25" s="5">
        <v>0.01</v>
      </c>
      <c r="F25" s="5">
        <v>403.92</v>
      </c>
      <c r="H25" s="10"/>
      <c r="I25" s="1"/>
      <c r="J25" s="1"/>
      <c r="K25" s="1"/>
      <c r="L25" s="1"/>
      <c r="M25" s="1"/>
      <c r="N25" s="1"/>
    </row>
    <row r="26" spans="1:14" x14ac:dyDescent="0.3">
      <c r="H26" s="10"/>
      <c r="I26" s="1"/>
      <c r="J26" s="1"/>
      <c r="K26" s="1"/>
      <c r="L26" s="1"/>
      <c r="M26" s="1"/>
      <c r="N26" s="1"/>
    </row>
    <row r="27" spans="1:14" x14ac:dyDescent="0.3">
      <c r="H27" s="9"/>
      <c r="I27" s="1"/>
      <c r="J27" s="1"/>
      <c r="K27" s="1"/>
      <c r="L27" s="1"/>
      <c r="M27" s="1"/>
      <c r="N27" s="1"/>
    </row>
    <row r="28" spans="1:14" x14ac:dyDescent="0.3">
      <c r="H28" s="1"/>
      <c r="I28" s="1"/>
      <c r="J28" s="1"/>
      <c r="K28" s="1"/>
      <c r="L28" s="1"/>
      <c r="M28" s="1"/>
      <c r="N28" s="1"/>
    </row>
  </sheetData>
  <autoFilter ref="E1:E25" xr:uid="{3085CD43-57EC-4C2B-B9EB-87CD203083ED}">
    <sortState xmlns:xlrd2="http://schemas.microsoft.com/office/spreadsheetml/2017/richdata2" ref="A2:F25">
      <sortCondition descending="1" ref="E1:E25"/>
    </sortState>
  </autoFilter>
  <sortState xmlns:xlrd2="http://schemas.microsoft.com/office/spreadsheetml/2017/richdata2" ref="A2:F25">
    <sortCondition descending="1" ref="E1:E25"/>
  </sortState>
  <hyperlinks>
    <hyperlink ref="A9" r:id="rId1" xr:uid="{C8A1B852-1E87-44E6-9709-C884F90434D5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Fatima Fahs</cp:lastModifiedBy>
  <dcterms:created xsi:type="dcterms:W3CDTF">2015-06-05T18:17:20Z</dcterms:created>
  <dcterms:modified xsi:type="dcterms:W3CDTF">2026-08-17T18:28:26Z</dcterms:modified>
</cp:coreProperties>
</file>