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d.docs.live.net/dc5cad63302d02fa/Desktop/SPRINGER/"/>
    </mc:Choice>
  </mc:AlternateContent>
  <xr:revisionPtr revIDLastSave="15" documentId="11_F25DC773A252ABDACC10486089DA71325BDE58E7" xr6:coauthVersionLast="47" xr6:coauthVersionMax="47" xr10:uidLastSave="{B7E1C1C6-5500-47E8-A802-3B45318C173A}"/>
  <bookViews>
    <workbookView xWindow="960" yWindow="120" windowWidth="22080" windowHeight="12240" xr2:uid="{00000000-000D-0000-FFFF-FFFF00000000}"/>
  </bookViews>
  <sheets>
    <sheet name="capacity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<sst xmlns="http://schemas.openxmlformats.org/spreadsheetml/2006/main" count="77" uniqueCount="69">
  <si>
    <t>Catalyst Type</t>
  </si>
  <si>
    <t>Lamp Type</t>
  </si>
  <si>
    <t>Efficiency</t>
  </si>
  <si>
    <t>Time</t>
  </si>
  <si>
    <t>Capacity (mg/g)</t>
  </si>
  <si>
    <t>Visible light (solar light)</t>
  </si>
  <si>
    <t>90 min</t>
  </si>
  <si>
    <t>AgNPs/Ag2S/ZIF-8</t>
  </si>
  <si>
    <t>Visible light (solar-based staircase photoreactor, sunlight 4.5–5 kW/m²)</t>
  </si>
  <si>
    <t>30 min</t>
  </si>
  <si>
    <t>ZnVFeO₄</t>
  </si>
  <si>
    <t>Visible light (Tungsten lamp λ &gt; 400 nm), UV light (8W lamp, λ = 254 nm)</t>
  </si>
  <si>
    <t>180 min</t>
  </si>
  <si>
    <t>CQDs/MXene</t>
  </si>
  <si>
    <t>Visible light irradiation (halogen lamp, 35W)</t>
  </si>
  <si>
    <t>25 min</t>
  </si>
  <si>
    <t>BiVO₄/NiFe₂O₄/ATP</t>
  </si>
  <si>
    <t>65 W energy-saving lamp (visible light)</t>
  </si>
  <si>
    <t>1 h</t>
  </si>
  <si>
    <t>rGO/SnSe</t>
  </si>
  <si>
    <t>Visible light (150W Xenon lamp)</t>
  </si>
  <si>
    <t>K-g-C₃N₄@ATP-Fe₃O₄</t>
  </si>
  <si>
    <t>500 W xenon lamp (visible light)</t>
  </si>
  <si>
    <t>120 min</t>
  </si>
  <si>
    <t>ZnFe₂O₄/TiO₂ (ZF-T)</t>
  </si>
  <si>
    <t>Visible light (xenon lamp, 500 W, wavelength 350–780 nm)</t>
  </si>
  <si>
    <t>4 h</t>
  </si>
  <si>
    <t>TiO₂/YMnO₃</t>
  </si>
  <si>
    <t>Visible light (λ = 454 nm, 125 W, Philips HPL-N)</t>
  </si>
  <si>
    <t>BiV₁₋ₓTiₓO₄ (BVO-15)</t>
  </si>
  <si>
    <t>400 W high-pressure mercury lamp with visible light cutoff filter (λ &gt; 420 nm).</t>
  </si>
  <si>
    <t>Ag₂S/MoS₂@ZnPc</t>
  </si>
  <si>
    <t>UV–vis–NIR irradiation (UV–vis for degradation, 808 nm NIR for sterilization)</t>
  </si>
  <si>
    <t>100 min</t>
  </si>
  <si>
    <t>Cr-doped ZnO NRs</t>
  </si>
  <si>
    <t>9W UV mercury lamp</t>
  </si>
  <si>
    <t>SnO₂/g-C₃N₄ (Sn/CN-3)</t>
  </si>
  <si>
    <t>UV light(500W mercury lamp)</t>
  </si>
  <si>
    <t>80 min</t>
  </si>
  <si>
    <t>UV-A light</t>
  </si>
  <si>
    <t>120min</t>
  </si>
  <si>
    <t>rGO/CuS</t>
  </si>
  <si>
    <t>Direct Sunlight</t>
  </si>
  <si>
    <t>Cu-MOFs (Cu(Seba), Cu(Azla), etc.)</t>
  </si>
  <si>
    <t>350 W halogen lamp (340–850 nm) at ~9.0×10⁻² m, visible light</t>
  </si>
  <si>
    <t>400 min</t>
  </si>
  <si>
    <t>Dy³⁺-doped Zn-Mg ferrites (ZM3)</t>
  </si>
  <si>
    <t>Natural sunlight</t>
  </si>
  <si>
    <t>60 min</t>
  </si>
  <si>
    <t>BaCoDyFe₁₂O₁₉</t>
  </si>
  <si>
    <t>NFO@C (Ni₀.₄Fe₂.₆O₄/(Fe, Ni)@Carbon)</t>
  </si>
  <si>
    <t>365 nm LED (UV) light</t>
  </si>
  <si>
    <t>450 min</t>
  </si>
  <si>
    <t>AC/TiO₂ Composite</t>
  </si>
  <si>
    <t>Halogen lamp</t>
  </si>
  <si>
    <t>7.5 min</t>
  </si>
  <si>
    <t>BC-TiO₂-ZnO (Biochar from Fecal Sludge)</t>
  </si>
  <si>
    <t>UV Lamp (8W, λ=340 nm)</t>
  </si>
  <si>
    <t>ZnO/ZnS (1:1)</t>
  </si>
  <si>
    <t>8W UV mercury lamp (Philips)</t>
  </si>
  <si>
    <t>20 min</t>
  </si>
  <si>
    <t>MG-MI (Bi/Ti/AC Molecularly Imprinted)</t>
  </si>
  <si>
    <t>visible light</t>
  </si>
  <si>
    <t>Fe₃O₄@BC/APTES</t>
  </si>
  <si>
    <t>70 W mercury lamp</t>
  </si>
  <si>
    <t>105 min</t>
  </si>
  <si>
    <t>CTAS@NiFe₂O₄</t>
  </si>
  <si>
    <t>Gel-Ce-CuS</t>
  </si>
  <si>
    <t xml:space="preserve"> 60 min under UV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</si>
</sst>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 vertical="top"/>
    </xf>
    <xf numFmtId="10" fontId="0" fillId="0" borderId="1" xfId="0" applyNumberFormat="1" applyBorder="1" applyAlignment="1">
      <alignment horizontal="left" vertical="top"/>
    </xf>
    <xf numFmtId="9" fontId="0" fillId="0" borderId="1" xfId="0" applyNumberFormat="1" applyBorder="1" applyAlignment="1">
      <alignment horizontal="left" vertical="top"/>
    </xf>
    <xf numFmtId="0" fontId="1" fillId="0" borderId="1" xfId="1" applyBorder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cap="all" spc="120" normalizeH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capacity!$E$1</c:f>
              <c:strCache>
                <c:ptCount val="1"/>
                <c:pt idx="0">
                  <c:v>Capacity (mg/g)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-540000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50000"/>
                        <a:lumOff val="50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strRef>
              <c:f>capacity!$A$2:$A$25</c:f>
              <c:strCache>
                <c:ptCount val="24"/>
                <c:pt idx="0">
                  <c:v>NFO@C (Ni₀.₄Fe₂.₆O₄/(Fe, Ni)@Carbon)</c:v>
                </c:pt>
                <c:pt idx="1">
                  <c:v>Cu-MOFs (Cu(Seba), Cu(Azla), etc.)</c:v>
                </c:pt>
                <c:pt idx="2">
                  <c:v>Gel-Ce-CuS</c:v>
                </c:pt>
                <c:pt idx="3">
                  <c:v>CQDs/MXene</c:v>
                </c:pt>
                <c:pt idx="4">
                  <c:v>Ag₂S/MoS₂@ZnPc</c:v>
                </c:pt>
                <c:pt idx="5">
                  <c:v>ZnO/ZnS (1:1)</c:v>
                </c:pt>
                <c:pt idx="6">
                  <c:v>K-g-C₃N₄@ATP-Fe₃O₄</c:v>
                </c:pt>
                <c:pt idx="7">
                  <c:v>BC-TiO₂-ZnO (Biochar from Fecal Sludge)</c:v>
                </c:pt>
                <c:pt idx="8">
                  <c:v>MG-MI (Bi/Ti/AC Molecularly Imprinted)</c:v>
                </c:pt>
                <c:pt idx="9">
                  <c:v>CTAS@NiFe₂O₄</c:v>
                </c:pt>
                <c:pt idx="10">
                  <c:v>Dy³⁺-doped Zn-Mg ferrites (ZM3)</c:v>
                </c:pt>
                <c:pt idx="11">
                  <c:v>Fe₃O₄@BC/APTES</c:v>
                </c:pt>
                <c:pt idx="12">
                  <c:v>BiVO₄/NiFe₂O₄/ATP</c:v>
                </c:pt>
                <c:pt idx="13">
                  <c:v>rGO/CuS</c:v>
                </c:pt>
                <c:pt idx="14">
                  <c:v>TiO₂/YMnO₃</c:v>
                </c:pt>
                <c:pt idx="15">
                  <c:v>Cr-doped ZnO NRs</c:v>
                </c:pt>
                <c:pt idx="16">
                  <c:v>ZnVFeO₄</c:v>
                </c:pt>
                <c:pt idx="17">
                  <c:v>rGO/SnSe</c:v>
                </c:pt>
                <c:pt idx="18">
                  <c:v>BaCoDyFe₁₂O₁₉</c:v>
                </c:pt>
                <c:pt idx="19">
                  <c:v>BiV₁₋ₓTiₓO₄ (BVO-15)</c:v>
                </c:pt>
                <c:pt idx="20">
                  <c:v>SnO₂/g-C₃N₄ (Sn/CN-3)</c:v>
                </c:pt>
                <c:pt idx="21">
                  <c:v>ZnFe₂O₄/TiO₂ (ZF-T)</c:v>
                </c:pt>
                <c:pt idx="22">
                  <c:v>AgNPs/Ag2S/ZIF-8</c:v>
                </c:pt>
                <c:pt idx="23">
                  <c:v>AC/TiO₂ Composite</c:v>
                </c:pt>
              </c:strCache>
            </c:strRef>
          </c:cat>
          <c:val>
            <c:numRef>
              <c:f>capacity!$E$2:$E$32</c:f>
              <c:numCache>
                <c:formatCode>General</c:formatCode>
                <c:ptCount val="31"/>
                <c:pt idx="0">
                  <c:v>403.92</c:v>
                </c:pt>
                <c:pt idx="1">
                  <c:v>245</c:v>
                </c:pt>
                <c:pt idx="2">
                  <c:v>174.5</c:v>
                </c:pt>
                <c:pt idx="3">
                  <c:v>123.25</c:v>
                </c:pt>
                <c:pt idx="4">
                  <c:v>115.56</c:v>
                </c:pt>
                <c:pt idx="5">
                  <c:v>100</c:v>
                </c:pt>
                <c:pt idx="6">
                  <c:v>98.84</c:v>
                </c:pt>
                <c:pt idx="7">
                  <c:v>98</c:v>
                </c:pt>
                <c:pt idx="8">
                  <c:v>75.23</c:v>
                </c:pt>
                <c:pt idx="9">
                  <c:v>68</c:v>
                </c:pt>
                <c:pt idx="10">
                  <c:v>47.12</c:v>
                </c:pt>
                <c:pt idx="11">
                  <c:v>39.979999999999997</c:v>
                </c:pt>
                <c:pt idx="12">
                  <c:v>39.700000000000003</c:v>
                </c:pt>
                <c:pt idx="13">
                  <c:v>32.53</c:v>
                </c:pt>
                <c:pt idx="14">
                  <c:v>26.51</c:v>
                </c:pt>
                <c:pt idx="15">
                  <c:v>24.9</c:v>
                </c:pt>
                <c:pt idx="16">
                  <c:v>24.5</c:v>
                </c:pt>
                <c:pt idx="17">
                  <c:v>23.94</c:v>
                </c:pt>
                <c:pt idx="18">
                  <c:v>23.59</c:v>
                </c:pt>
                <c:pt idx="19">
                  <c:v>10</c:v>
                </c:pt>
                <c:pt idx="20">
                  <c:v>9.51</c:v>
                </c:pt>
                <c:pt idx="21">
                  <c:v>9.01</c:v>
                </c:pt>
                <c:pt idx="22">
                  <c:v>6.9</c:v>
                </c:pt>
                <c:pt idx="23">
                  <c:v>3.85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B5D-4E28-8CC6-0A6B364A780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444"/>
        <c:overlap val="-90"/>
        <c:axId val="2121097135"/>
        <c:axId val="2121117295"/>
      </c:barChart>
      <c:catAx>
        <c:axId val="2121097135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cap="all" spc="120" normalizeH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2121117295"/>
        <c:crosses val="autoZero"/>
        <c:auto val="1"/>
        <c:lblAlgn val="ctr"/>
        <c:lblOffset val="100"/>
        <c:noMultiLvlLbl val="0"/>
      </c:catAx>
      <c:valAx>
        <c:axId val="2121117295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121097135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lt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capacity!$E$1</c:f>
              <c:strCache>
                <c:ptCount val="1"/>
                <c:pt idx="0">
                  <c:v>Capacity (mg/g)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capacity!$A$2:$A$25</c:f>
              <c:strCache>
                <c:ptCount val="24"/>
                <c:pt idx="0">
                  <c:v>NFO@C (Ni₀.₄Fe₂.₆O₄/(Fe, Ni)@Carbon)</c:v>
                </c:pt>
                <c:pt idx="1">
                  <c:v>Cu-MOFs (Cu(Seba), Cu(Azla), etc.)</c:v>
                </c:pt>
                <c:pt idx="2">
                  <c:v>Gel-Ce-CuS</c:v>
                </c:pt>
                <c:pt idx="3">
                  <c:v>CQDs/MXene</c:v>
                </c:pt>
                <c:pt idx="4">
                  <c:v>Ag₂S/MoS₂@ZnPc</c:v>
                </c:pt>
                <c:pt idx="5">
                  <c:v>ZnO/ZnS (1:1)</c:v>
                </c:pt>
                <c:pt idx="6">
                  <c:v>K-g-C₃N₄@ATP-Fe₃O₄</c:v>
                </c:pt>
                <c:pt idx="7">
                  <c:v>BC-TiO₂-ZnO (Biochar from Fecal Sludge)</c:v>
                </c:pt>
                <c:pt idx="8">
                  <c:v>MG-MI (Bi/Ti/AC Molecularly Imprinted)</c:v>
                </c:pt>
                <c:pt idx="9">
                  <c:v>CTAS@NiFe₂O₄</c:v>
                </c:pt>
                <c:pt idx="10">
                  <c:v>Dy³⁺-doped Zn-Mg ferrites (ZM3)</c:v>
                </c:pt>
                <c:pt idx="11">
                  <c:v>Fe₃O₄@BC/APTES</c:v>
                </c:pt>
                <c:pt idx="12">
                  <c:v>BiVO₄/NiFe₂O₄/ATP</c:v>
                </c:pt>
                <c:pt idx="13">
                  <c:v>rGO/CuS</c:v>
                </c:pt>
                <c:pt idx="14">
                  <c:v>TiO₂/YMnO₃</c:v>
                </c:pt>
                <c:pt idx="15">
                  <c:v>Cr-doped ZnO NRs</c:v>
                </c:pt>
                <c:pt idx="16">
                  <c:v>ZnVFeO₄</c:v>
                </c:pt>
                <c:pt idx="17">
                  <c:v>rGO/SnSe</c:v>
                </c:pt>
                <c:pt idx="18">
                  <c:v>BaCoDyFe₁₂O₁₉</c:v>
                </c:pt>
                <c:pt idx="19">
                  <c:v>BiV₁₋ₓTiₓO₄ (BVO-15)</c:v>
                </c:pt>
                <c:pt idx="20">
                  <c:v>SnO₂/g-C₃N₄ (Sn/CN-3)</c:v>
                </c:pt>
                <c:pt idx="21">
                  <c:v>ZnFe₂O₄/TiO₂ (ZF-T)</c:v>
                </c:pt>
                <c:pt idx="22">
                  <c:v>AgNPs/Ag2S/ZIF-8</c:v>
                </c:pt>
                <c:pt idx="23">
                  <c:v>AC/TiO₂ Composite</c:v>
                </c:pt>
              </c:strCache>
            </c:strRef>
          </c:cat>
          <c:val>
            <c:numRef>
              <c:f>capacity!$E$2:$E$25</c:f>
              <c:numCache>
                <c:formatCode>General</c:formatCode>
                <c:ptCount val="24"/>
                <c:pt idx="0">
                  <c:v>403.92</c:v>
                </c:pt>
                <c:pt idx="1">
                  <c:v>245</c:v>
                </c:pt>
                <c:pt idx="2">
                  <c:v>174.5</c:v>
                </c:pt>
                <c:pt idx="3">
                  <c:v>123.25</c:v>
                </c:pt>
                <c:pt idx="4">
                  <c:v>115.56</c:v>
                </c:pt>
                <c:pt idx="5">
                  <c:v>100</c:v>
                </c:pt>
                <c:pt idx="6">
                  <c:v>98.84</c:v>
                </c:pt>
                <c:pt idx="7">
                  <c:v>98</c:v>
                </c:pt>
                <c:pt idx="8">
                  <c:v>75.23</c:v>
                </c:pt>
                <c:pt idx="9">
                  <c:v>68</c:v>
                </c:pt>
                <c:pt idx="10">
                  <c:v>47.12</c:v>
                </c:pt>
                <c:pt idx="11">
                  <c:v>39.979999999999997</c:v>
                </c:pt>
                <c:pt idx="12">
                  <c:v>39.700000000000003</c:v>
                </c:pt>
                <c:pt idx="13">
                  <c:v>32.53</c:v>
                </c:pt>
                <c:pt idx="14">
                  <c:v>26.51</c:v>
                </c:pt>
                <c:pt idx="15">
                  <c:v>24.9</c:v>
                </c:pt>
                <c:pt idx="16">
                  <c:v>24.5</c:v>
                </c:pt>
                <c:pt idx="17">
                  <c:v>23.94</c:v>
                </c:pt>
                <c:pt idx="18">
                  <c:v>23.59</c:v>
                </c:pt>
                <c:pt idx="19">
                  <c:v>10</c:v>
                </c:pt>
                <c:pt idx="20">
                  <c:v>9.51</c:v>
                </c:pt>
                <c:pt idx="21">
                  <c:v>9.01</c:v>
                </c:pt>
                <c:pt idx="22">
                  <c:v>6.9</c:v>
                </c:pt>
                <c:pt idx="23">
                  <c:v>3.85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775-4466-B474-02B22C5020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1981814447"/>
        <c:axId val="1981824047"/>
      </c:barChart>
      <c:catAx>
        <c:axId val="1981814447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81824047"/>
        <c:crosses val="autoZero"/>
        <c:auto val="1"/>
        <c:lblAlgn val="ctr"/>
        <c:lblOffset val="100"/>
        <c:noMultiLvlLbl val="0"/>
      </c:catAx>
      <c:valAx>
        <c:axId val="1981824047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981814447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800" kern="1200" cap="all" spc="120" normalizeH="0" baseline="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lt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800" b="0" i="0" u="none" strike="noStrike" kern="1200" baseline="0"/>
    <cs:bodyPr rot="-5400000" spcFirstLastPara="1" vertOverflow="clip" horzOverflow="clip" vert="horz" wrap="square" lIns="38100" tIns="19050" rIns="38100" bIns="19050" anchor="ctr" anchorCtr="1">
      <a:spAutoFit/>
    </cs:bodyPr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222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9525">
        <a:solidFill>
          <a:schemeClr val="phClr"/>
        </a:solidFill>
        <a:round/>
      </a:ln>
    </cs:spPr>
  </cs:dataPointMarker>
  <cs:dataPointMarkerLayout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15000"/>
            <a:lumOff val="8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cap="all" spc="120" normalizeH="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8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dk1">
            <a:lumMod val="15000"/>
            <a:lumOff val="8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480060</xdr:colOff>
      <xdr:row>3</xdr:row>
      <xdr:rowOff>26670</xdr:rowOff>
    </xdr:from>
    <xdr:to>
      <xdr:col>14</xdr:col>
      <xdr:colOff>373380</xdr:colOff>
      <xdr:row>25</xdr:row>
      <xdr:rowOff>137160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DAD8DB9D-B336-2D09-38D2-FF4B4D48FD2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144780</xdr:colOff>
      <xdr:row>29</xdr:row>
      <xdr:rowOff>99060</xdr:rowOff>
    </xdr:from>
    <xdr:to>
      <xdr:col>11</xdr:col>
      <xdr:colOff>906780</xdr:colOff>
      <xdr:row>58</xdr:row>
      <xdr:rowOff>91440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4C301F4-A8C5-B4E8-3A63-CCDE4F0DB9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mailto:CTAS@NiFe&#8322;O&#8324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ACA13-E55F-42B5-B4BE-BD730BB51B33}">
  <dimension ref="A1:E25"/>
  <sheetViews>
    <sheetView tabSelected="1" workbookViewId="0">
      <selection activeCell="D19" sqref="D19"/>
    </sheetView>
  </sheetViews>
  <sheetFormatPr defaultColWidth="14" defaultRowHeight="14.4" x14ac:dyDescent="0.3"/>
  <cols>
    <col min="1" max="16384" width="14" style="1"/>
  </cols>
  <sheetData>
    <row r="1" spans="1:5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 x14ac:dyDescent="0.3">
      <c r="A2" s="2" t="s">
        <v>50</v>
      </c>
      <c r="B2" s="2" t="s">
        <v>51</v>
      </c>
      <c r="C2" s="4">
        <v>0.99</v>
      </c>
      <c r="D2" s="2" t="s">
        <v>52</v>
      </c>
      <c r="E2" s="2">
        <v>403.92</v>
      </c>
    </row>
    <row r="3" spans="1:5" x14ac:dyDescent="0.3">
      <c r="A3" s="2" t="s">
        <v>43</v>
      </c>
      <c r="B3" s="2" t="s">
        <v>44</v>
      </c>
      <c r="C3" s="4">
        <v>0.98</v>
      </c>
      <c r="D3" s="2" t="s">
        <v>45</v>
      </c>
      <c r="E3" s="2">
        <v>245</v>
      </c>
    </row>
    <row r="4" spans="1:5" x14ac:dyDescent="0.3">
      <c r="A4" s="2" t="s">
        <v>67</v>
      </c>
      <c r="B4" s="2" t="s">
        <v>39</v>
      </c>
      <c r="C4" s="3">
        <v>0.98499999999999999</v>
      </c>
      <c r="D4" s="2" t="s">
        <v>40</v>
      </c>
      <c r="E4" s="2">
        <v>174.5</v>
      </c>
    </row>
    <row r="5" spans="1:5" x14ac:dyDescent="0.3">
      <c r="A5" s="2" t="s">
        <v>13</v>
      </c>
      <c r="B5" s="2" t="s">
        <v>14</v>
      </c>
      <c r="C5" s="3">
        <v>0.96099999999999997</v>
      </c>
      <c r="D5" s="2" t="s">
        <v>15</v>
      </c>
      <c r="E5" s="2">
        <v>123.25</v>
      </c>
    </row>
    <row r="6" spans="1:5" x14ac:dyDescent="0.3">
      <c r="A6" s="2" t="s">
        <v>31</v>
      </c>
      <c r="B6" s="2" t="s">
        <v>32</v>
      </c>
      <c r="C6" s="3">
        <v>0.96299999999999997</v>
      </c>
      <c r="D6" s="2" t="s">
        <v>33</v>
      </c>
      <c r="E6" s="2">
        <v>115.56</v>
      </c>
    </row>
    <row r="7" spans="1:5" x14ac:dyDescent="0.3">
      <c r="A7" s="2" t="s">
        <v>58</v>
      </c>
      <c r="B7" s="2" t="s">
        <v>59</v>
      </c>
      <c r="C7" s="4">
        <v>1</v>
      </c>
      <c r="D7" s="2" t="s">
        <v>60</v>
      </c>
      <c r="E7" s="2">
        <v>100</v>
      </c>
    </row>
    <row r="8" spans="1:5" x14ac:dyDescent="0.3">
      <c r="A8" s="2" t="s">
        <v>21</v>
      </c>
      <c r="B8" s="2" t="s">
        <v>22</v>
      </c>
      <c r="C8" s="4">
        <v>0.98</v>
      </c>
      <c r="D8" s="2" t="s">
        <v>23</v>
      </c>
      <c r="E8" s="2">
        <v>98.84</v>
      </c>
    </row>
    <row r="9" spans="1:5" x14ac:dyDescent="0.3">
      <c r="A9" s="2" t="s">
        <v>56</v>
      </c>
      <c r="B9" s="2" t="s">
        <v>57</v>
      </c>
      <c r="C9" s="4">
        <v>0.98</v>
      </c>
      <c r="D9" s="2" t="s">
        <v>9</v>
      </c>
      <c r="E9" s="2">
        <v>98</v>
      </c>
    </row>
    <row r="10" spans="1:5" x14ac:dyDescent="0.3">
      <c r="A10" s="2" t="s">
        <v>61</v>
      </c>
      <c r="B10" s="2" t="s">
        <v>62</v>
      </c>
      <c r="C10" s="3">
        <v>0.98699999999999999</v>
      </c>
      <c r="D10" s="2" t="s">
        <v>38</v>
      </c>
      <c r="E10" s="2">
        <v>75.23</v>
      </c>
    </row>
    <row r="11" spans="1:5" x14ac:dyDescent="0.3">
      <c r="A11" s="5" t="s">
        <v>66</v>
      </c>
      <c r="B11" s="2" t="s">
        <v>5</v>
      </c>
      <c r="C11" s="3">
        <v>0.99919999999999998</v>
      </c>
      <c r="D11" s="2" t="s">
        <v>6</v>
      </c>
      <c r="E11" s="2">
        <v>68</v>
      </c>
    </row>
    <row r="12" spans="1:5" x14ac:dyDescent="0.3">
      <c r="A12" s="2" t="s">
        <v>46</v>
      </c>
      <c r="B12" s="2" t="s">
        <v>47</v>
      </c>
      <c r="C12" s="3">
        <v>0.94230000000000003</v>
      </c>
      <c r="D12" s="2" t="s">
        <v>48</v>
      </c>
      <c r="E12" s="2">
        <v>47.12</v>
      </c>
    </row>
    <row r="13" spans="1:5" x14ac:dyDescent="0.3">
      <c r="A13" s="2" t="s">
        <v>63</v>
      </c>
      <c r="B13" s="2" t="s">
        <v>64</v>
      </c>
      <c r="C13" s="3">
        <v>0.99939999999999996</v>
      </c>
      <c r="D13" s="2" t="s">
        <v>65</v>
      </c>
      <c r="E13" s="2">
        <v>39.979999999999997</v>
      </c>
    </row>
    <row r="14" spans="1:5" x14ac:dyDescent="0.3">
      <c r="A14" s="2" t="s">
        <v>16</v>
      </c>
      <c r="B14" s="2" t="s">
        <v>17</v>
      </c>
      <c r="C14" s="3">
        <v>0.99250000000000005</v>
      </c>
      <c r="D14" s="2" t="s">
        <v>18</v>
      </c>
      <c r="E14" s="2">
        <v>39.700000000000003</v>
      </c>
    </row>
    <row r="15" spans="1:5" x14ac:dyDescent="0.3">
      <c r="A15" s="2" t="s">
        <v>41</v>
      </c>
      <c r="B15" s="2" t="s">
        <v>42</v>
      </c>
      <c r="C15" s="3">
        <v>0.97599999999999998</v>
      </c>
      <c r="D15" s="2" t="s">
        <v>6</v>
      </c>
      <c r="E15" s="2">
        <v>32.53</v>
      </c>
    </row>
    <row r="16" spans="1:5" x14ac:dyDescent="0.3">
      <c r="A16" s="2" t="s">
        <v>27</v>
      </c>
      <c r="B16" s="2" t="s">
        <v>28</v>
      </c>
      <c r="C16" s="3">
        <v>0.95340000000000003</v>
      </c>
      <c r="D16" s="2" t="s">
        <v>23</v>
      </c>
      <c r="E16" s="2">
        <v>26.51</v>
      </c>
    </row>
    <row r="17" spans="1:5" x14ac:dyDescent="0.3">
      <c r="A17" s="2" t="s">
        <v>34</v>
      </c>
      <c r="B17" s="2" t="s">
        <v>35</v>
      </c>
      <c r="C17" s="3">
        <v>0.996</v>
      </c>
      <c r="D17" s="2" t="s">
        <v>68</v>
      </c>
      <c r="E17" s="2">
        <v>24.9</v>
      </c>
    </row>
    <row r="18" spans="1:5" x14ac:dyDescent="0.3">
      <c r="A18" s="2" t="s">
        <v>10</v>
      </c>
      <c r="B18" s="2" t="s">
        <v>11</v>
      </c>
      <c r="C18" s="4">
        <v>0.98</v>
      </c>
      <c r="D18" s="2" t="s">
        <v>12</v>
      </c>
      <c r="E18" s="2">
        <v>24.5</v>
      </c>
    </row>
    <row r="19" spans="1:5" x14ac:dyDescent="0.3">
      <c r="A19" s="2" t="s">
        <v>19</v>
      </c>
      <c r="B19" s="2" t="s">
        <v>20</v>
      </c>
      <c r="C19" s="3">
        <v>0.95520000000000005</v>
      </c>
      <c r="D19" s="2" t="s">
        <v>12</v>
      </c>
      <c r="E19" s="2">
        <v>23.94</v>
      </c>
    </row>
    <row r="20" spans="1:5" x14ac:dyDescent="0.3">
      <c r="A20" s="2" t="s">
        <v>49</v>
      </c>
      <c r="B20" s="2" t="s">
        <v>47</v>
      </c>
      <c r="C20" s="3">
        <v>0.94359999999999999</v>
      </c>
      <c r="D20" s="2" t="s">
        <v>6</v>
      </c>
      <c r="E20" s="2">
        <v>23.59</v>
      </c>
    </row>
    <row r="21" spans="1:5" x14ac:dyDescent="0.3">
      <c r="A21" s="2" t="s">
        <v>29</v>
      </c>
      <c r="B21" s="2" t="s">
        <v>30</v>
      </c>
      <c r="C21" s="4">
        <v>1</v>
      </c>
      <c r="D21" s="2" t="s">
        <v>12</v>
      </c>
      <c r="E21" s="2">
        <v>10</v>
      </c>
    </row>
    <row r="22" spans="1:5" x14ac:dyDescent="0.3">
      <c r="A22" s="2" t="s">
        <v>36</v>
      </c>
      <c r="B22" s="2" t="s">
        <v>37</v>
      </c>
      <c r="C22" s="3">
        <v>0.95089999999999997</v>
      </c>
      <c r="D22" s="2" t="s">
        <v>38</v>
      </c>
      <c r="E22" s="2">
        <v>9.51</v>
      </c>
    </row>
    <row r="23" spans="1:5" x14ac:dyDescent="0.3">
      <c r="A23" s="2" t="s">
        <v>24</v>
      </c>
      <c r="B23" s="2" t="s">
        <v>25</v>
      </c>
      <c r="C23" s="3">
        <v>0.90100000000000002</v>
      </c>
      <c r="D23" s="2" t="s">
        <v>26</v>
      </c>
      <c r="E23" s="2">
        <v>9.01</v>
      </c>
    </row>
    <row r="24" spans="1:5" x14ac:dyDescent="0.3">
      <c r="A24" s="2" t="s">
        <v>7</v>
      </c>
      <c r="B24" s="2" t="s">
        <v>8</v>
      </c>
      <c r="C24" s="3">
        <v>0.98599999999999999</v>
      </c>
      <c r="D24" s="2" t="s">
        <v>9</v>
      </c>
      <c r="E24" s="2">
        <v>6.9</v>
      </c>
    </row>
    <row r="25" spans="1:5" x14ac:dyDescent="0.3">
      <c r="A25" s="2" t="s">
        <v>53</v>
      </c>
      <c r="B25" s="2" t="s">
        <v>54</v>
      </c>
      <c r="C25" s="3">
        <v>0.96299999999999997</v>
      </c>
      <c r="D25" s="2" t="s">
        <v>55</v>
      </c>
      <c r="E25" s="2">
        <v>3.85</v>
      </c>
    </row>
  </sheetData>
  <sortState xmlns:xlrd2="http://schemas.microsoft.com/office/spreadsheetml/2017/richdata2" ref="A2:E25">
    <sortCondition descending="1" ref="E1:E25"/>
  </sortState>
  <hyperlinks>
    <hyperlink ref="A11" r:id="rId1" xr:uid="{A03992ED-F212-47E6-B015-B2879C11BD91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capacity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Fatima Fahs</cp:lastModifiedBy>
  <dcterms:created xsi:type="dcterms:W3CDTF">2015-06-05T18:17:20Z</dcterms:created>
  <dcterms:modified xsi:type="dcterms:W3CDTF">2026-08-15T18:26:14Z</dcterms:modified>
</cp:coreProperties>
</file>